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2E6AB6-4CF5-41C4-B0BE-A6416811D6AD}" xr6:coauthVersionLast="47" xr6:coauthVersionMax="47" xr10:uidLastSave="{00000000-0000-0000-0000-000000000000}"/>
  <bookViews>
    <workbookView xWindow="780" yWindow="780" windowWidth="21600" windowHeight="12645" firstSheet="6" activeTab="14" xr2:uid="{FF8A670A-B0A9-4798-AEAF-2D9237A0A65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<sst xmlns="http://schemas.openxmlformats.org/spreadsheetml/2006/main" count="879" uniqueCount="285">
  <si>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吉野ヶ里町 Fiscal Chart Book</t>
  </si>
  <si>
    <t>Year: 2024</t>
  </si>
  <si>
    <t>出典：総務省「財政状況資料集」、澏谷英樹「地方財政ダッシュード」</t>
  </si>
  <si>
    <t>吉野ヶ里町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</si>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</sst>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16193</c:v>
                </c:pt>
                <c:pt idx="1">
                  <c:v>16210</c:v>
                </c:pt>
                <c:pt idx="2">
                  <c:v>16219</c:v>
                </c:pt>
                <c:pt idx="3">
                  <c:v>16311</c:v>
                </c:pt>
                <c:pt idx="4">
                  <c:v>16231</c:v>
                </c:pt>
                <c:pt idx="5">
                  <c:v>16248</c:v>
                </c:pt>
                <c:pt idx="6">
                  <c:v>16221</c:v>
                </c:pt>
                <c:pt idx="7">
                  <c:v>16177</c:v>
                </c:pt>
                <c:pt idx="8">
                  <c:v>16201</c:v>
                </c:pt>
                <c:pt idx="9">
                  <c:v>16187</c:v>
                </c:pt>
                <c:pt idx="10">
                  <c:v>16169</c:v>
                </c:pt>
                <c:pt idx="11">
                  <c:v>16234</c:v>
                </c:pt>
                <c:pt idx="12">
                  <c:v>16228</c:v>
                </c:pt>
                <c:pt idx="13">
                  <c:v>16188</c:v>
                </c:pt>
                <c:pt idx="14">
                  <c:v>16162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C-4960-9C1D-2AFE60D4D09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16210</c:v>
                </c:pt>
                <c:pt idx="2">
                  <c:v>16130</c:v>
                </c:pt>
                <c:pt idx="3">
                  <c:v>16223</c:v>
                </c:pt>
                <c:pt idx="4">
                  <c:v>16157</c:v>
                </c:pt>
                <c:pt idx="5">
                  <c:v>16177</c:v>
                </c:pt>
                <c:pt idx="6">
                  <c:v>16128</c:v>
                </c:pt>
                <c:pt idx="7">
                  <c:v>16072</c:v>
                </c:pt>
                <c:pt idx="8">
                  <c:v>16088</c:v>
                </c:pt>
                <c:pt idx="9">
                  <c:v>16008</c:v>
                </c:pt>
                <c:pt idx="10">
                  <c:v>15974</c:v>
                </c:pt>
                <c:pt idx="11">
                  <c:v>16049</c:v>
                </c:pt>
                <c:pt idx="12">
                  <c:v>16030</c:v>
                </c:pt>
                <c:pt idx="13">
                  <c:v>15940</c:v>
                </c:pt>
                <c:pt idx="14">
                  <c:v>15827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C-4960-9C1D-2AFE60D4D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255024"/>
        <c:axId val="891255504"/>
      </c:lineChart>
      <c:catAx>
        <c:axId val="89125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255504"/>
        <c:crosses val="autoZero"/>
        <c:auto val="1"/>
        <c:lblAlgn val="ctr"/>
        <c:lblOffset val="100"/>
        <c:noMultiLvlLbl val="0"/>
      </c:catAx>
      <c:valAx>
        <c:axId val="891255504"/>
        <c:scaling>
          <c:orientation val="minMax"/>
          <c:max val="17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255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28.4</c:v>
                </c:pt>
                <c:pt idx="1">
                  <c:v>29</c:v>
                </c:pt>
                <c:pt idx="2">
                  <c:v>27.9</c:v>
                </c:pt>
                <c:pt idx="3">
                  <c:v>22.5</c:v>
                </c:pt>
                <c:pt idx="4">
                  <c:v>26.6</c:v>
                </c:pt>
                <c:pt idx="5">
                  <c:v>22.4</c:v>
                </c:pt>
                <c:pt idx="6">
                  <c:v>22.6</c:v>
                </c:pt>
                <c:pt idx="7">
                  <c:v>21.7</c:v>
                </c:pt>
                <c:pt idx="8">
                  <c:v>23.6</c:v>
                </c:pt>
                <c:pt idx="9">
                  <c:v>21.9</c:v>
                </c:pt>
                <c:pt idx="10">
                  <c:v>21.8</c:v>
                </c:pt>
                <c:pt idx="11">
                  <c:v>22.4</c:v>
                </c:pt>
                <c:pt idx="12">
                  <c:v>22.2</c:v>
                </c:pt>
                <c:pt idx="13">
                  <c:v>22.7</c:v>
                </c:pt>
                <c:pt idx="14">
                  <c:v>21</c:v>
                </c:pt>
                <c:pt idx="15">
                  <c:v>22.9</c:v>
                </c:pt>
                <c:pt idx="16">
                  <c:v>23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1-4053-9938-E3F34C18C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1-4053-9938-E3F34C18C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1584"/>
        <c:axId val="1043393024"/>
      </c:lineChart>
      <c:catAx>
        <c:axId val="10433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3024"/>
        <c:crosses val="autoZero"/>
        <c:auto val="1"/>
        <c:lblAlgn val="ctr"/>
        <c:lblOffset val="100"/>
        <c:noMultiLvlLbl val="0"/>
      </c:catAx>
      <c:valAx>
        <c:axId val="104339302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11.2</c:v>
                </c:pt>
                <c:pt idx="1">
                  <c:v>11</c:v>
                </c:pt>
                <c:pt idx="2">
                  <c:v>10.9</c:v>
                </c:pt>
                <c:pt idx="3">
                  <c:v>9.4</c:v>
                </c:pt>
                <c:pt idx="4">
                  <c:v>11.1</c:v>
                </c:pt>
                <c:pt idx="5">
                  <c:v>10.5</c:v>
                </c:pt>
                <c:pt idx="6">
                  <c:v>11.9</c:v>
                </c:pt>
                <c:pt idx="7">
                  <c:v>11.7</c:v>
                </c:pt>
                <c:pt idx="8">
                  <c:v>12</c:v>
                </c:pt>
                <c:pt idx="9">
                  <c:v>11.8</c:v>
                </c:pt>
                <c:pt idx="10">
                  <c:v>11.9</c:v>
                </c:pt>
                <c:pt idx="11">
                  <c:v>12.4</c:v>
                </c:pt>
                <c:pt idx="12">
                  <c:v>13.2</c:v>
                </c:pt>
                <c:pt idx="13">
                  <c:v>12.7</c:v>
                </c:pt>
                <c:pt idx="14">
                  <c:v>12.8</c:v>
                </c:pt>
                <c:pt idx="15">
                  <c:v>14.1</c:v>
                </c:pt>
                <c:pt idx="16">
                  <c:v>14.2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0-4A56-B5DB-020BF5F7F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0-4A56-B5DB-020BF5F7F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09248"/>
        <c:axId val="1078311168"/>
      </c:lineChart>
      <c:catAx>
        <c:axId val="10783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11168"/>
        <c:crosses val="autoZero"/>
        <c:auto val="1"/>
        <c:lblAlgn val="ctr"/>
        <c:lblOffset val="100"/>
        <c:noMultiLvlLbl val="0"/>
      </c:catAx>
      <c:valAx>
        <c:axId val="107831116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9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4.2</c:v>
                </c:pt>
                <c:pt idx="1">
                  <c:v>4.2</c:v>
                </c:pt>
                <c:pt idx="2">
                  <c:v>4.0999999999999996</c:v>
                </c:pt>
                <c:pt idx="3">
                  <c:v>4</c:v>
                </c:pt>
                <c:pt idx="4">
                  <c:v>4.8</c:v>
                </c:pt>
                <c:pt idx="5">
                  <c:v>4.3</c:v>
                </c:pt>
                <c:pt idx="6">
                  <c:v>5.3</c:v>
                </c:pt>
                <c:pt idx="7">
                  <c:v>5.3</c:v>
                </c:pt>
                <c:pt idx="8">
                  <c:v>6.6</c:v>
                </c:pt>
                <c:pt idx="9">
                  <c:v>6.5</c:v>
                </c:pt>
                <c:pt idx="10">
                  <c:v>7.5</c:v>
                </c:pt>
                <c:pt idx="11">
                  <c:v>7.8</c:v>
                </c:pt>
                <c:pt idx="12">
                  <c:v>8.3000000000000007</c:v>
                </c:pt>
                <c:pt idx="13">
                  <c:v>8.1</c:v>
                </c:pt>
                <c:pt idx="14">
                  <c:v>8</c:v>
                </c:pt>
                <c:pt idx="15">
                  <c:v>8.6</c:v>
                </c:pt>
                <c:pt idx="16">
                  <c:v>9.4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F-4BD3-8DCB-FA120CBD8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F-4BD3-8DCB-FA120CBD8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04928"/>
        <c:axId val="1078305888"/>
      </c:lineChart>
      <c:catAx>
        <c:axId val="10783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5888"/>
        <c:crosses val="autoZero"/>
        <c:auto val="1"/>
        <c:lblAlgn val="ctr"/>
        <c:lblOffset val="100"/>
        <c:noMultiLvlLbl val="0"/>
      </c:catAx>
      <c:valAx>
        <c:axId val="107830588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4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15.4</c:v>
                </c:pt>
                <c:pt idx="1">
                  <c:v>17.899999999999999</c:v>
                </c:pt>
                <c:pt idx="2">
                  <c:v>18.3</c:v>
                </c:pt>
                <c:pt idx="3">
                  <c:v>14.8</c:v>
                </c:pt>
                <c:pt idx="4">
                  <c:v>17.2</c:v>
                </c:pt>
                <c:pt idx="5">
                  <c:v>15.7</c:v>
                </c:pt>
                <c:pt idx="6">
                  <c:v>15.2</c:v>
                </c:pt>
                <c:pt idx="7">
                  <c:v>15.6</c:v>
                </c:pt>
                <c:pt idx="8">
                  <c:v>17.100000000000001</c:v>
                </c:pt>
                <c:pt idx="9">
                  <c:v>15.5</c:v>
                </c:pt>
                <c:pt idx="10">
                  <c:v>15.6</c:v>
                </c:pt>
                <c:pt idx="11">
                  <c:v>14.4</c:v>
                </c:pt>
                <c:pt idx="12">
                  <c:v>15.4</c:v>
                </c:pt>
                <c:pt idx="13">
                  <c:v>14.5</c:v>
                </c:pt>
                <c:pt idx="14">
                  <c:v>13.1</c:v>
                </c:pt>
                <c:pt idx="15">
                  <c:v>13.5</c:v>
                </c:pt>
                <c:pt idx="16">
                  <c:v>13.8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B-4D05-A392-6B6473844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B-4D05-A392-6B6473844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10208"/>
        <c:axId val="1078310688"/>
      </c:lineChart>
      <c:catAx>
        <c:axId val="10783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10688"/>
        <c:crosses val="autoZero"/>
        <c:auto val="1"/>
        <c:lblAlgn val="ctr"/>
        <c:lblOffset val="100"/>
        <c:noMultiLvlLbl val="0"/>
      </c:catAx>
      <c:valAx>
        <c:axId val="107831068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102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19.5</c:v>
                </c:pt>
                <c:pt idx="1">
                  <c:v>19.100000000000001</c:v>
                </c:pt>
                <c:pt idx="2">
                  <c:v>18.2</c:v>
                </c:pt>
                <c:pt idx="3">
                  <c:v>15.7</c:v>
                </c:pt>
                <c:pt idx="4">
                  <c:v>17.2</c:v>
                </c:pt>
                <c:pt idx="5">
                  <c:v>14.8</c:v>
                </c:pt>
                <c:pt idx="6">
                  <c:v>16</c:v>
                </c:pt>
                <c:pt idx="7">
                  <c:v>15.8</c:v>
                </c:pt>
                <c:pt idx="8">
                  <c:v>16.8</c:v>
                </c:pt>
                <c:pt idx="9">
                  <c:v>15</c:v>
                </c:pt>
                <c:pt idx="10">
                  <c:v>15.2</c:v>
                </c:pt>
                <c:pt idx="11">
                  <c:v>15.7</c:v>
                </c:pt>
                <c:pt idx="12">
                  <c:v>15.6</c:v>
                </c:pt>
                <c:pt idx="13">
                  <c:v>14.9</c:v>
                </c:pt>
                <c:pt idx="14">
                  <c:v>13.1</c:v>
                </c:pt>
                <c:pt idx="15">
                  <c:v>14.1</c:v>
                </c:pt>
                <c:pt idx="16">
                  <c:v>16.100000000000001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8-49AB-8101-BD00F6D1E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8-49AB-8101-BD00F6D1E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0656"/>
        <c:axId val="1044867296"/>
      </c:lineChart>
      <c:catAx>
        <c:axId val="10448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7296"/>
        <c:crosses val="autoZero"/>
        <c:auto val="1"/>
        <c:lblAlgn val="ctr"/>
        <c:lblOffset val="100"/>
        <c:noMultiLvlLbl val="0"/>
      </c:catAx>
      <c:valAx>
        <c:axId val="104486729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0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15.4</c:v>
                </c:pt>
                <c:pt idx="3">
                  <c:v>14.2</c:v>
                </c:pt>
                <c:pt idx="4">
                  <c:v>17</c:v>
                </c:pt>
                <c:pt idx="5">
                  <c:v>15.1</c:v>
                </c:pt>
                <c:pt idx="6">
                  <c:v>14.8</c:v>
                </c:pt>
                <c:pt idx="7">
                  <c:v>15.3</c:v>
                </c:pt>
                <c:pt idx="8">
                  <c:v>17</c:v>
                </c:pt>
                <c:pt idx="9">
                  <c:v>17.100000000000001</c:v>
                </c:pt>
                <c:pt idx="10">
                  <c:v>16.899999999999999</c:v>
                </c:pt>
                <c:pt idx="11">
                  <c:v>17.8</c:v>
                </c:pt>
                <c:pt idx="12">
                  <c:v>18.100000000000001</c:v>
                </c:pt>
                <c:pt idx="13">
                  <c:v>17.600000000000001</c:v>
                </c:pt>
                <c:pt idx="14">
                  <c:v>16.399999999999999</c:v>
                </c:pt>
                <c:pt idx="15">
                  <c:v>16.600000000000001</c:v>
                </c:pt>
                <c:pt idx="16">
                  <c:v>15.9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A-4243-AAC8-A141D3D49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A-4243-AAC8-A141D3D49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1056"/>
        <c:axId val="1044872096"/>
      </c:lineChart>
      <c:catAx>
        <c:axId val="10448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2096"/>
        <c:crosses val="autoZero"/>
        <c:auto val="1"/>
        <c:lblAlgn val="ctr"/>
        <c:lblOffset val="100"/>
        <c:noMultiLvlLbl val="0"/>
      </c:catAx>
      <c:valAx>
        <c:axId val="104487209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1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78.7</c:v>
                </c:pt>
                <c:pt idx="1">
                  <c:v>81.2</c:v>
                </c:pt>
                <c:pt idx="2">
                  <c:v>79.400000000000006</c:v>
                </c:pt>
                <c:pt idx="3">
                  <c:v>66.400000000000006</c:v>
                </c:pt>
                <c:pt idx="4">
                  <c:v>76.900000000000006</c:v>
                </c:pt>
                <c:pt idx="5">
                  <c:v>67.7</c:v>
                </c:pt>
                <c:pt idx="6">
                  <c:v>71</c:v>
                </c:pt>
                <c:pt idx="7">
                  <c:v>70.099999999999994</c:v>
                </c:pt>
                <c:pt idx="8">
                  <c:v>76.099999999999994</c:v>
                </c:pt>
                <c:pt idx="9">
                  <c:v>70.7</c:v>
                </c:pt>
                <c:pt idx="10">
                  <c:v>72</c:v>
                </c:pt>
                <c:pt idx="11">
                  <c:v>72.7</c:v>
                </c:pt>
                <c:pt idx="12">
                  <c:v>74.7</c:v>
                </c:pt>
                <c:pt idx="13">
                  <c:v>72.900000000000006</c:v>
                </c:pt>
                <c:pt idx="14">
                  <c:v>68</c:v>
                </c:pt>
                <c:pt idx="15">
                  <c:v>73.2</c:v>
                </c:pt>
                <c:pt idx="16">
                  <c:v>76.5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E-4557-8396-CE5204C99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E-4557-8396-CE5204C99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0096"/>
        <c:axId val="1044861536"/>
      </c:lineChart>
      <c:catAx>
        <c:axId val="1044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1536"/>
        <c:crosses val="autoZero"/>
        <c:auto val="1"/>
        <c:lblAlgn val="ctr"/>
        <c:lblOffset val="100"/>
        <c:noMultiLvlLbl val="0"/>
      </c:catAx>
      <c:valAx>
        <c:axId val="104486153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0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7311</c:v>
                </c:pt>
                <c:pt idx="1">
                  <c:v>6591</c:v>
                </c:pt>
                <c:pt idx="2">
                  <c:v>6373</c:v>
                </c:pt>
                <c:pt idx="3">
                  <c:v>5649</c:v>
                </c:pt>
                <c:pt idx="4">
                  <c:v>5703</c:v>
                </c:pt>
                <c:pt idx="5">
                  <c:v>5330</c:v>
                </c:pt>
                <c:pt idx="6">
                  <c:v>5316</c:v>
                </c:pt>
                <c:pt idx="7">
                  <c:v>5212</c:v>
                </c:pt>
                <c:pt idx="8">
                  <c:v>5301</c:v>
                </c:pt>
                <c:pt idx="9">
                  <c:v>5054</c:v>
                </c:pt>
                <c:pt idx="10">
                  <c:v>4829</c:v>
                </c:pt>
                <c:pt idx="11">
                  <c:v>4949</c:v>
                </c:pt>
                <c:pt idx="12">
                  <c:v>5095</c:v>
                </c:pt>
                <c:pt idx="13">
                  <c:v>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0-4BE0-9179-A08284260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0-4BE0-9179-A08284260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57216"/>
        <c:axId val="1044866336"/>
      </c:lineChart>
      <c:catAx>
        <c:axId val="10448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6336"/>
        <c:crosses val="autoZero"/>
        <c:auto val="1"/>
        <c:lblAlgn val="ctr"/>
        <c:lblOffset val="100"/>
        <c:noMultiLvlLbl val="0"/>
      </c:catAx>
      <c:valAx>
        <c:axId val="1044866336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7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4612</c:v>
                </c:pt>
                <c:pt idx="1">
                  <c:v>1776</c:v>
                </c:pt>
                <c:pt idx="2">
                  <c:v>1750</c:v>
                </c:pt>
                <c:pt idx="3">
                  <c:v>1297</c:v>
                </c:pt>
                <c:pt idx="4">
                  <c:v>1091</c:v>
                </c:pt>
                <c:pt idx="5">
                  <c:v>1128</c:v>
                </c:pt>
                <c:pt idx="6">
                  <c:v>1140</c:v>
                </c:pt>
                <c:pt idx="7">
                  <c:v>1202</c:v>
                </c:pt>
                <c:pt idx="8">
                  <c:v>621</c:v>
                </c:pt>
                <c:pt idx="9">
                  <c:v>622</c:v>
                </c:pt>
                <c:pt idx="10">
                  <c:v>619</c:v>
                </c:pt>
                <c:pt idx="11">
                  <c:v>619</c:v>
                </c:pt>
                <c:pt idx="12">
                  <c:v>621</c:v>
                </c:pt>
                <c:pt idx="13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8-47B6-ACDB-DFD359F17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8-47B6-ACDB-DFD359F17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7776"/>
        <c:axId val="1044863936"/>
      </c:lineChart>
      <c:catAx>
        <c:axId val="10448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3936"/>
        <c:crosses val="autoZero"/>
        <c:auto val="1"/>
        <c:lblAlgn val="ctr"/>
        <c:lblOffset val="100"/>
        <c:noMultiLvlLbl val="0"/>
      </c:catAx>
      <c:valAx>
        <c:axId val="10448639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7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19884</c:v>
                </c:pt>
                <c:pt idx="1">
                  <c:v>19218</c:v>
                </c:pt>
                <c:pt idx="2">
                  <c:v>18779</c:v>
                </c:pt>
                <c:pt idx="3">
                  <c:v>19277</c:v>
                </c:pt>
                <c:pt idx="4">
                  <c:v>20643</c:v>
                </c:pt>
                <c:pt idx="5">
                  <c:v>19570</c:v>
                </c:pt>
                <c:pt idx="6">
                  <c:v>20217</c:v>
                </c:pt>
                <c:pt idx="7">
                  <c:v>21998</c:v>
                </c:pt>
                <c:pt idx="8">
                  <c:v>20989</c:v>
                </c:pt>
                <c:pt idx="9">
                  <c:v>21338</c:v>
                </c:pt>
                <c:pt idx="10">
                  <c:v>20721</c:v>
                </c:pt>
                <c:pt idx="11">
                  <c:v>20383</c:v>
                </c:pt>
                <c:pt idx="12">
                  <c:v>24347</c:v>
                </c:pt>
                <c:pt idx="13">
                  <c:v>21434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8F1-9DB3-5BCA59050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A-48F1-9DB3-5BCA59050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9664"/>
        <c:axId val="948603904"/>
      </c:lineChart>
      <c:catAx>
        <c:axId val="9486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3904"/>
        <c:crosses val="autoZero"/>
        <c:auto val="1"/>
        <c:lblAlgn val="ctr"/>
        <c:lblOffset val="100"/>
        <c:noMultiLvlLbl val="0"/>
      </c:catAx>
      <c:valAx>
        <c:axId val="94860390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9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8653331</c:v>
                </c:pt>
                <c:pt idx="1">
                  <c:v>7626972</c:v>
                </c:pt>
                <c:pt idx="2">
                  <c:v>7806390</c:v>
                </c:pt>
                <c:pt idx="3">
                  <c:v>7865253</c:v>
                </c:pt>
                <c:pt idx="4">
                  <c:v>7925349</c:v>
                </c:pt>
                <c:pt idx="5">
                  <c:v>7717205</c:v>
                </c:pt>
                <c:pt idx="6">
                  <c:v>8559223</c:v>
                </c:pt>
                <c:pt idx="7">
                  <c:v>8343786</c:v>
                </c:pt>
                <c:pt idx="8">
                  <c:v>9167548</c:v>
                </c:pt>
                <c:pt idx="9">
                  <c:v>8760986</c:v>
                </c:pt>
                <c:pt idx="10">
                  <c:v>12532856</c:v>
                </c:pt>
                <c:pt idx="11">
                  <c:v>10739901</c:v>
                </c:pt>
                <c:pt idx="12">
                  <c:v>10530965</c:v>
                </c:pt>
                <c:pt idx="13">
                  <c:v>13017610</c:v>
                </c:pt>
                <c:pt idx="14">
                  <c:v>13762299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F-4AF3-A41E-14C0A2708A4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8412196</c:v>
                </c:pt>
                <c:pt idx="1">
                  <c:v>7387296</c:v>
                </c:pt>
                <c:pt idx="2">
                  <c:v>7612693</c:v>
                </c:pt>
                <c:pt idx="3">
                  <c:v>7468273</c:v>
                </c:pt>
                <c:pt idx="4">
                  <c:v>7693965</c:v>
                </c:pt>
                <c:pt idx="5">
                  <c:v>7420850</c:v>
                </c:pt>
                <c:pt idx="6">
                  <c:v>8400988</c:v>
                </c:pt>
                <c:pt idx="7">
                  <c:v>8146749</c:v>
                </c:pt>
                <c:pt idx="8">
                  <c:v>8944524</c:v>
                </c:pt>
                <c:pt idx="9">
                  <c:v>8538448</c:v>
                </c:pt>
                <c:pt idx="10">
                  <c:v>12270420</c:v>
                </c:pt>
                <c:pt idx="11">
                  <c:v>10322710</c:v>
                </c:pt>
                <c:pt idx="12">
                  <c:v>10203119</c:v>
                </c:pt>
                <c:pt idx="13">
                  <c:v>12931224</c:v>
                </c:pt>
                <c:pt idx="14">
                  <c:v>13488368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F-4AF3-A41E-14C0A2708A4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241135</c:v>
                </c:pt>
                <c:pt idx="1">
                  <c:v>239676</c:v>
                </c:pt>
                <c:pt idx="2">
                  <c:v>193697</c:v>
                </c:pt>
                <c:pt idx="3">
                  <c:v>396980</c:v>
                </c:pt>
                <c:pt idx="4">
                  <c:v>231384</c:v>
                </c:pt>
                <c:pt idx="5">
                  <c:v>296355</c:v>
                </c:pt>
                <c:pt idx="6">
                  <c:v>158235</c:v>
                </c:pt>
                <c:pt idx="7">
                  <c:v>197037</c:v>
                </c:pt>
                <c:pt idx="8">
                  <c:v>223024</c:v>
                </c:pt>
                <c:pt idx="9">
                  <c:v>222538</c:v>
                </c:pt>
                <c:pt idx="10">
                  <c:v>262436</c:v>
                </c:pt>
                <c:pt idx="11">
                  <c:v>417191</c:v>
                </c:pt>
                <c:pt idx="12">
                  <c:v>327846</c:v>
                </c:pt>
                <c:pt idx="13">
                  <c:v>86386</c:v>
                </c:pt>
                <c:pt idx="14">
                  <c:v>273931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F-4AF3-A41E-14C0A2708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647024"/>
        <c:axId val="1041648464"/>
      </c:lineChart>
      <c:catAx>
        <c:axId val="10416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648464"/>
        <c:crosses val="autoZero"/>
        <c:auto val="1"/>
        <c:lblAlgn val="ctr"/>
        <c:lblOffset val="100"/>
        <c:noMultiLvlLbl val="0"/>
      </c:catAx>
      <c:valAx>
        <c:axId val="104164846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6470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164</c:v>
                </c:pt>
                <c:pt idx="2">
                  <c:v>2554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1311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3-4CF6-BD49-9D54DF1CD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3-4CF6-BD49-9D54DF1C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5424"/>
        <c:axId val="948603424"/>
      </c:lineChart>
      <c:catAx>
        <c:axId val="948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3424"/>
        <c:crosses val="autoZero"/>
        <c:auto val="1"/>
        <c:lblAlgn val="ctr"/>
        <c:lblOffset val="100"/>
        <c:noMultiLvlLbl val="0"/>
      </c:catAx>
      <c:valAx>
        <c:axId val="9486034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5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66725</c:v>
                </c:pt>
                <c:pt idx="1">
                  <c:v>88137</c:v>
                </c:pt>
                <c:pt idx="2">
                  <c:v>82118</c:v>
                </c:pt>
                <c:pt idx="3">
                  <c:v>87890</c:v>
                </c:pt>
                <c:pt idx="4">
                  <c:v>70725</c:v>
                </c:pt>
                <c:pt idx="5">
                  <c:v>127851</c:v>
                </c:pt>
                <c:pt idx="6">
                  <c:v>78392</c:v>
                </c:pt>
                <c:pt idx="7">
                  <c:v>177723</c:v>
                </c:pt>
                <c:pt idx="8">
                  <c:v>78907</c:v>
                </c:pt>
                <c:pt idx="9">
                  <c:v>203548</c:v>
                </c:pt>
                <c:pt idx="10">
                  <c:v>157692</c:v>
                </c:pt>
                <c:pt idx="11">
                  <c:v>194707</c:v>
                </c:pt>
                <c:pt idx="12">
                  <c:v>297519</c:v>
                </c:pt>
                <c:pt idx="13">
                  <c:v>351604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0-4855-ADE4-8F9E17D31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0-4855-ADE4-8F9E17D31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7264"/>
        <c:axId val="948605344"/>
      </c:lineChart>
      <c:catAx>
        <c:axId val="9486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5344"/>
        <c:crosses val="autoZero"/>
        <c:auto val="1"/>
        <c:lblAlgn val="ctr"/>
        <c:lblOffset val="100"/>
        <c:noMultiLvlLbl val="0"/>
      </c:catAx>
      <c:valAx>
        <c:axId val="9486053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7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41654</c:v>
                </c:pt>
                <c:pt idx="1">
                  <c:v>36478</c:v>
                </c:pt>
                <c:pt idx="2">
                  <c:v>39368</c:v>
                </c:pt>
                <c:pt idx="3">
                  <c:v>29090</c:v>
                </c:pt>
                <c:pt idx="4">
                  <c:v>34865</c:v>
                </c:pt>
                <c:pt idx="5">
                  <c:v>31408</c:v>
                </c:pt>
                <c:pt idx="6">
                  <c:v>47229</c:v>
                </c:pt>
                <c:pt idx="7">
                  <c:v>21270</c:v>
                </c:pt>
                <c:pt idx="8">
                  <c:v>22495</c:v>
                </c:pt>
                <c:pt idx="9">
                  <c:v>17047</c:v>
                </c:pt>
                <c:pt idx="10">
                  <c:v>18876</c:v>
                </c:pt>
                <c:pt idx="11">
                  <c:v>17115</c:v>
                </c:pt>
                <c:pt idx="12">
                  <c:v>70019</c:v>
                </c:pt>
                <c:pt idx="13">
                  <c:v>22443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7-4A9F-A917-5A5F4D4B6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7-4A9F-A917-5A5F4D4B6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8704"/>
        <c:axId val="948607744"/>
      </c:lineChart>
      <c:catAx>
        <c:axId val="9486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7744"/>
        <c:crosses val="autoZero"/>
        <c:auto val="1"/>
        <c:lblAlgn val="ctr"/>
        <c:lblOffset val="100"/>
        <c:noMultiLvlLbl val="0"/>
      </c:catAx>
      <c:valAx>
        <c:axId val="9486077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43647</c:v>
                </c:pt>
                <c:pt idx="1">
                  <c:v>39492</c:v>
                </c:pt>
                <c:pt idx="2">
                  <c:v>39344</c:v>
                </c:pt>
                <c:pt idx="3">
                  <c:v>41378</c:v>
                </c:pt>
                <c:pt idx="4">
                  <c:v>39877</c:v>
                </c:pt>
                <c:pt idx="5">
                  <c:v>44225</c:v>
                </c:pt>
                <c:pt idx="6">
                  <c:v>57977</c:v>
                </c:pt>
                <c:pt idx="7">
                  <c:v>36303</c:v>
                </c:pt>
                <c:pt idx="8">
                  <c:v>69909</c:v>
                </c:pt>
                <c:pt idx="9">
                  <c:v>191675</c:v>
                </c:pt>
                <c:pt idx="10">
                  <c:v>55637</c:v>
                </c:pt>
                <c:pt idx="11">
                  <c:v>50770</c:v>
                </c:pt>
                <c:pt idx="12">
                  <c:v>55625</c:v>
                </c:pt>
                <c:pt idx="13">
                  <c:v>81974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9-4782-AF3F-D07F34CC0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9-4782-AF3F-D07F34CC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2544"/>
        <c:axId val="948614944"/>
      </c:lineChart>
      <c:catAx>
        <c:axId val="948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4944"/>
        <c:crosses val="autoZero"/>
        <c:auto val="1"/>
        <c:lblAlgn val="ctr"/>
        <c:lblOffset val="100"/>
        <c:noMultiLvlLbl val="0"/>
      </c:catAx>
      <c:valAx>
        <c:axId val="9486149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A-4C37-96AE-DDE2C088C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A-4C37-96AE-DDE2C088C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2464"/>
        <c:axId val="948602944"/>
      </c:lineChart>
      <c:catAx>
        <c:axId val="9486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2944"/>
        <c:crosses val="autoZero"/>
        <c:auto val="1"/>
        <c:lblAlgn val="ctr"/>
        <c:lblOffset val="100"/>
        <c:noMultiLvlLbl val="0"/>
      </c:catAx>
      <c:valAx>
        <c:axId val="948602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2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101871</c:v>
                </c:pt>
                <c:pt idx="1">
                  <c:v>109757</c:v>
                </c:pt>
                <c:pt idx="2">
                  <c:v>105581</c:v>
                </c:pt>
                <c:pt idx="3">
                  <c:v>115396</c:v>
                </c:pt>
                <c:pt idx="4">
                  <c:v>119421</c:v>
                </c:pt>
                <c:pt idx="5">
                  <c:v>141642</c:v>
                </c:pt>
                <c:pt idx="6">
                  <c:v>131448</c:v>
                </c:pt>
                <c:pt idx="7">
                  <c:v>134565</c:v>
                </c:pt>
                <c:pt idx="8">
                  <c:v>137576</c:v>
                </c:pt>
                <c:pt idx="9">
                  <c:v>147451</c:v>
                </c:pt>
                <c:pt idx="10">
                  <c:v>199507</c:v>
                </c:pt>
                <c:pt idx="11">
                  <c:v>156440</c:v>
                </c:pt>
                <c:pt idx="12">
                  <c:v>172273</c:v>
                </c:pt>
                <c:pt idx="13">
                  <c:v>184367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E-47FF-9277-41A9AB820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E-47FF-9277-41A9AB820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8944"/>
        <c:axId val="939848864"/>
      </c:lineChart>
      <c:catAx>
        <c:axId val="9398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864"/>
        <c:crosses val="autoZero"/>
        <c:auto val="1"/>
        <c:lblAlgn val="ctr"/>
        <c:lblOffset val="100"/>
        <c:noMultiLvlLbl val="0"/>
      </c:catAx>
      <c:valAx>
        <c:axId val="9398488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8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8067</c:v>
                </c:pt>
                <c:pt idx="1">
                  <c:v>8197</c:v>
                </c:pt>
                <c:pt idx="2">
                  <c:v>7824</c:v>
                </c:pt>
                <c:pt idx="3">
                  <c:v>15977</c:v>
                </c:pt>
                <c:pt idx="4">
                  <c:v>9848</c:v>
                </c:pt>
                <c:pt idx="5">
                  <c:v>8425</c:v>
                </c:pt>
                <c:pt idx="6">
                  <c:v>17677</c:v>
                </c:pt>
                <c:pt idx="7">
                  <c:v>9966</c:v>
                </c:pt>
                <c:pt idx="8">
                  <c:v>21278</c:v>
                </c:pt>
                <c:pt idx="9">
                  <c:v>21476</c:v>
                </c:pt>
                <c:pt idx="10">
                  <c:v>15835</c:v>
                </c:pt>
                <c:pt idx="11">
                  <c:v>24090</c:v>
                </c:pt>
                <c:pt idx="12">
                  <c:v>22938</c:v>
                </c:pt>
                <c:pt idx="13">
                  <c:v>13705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4FA-81C0-F62C0B9EA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4FA-81C0-F62C0B9EA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6464"/>
        <c:axId val="939847904"/>
      </c:lineChart>
      <c:catAx>
        <c:axId val="9398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7904"/>
        <c:crosses val="autoZero"/>
        <c:auto val="1"/>
        <c:lblAlgn val="ctr"/>
        <c:lblOffset val="100"/>
        <c:noMultiLvlLbl val="0"/>
      </c:catAx>
      <c:valAx>
        <c:axId val="9398479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4696</c:v>
                </c:pt>
                <c:pt idx="1">
                  <c:v>918</c:v>
                </c:pt>
                <c:pt idx="2">
                  <c:v>241</c:v>
                </c:pt>
                <c:pt idx="3">
                  <c:v>378</c:v>
                </c:pt>
                <c:pt idx="4">
                  <c:v>48</c:v>
                </c:pt>
                <c:pt idx="5">
                  <c:v>460</c:v>
                </c:pt>
                <c:pt idx="6">
                  <c:v>84</c:v>
                </c:pt>
                <c:pt idx="7">
                  <c:v>3576</c:v>
                </c:pt>
                <c:pt idx="8">
                  <c:v>4319</c:v>
                </c:pt>
                <c:pt idx="9">
                  <c:v>3277</c:v>
                </c:pt>
                <c:pt idx="10">
                  <c:v>11415</c:v>
                </c:pt>
                <c:pt idx="11">
                  <c:v>6943</c:v>
                </c:pt>
                <c:pt idx="12">
                  <c:v>3781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5-4E8E-9832-FED547139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5-4E8E-9832-FED547139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0784"/>
        <c:axId val="939857504"/>
      </c:lineChart>
      <c:catAx>
        <c:axId val="9398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504"/>
        <c:crosses val="autoZero"/>
        <c:auto val="1"/>
        <c:lblAlgn val="ctr"/>
        <c:lblOffset val="100"/>
        <c:noMultiLvlLbl val="0"/>
      </c:catAx>
      <c:valAx>
        <c:axId val="9398575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0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32268</c:v>
                </c:pt>
                <c:pt idx="1">
                  <c:v>30564</c:v>
                </c:pt>
                <c:pt idx="2">
                  <c:v>32550</c:v>
                </c:pt>
                <c:pt idx="3">
                  <c:v>32365</c:v>
                </c:pt>
                <c:pt idx="4">
                  <c:v>30969</c:v>
                </c:pt>
                <c:pt idx="5">
                  <c:v>30967</c:v>
                </c:pt>
                <c:pt idx="6">
                  <c:v>36827</c:v>
                </c:pt>
                <c:pt idx="7">
                  <c:v>47499</c:v>
                </c:pt>
                <c:pt idx="8">
                  <c:v>60120</c:v>
                </c:pt>
                <c:pt idx="9">
                  <c:v>40987</c:v>
                </c:pt>
                <c:pt idx="10">
                  <c:v>44221</c:v>
                </c:pt>
                <c:pt idx="11">
                  <c:v>46371</c:v>
                </c:pt>
                <c:pt idx="12">
                  <c:v>46956</c:v>
                </c:pt>
                <c:pt idx="13">
                  <c:v>45715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B-4336-B327-18A7CAEAD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B-4336-B327-18A7CAEAD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60384"/>
        <c:axId val="939853664"/>
      </c:lineChart>
      <c:catAx>
        <c:axId val="9398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3664"/>
        <c:crosses val="autoZero"/>
        <c:auto val="1"/>
        <c:lblAlgn val="ctr"/>
        <c:lblOffset val="100"/>
        <c:noMultiLvlLbl val="0"/>
      </c:catAx>
      <c:valAx>
        <c:axId val="9398536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56225</c:v>
                </c:pt>
                <c:pt idx="1">
                  <c:v>65652</c:v>
                </c:pt>
                <c:pt idx="2">
                  <c:v>65001</c:v>
                </c:pt>
                <c:pt idx="3">
                  <c:v>71281</c:v>
                </c:pt>
                <c:pt idx="4">
                  <c:v>68553</c:v>
                </c:pt>
                <c:pt idx="5">
                  <c:v>49337</c:v>
                </c:pt>
                <c:pt idx="6">
                  <c:v>50421</c:v>
                </c:pt>
                <c:pt idx="7">
                  <c:v>33605</c:v>
                </c:pt>
                <c:pt idx="8">
                  <c:v>45768</c:v>
                </c:pt>
                <c:pt idx="9">
                  <c:v>47526</c:v>
                </c:pt>
                <c:pt idx="10">
                  <c:v>48188</c:v>
                </c:pt>
                <c:pt idx="11">
                  <c:v>48835</c:v>
                </c:pt>
                <c:pt idx="12">
                  <c:v>45317</c:v>
                </c:pt>
                <c:pt idx="13">
                  <c:v>57542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B-4480-B6FD-BDBEB0CF2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B-4480-B6FD-BDBEB0CF2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5584"/>
        <c:axId val="939858464"/>
      </c:lineChart>
      <c:catAx>
        <c:axId val="9398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8464"/>
        <c:crosses val="autoZero"/>
        <c:auto val="1"/>
        <c:lblAlgn val="ctr"/>
        <c:lblOffset val="100"/>
        <c:noMultiLvlLbl val="0"/>
      </c:catAx>
      <c:valAx>
        <c:axId val="9398584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0.59</c:v>
                </c:pt>
                <c:pt idx="1">
                  <c:v>0.63</c:v>
                </c:pt>
                <c:pt idx="2">
                  <c:v>0.61</c:v>
                </c:pt>
                <c:pt idx="3">
                  <c:v>0.59</c:v>
                </c:pt>
                <c:pt idx="4">
                  <c:v>0.59</c:v>
                </c:pt>
                <c:pt idx="5">
                  <c:v>0.57999999999999996</c:v>
                </c:pt>
                <c:pt idx="6">
                  <c:v>0.6</c:v>
                </c:pt>
                <c:pt idx="7">
                  <c:v>0.59</c:v>
                </c:pt>
                <c:pt idx="8">
                  <c:v>0.61</c:v>
                </c:pt>
                <c:pt idx="9">
                  <c:v>0.57999999999999996</c:v>
                </c:pt>
                <c:pt idx="10">
                  <c:v>0.56000000000000005</c:v>
                </c:pt>
                <c:pt idx="11">
                  <c:v>0.52</c:v>
                </c:pt>
                <c:pt idx="12">
                  <c:v>0.52</c:v>
                </c:pt>
                <c:pt idx="13">
                  <c:v>0.53</c:v>
                </c:pt>
                <c:pt idx="14">
                  <c:v>0.52</c:v>
                </c:pt>
                <c:pt idx="15">
                  <c:v>0.52</c:v>
                </c:pt>
                <c:pt idx="16">
                  <c:v>0.51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B-4AEA-AC67-6145F1D7B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B-4AEA-AC67-6145F1D7B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028848"/>
        <c:axId val="945029328"/>
      </c:lineChart>
      <c:catAx>
        <c:axId val="94502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29328"/>
        <c:crosses val="autoZero"/>
        <c:auto val="1"/>
        <c:lblAlgn val="ctr"/>
        <c:lblOffset val="100"/>
        <c:noMultiLvlLbl val="0"/>
      </c:catAx>
      <c:valAx>
        <c:axId val="945029328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2884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68762</c:v>
                </c:pt>
                <c:pt idx="1">
                  <c:v>62424</c:v>
                </c:pt>
                <c:pt idx="2">
                  <c:v>56386</c:v>
                </c:pt>
                <c:pt idx="3">
                  <c:v>54050</c:v>
                </c:pt>
                <c:pt idx="4">
                  <c:v>54980</c:v>
                </c:pt>
                <c:pt idx="5">
                  <c:v>57565</c:v>
                </c:pt>
                <c:pt idx="6">
                  <c:v>56872</c:v>
                </c:pt>
                <c:pt idx="7">
                  <c:v>59179</c:v>
                </c:pt>
                <c:pt idx="8">
                  <c:v>60205</c:v>
                </c:pt>
                <c:pt idx="9">
                  <c:v>58884</c:v>
                </c:pt>
                <c:pt idx="10">
                  <c:v>58329</c:v>
                </c:pt>
                <c:pt idx="11">
                  <c:v>56203</c:v>
                </c:pt>
                <c:pt idx="12">
                  <c:v>54326</c:v>
                </c:pt>
                <c:pt idx="13">
                  <c:v>50025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B-416C-968D-DF63E3149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B-416C-968D-DF63E3149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2032"/>
        <c:axId val="1065117232"/>
      </c:lineChart>
      <c:catAx>
        <c:axId val="10651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232"/>
        <c:crosses val="autoZero"/>
        <c:auto val="1"/>
        <c:lblAlgn val="ctr"/>
        <c:lblOffset val="100"/>
        <c:noMultiLvlLbl val="0"/>
      </c:catAx>
      <c:valAx>
        <c:axId val="106511723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79619</c:v>
                </c:pt>
                <c:pt idx="1">
                  <c:v>74263</c:v>
                </c:pt>
                <c:pt idx="2">
                  <c:v>70315</c:v>
                </c:pt>
                <c:pt idx="3">
                  <c:v>70271</c:v>
                </c:pt>
                <c:pt idx="4">
                  <c:v>70331</c:v>
                </c:pt>
                <c:pt idx="5">
                  <c:v>70488</c:v>
                </c:pt>
                <c:pt idx="6">
                  <c:v>71777</c:v>
                </c:pt>
                <c:pt idx="7">
                  <c:v>72939</c:v>
                </c:pt>
                <c:pt idx="8">
                  <c:v>73234</c:v>
                </c:pt>
                <c:pt idx="9">
                  <c:v>77317</c:v>
                </c:pt>
                <c:pt idx="10">
                  <c:v>77401</c:v>
                </c:pt>
                <c:pt idx="11">
                  <c:v>81649</c:v>
                </c:pt>
                <c:pt idx="12">
                  <c:v>82692</c:v>
                </c:pt>
                <c:pt idx="13">
                  <c:v>88892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D-4F0A-B736-A4809AA88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D-4F0A-B736-A4809AA88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1072"/>
        <c:axId val="1065118192"/>
      </c:lineChart>
      <c:catAx>
        <c:axId val="10651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192"/>
        <c:crosses val="autoZero"/>
        <c:auto val="1"/>
        <c:lblAlgn val="ctr"/>
        <c:lblOffset val="100"/>
        <c:noMultiLvlLbl val="0"/>
      </c:catAx>
      <c:valAx>
        <c:axId val="1065118192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58614</c:v>
                </c:pt>
                <c:pt idx="1">
                  <c:v>55557</c:v>
                </c:pt>
                <c:pt idx="2">
                  <c:v>54953</c:v>
                </c:pt>
                <c:pt idx="3">
                  <c:v>56404</c:v>
                </c:pt>
                <c:pt idx="4">
                  <c:v>59725</c:v>
                </c:pt>
                <c:pt idx="5">
                  <c:v>53281</c:v>
                </c:pt>
                <c:pt idx="6">
                  <c:v>59311</c:v>
                </c:pt>
                <c:pt idx="7">
                  <c:v>69966</c:v>
                </c:pt>
                <c:pt idx="8">
                  <c:v>82099</c:v>
                </c:pt>
                <c:pt idx="9">
                  <c:v>166552</c:v>
                </c:pt>
                <c:pt idx="10">
                  <c:v>61275</c:v>
                </c:pt>
                <c:pt idx="11">
                  <c:v>63306</c:v>
                </c:pt>
                <c:pt idx="12">
                  <c:v>72430</c:v>
                </c:pt>
                <c:pt idx="13">
                  <c:v>72365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C-4095-BBC3-02050A933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C-4095-BBC3-02050A93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3472"/>
        <c:axId val="1065125872"/>
      </c:lineChart>
      <c:catAx>
        <c:axId val="10651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872"/>
        <c:crosses val="autoZero"/>
        <c:auto val="1"/>
        <c:lblAlgn val="ctr"/>
        <c:lblOffset val="100"/>
        <c:noMultiLvlLbl val="0"/>
      </c:catAx>
      <c:valAx>
        <c:axId val="10651258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4696</c:v>
                </c:pt>
                <c:pt idx="1">
                  <c:v>918</c:v>
                </c:pt>
                <c:pt idx="2">
                  <c:v>241</c:v>
                </c:pt>
                <c:pt idx="3">
                  <c:v>378</c:v>
                </c:pt>
                <c:pt idx="4">
                  <c:v>48</c:v>
                </c:pt>
                <c:pt idx="5">
                  <c:v>460</c:v>
                </c:pt>
                <c:pt idx="6">
                  <c:v>84</c:v>
                </c:pt>
                <c:pt idx="7">
                  <c:v>3576</c:v>
                </c:pt>
                <c:pt idx="8">
                  <c:v>4319</c:v>
                </c:pt>
                <c:pt idx="9">
                  <c:v>3277</c:v>
                </c:pt>
                <c:pt idx="10">
                  <c:v>11415</c:v>
                </c:pt>
                <c:pt idx="11">
                  <c:v>6943</c:v>
                </c:pt>
                <c:pt idx="12">
                  <c:v>3781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9-4243-9C60-2190BCF27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9-4243-9C60-2190BCF27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7712"/>
        <c:axId val="1065129232"/>
      </c:lineChart>
      <c:catAx>
        <c:axId val="10651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232"/>
        <c:crosses val="autoZero"/>
        <c:auto val="1"/>
        <c:lblAlgn val="ctr"/>
        <c:lblOffset val="100"/>
        <c:noMultiLvlLbl val="0"/>
      </c:catAx>
      <c:valAx>
        <c:axId val="10651292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0</c:v>
                </c:pt>
                <c:pt idx="12">
                  <c:v>25</c:v>
                </c:pt>
                <c:pt idx="13">
                  <c:v>21611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5-440A-A5AD-D75579C58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5-440A-A5AD-D75579C58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6352"/>
        <c:axId val="1065131152"/>
      </c:lineChart>
      <c:catAx>
        <c:axId val="10651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152"/>
        <c:crosses val="autoZero"/>
        <c:auto val="1"/>
        <c:lblAlgn val="ctr"/>
        <c:lblOffset val="100"/>
        <c:noMultiLvlLbl val="0"/>
      </c:catAx>
      <c:valAx>
        <c:axId val="10651311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45249</c:v>
                </c:pt>
                <c:pt idx="1">
                  <c:v>44548</c:v>
                </c:pt>
                <c:pt idx="2">
                  <c:v>45471</c:v>
                </c:pt>
                <c:pt idx="3">
                  <c:v>48051</c:v>
                </c:pt>
                <c:pt idx="4">
                  <c:v>50006</c:v>
                </c:pt>
                <c:pt idx="5">
                  <c:v>52409</c:v>
                </c:pt>
                <c:pt idx="6">
                  <c:v>57363</c:v>
                </c:pt>
                <c:pt idx="7">
                  <c:v>118996</c:v>
                </c:pt>
                <c:pt idx="8">
                  <c:v>77272</c:v>
                </c:pt>
                <c:pt idx="9">
                  <c:v>93485</c:v>
                </c:pt>
                <c:pt idx="10">
                  <c:v>133859</c:v>
                </c:pt>
                <c:pt idx="11">
                  <c:v>154040</c:v>
                </c:pt>
                <c:pt idx="12">
                  <c:v>214872</c:v>
                </c:pt>
                <c:pt idx="13">
                  <c:v>243641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5-41CA-B9E1-12BB03952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5-41CA-B9E1-12BB03952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9712"/>
        <c:axId val="1065119632"/>
      </c:lineChart>
      <c:catAx>
        <c:axId val="10651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632"/>
        <c:crosses val="autoZero"/>
        <c:auto val="1"/>
        <c:lblAlgn val="ctr"/>
        <c:lblOffset val="100"/>
        <c:noMultiLvlLbl val="0"/>
      </c:catAx>
      <c:valAx>
        <c:axId val="10651196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71121</c:v>
                </c:pt>
                <c:pt idx="1">
                  <c:v>78390</c:v>
                </c:pt>
                <c:pt idx="2">
                  <c:v>81347</c:v>
                </c:pt>
                <c:pt idx="3">
                  <c:v>76667</c:v>
                </c:pt>
                <c:pt idx="4">
                  <c:v>66379</c:v>
                </c:pt>
                <c:pt idx="5">
                  <c:v>71119</c:v>
                </c:pt>
                <c:pt idx="6">
                  <c:v>86142</c:v>
                </c:pt>
                <c:pt idx="7">
                  <c:v>18440</c:v>
                </c:pt>
                <c:pt idx="8">
                  <c:v>54662</c:v>
                </c:pt>
                <c:pt idx="9">
                  <c:v>175599</c:v>
                </c:pt>
                <c:pt idx="10">
                  <c:v>65562</c:v>
                </c:pt>
                <c:pt idx="11">
                  <c:v>27464</c:v>
                </c:pt>
                <c:pt idx="12">
                  <c:v>98306</c:v>
                </c:pt>
                <c:pt idx="13">
                  <c:v>54894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C-438D-909D-2AC18AAE6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C-438D-909D-2AC18AAE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7984"/>
        <c:axId val="1034506144"/>
      </c:lineChart>
      <c:catAx>
        <c:axId val="10344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6144"/>
        <c:crosses val="autoZero"/>
        <c:auto val="1"/>
        <c:lblAlgn val="ctr"/>
        <c:lblOffset val="100"/>
        <c:noMultiLvlLbl val="0"/>
      </c:catAx>
      <c:valAx>
        <c:axId val="10345061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6-4380-8068-C00FFD3FE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6-4380-8068-C00FFD3FE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9984"/>
        <c:axId val="1034509504"/>
      </c:lineChart>
      <c:catAx>
        <c:axId val="10345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504"/>
        <c:crosses val="autoZero"/>
        <c:auto val="1"/>
        <c:lblAlgn val="ctr"/>
        <c:lblOffset val="100"/>
        <c:noMultiLvlLbl val="0"/>
      </c:catAx>
      <c:valAx>
        <c:axId val="1034509504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1851</c:v>
                </c:pt>
                <c:pt idx="1">
                  <c:v>1850</c:v>
                </c:pt>
                <c:pt idx="2">
                  <c:v>1839</c:v>
                </c:pt>
                <c:pt idx="3">
                  <c:v>1848</c:v>
                </c:pt>
                <c:pt idx="4">
                  <c:v>1846</c:v>
                </c:pt>
                <c:pt idx="5">
                  <c:v>1849</c:v>
                </c:pt>
                <c:pt idx="6">
                  <c:v>1854</c:v>
                </c:pt>
                <c:pt idx="7">
                  <c:v>1852</c:v>
                </c:pt>
                <c:pt idx="8">
                  <c:v>1853</c:v>
                </c:pt>
                <c:pt idx="9">
                  <c:v>1855</c:v>
                </c:pt>
                <c:pt idx="10">
                  <c:v>1848</c:v>
                </c:pt>
                <c:pt idx="11">
                  <c:v>1849</c:v>
                </c:pt>
                <c:pt idx="12">
                  <c:v>1853</c:v>
                </c:pt>
                <c:pt idx="13">
                  <c:v>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E-4F77-87E5-E971974EF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E-4F77-87E5-E971974EF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5184"/>
        <c:axId val="1034508064"/>
      </c:lineChart>
      <c:catAx>
        <c:axId val="10345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8064"/>
        <c:crosses val="autoZero"/>
        <c:auto val="1"/>
        <c:lblAlgn val="ctr"/>
        <c:lblOffset val="100"/>
        <c:noMultiLvlLbl val="0"/>
      </c:catAx>
      <c:valAx>
        <c:axId val="10345080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1484</c:v>
                </c:pt>
                <c:pt idx="1">
                  <c:v>1061</c:v>
                </c:pt>
                <c:pt idx="2">
                  <c:v>789</c:v>
                </c:pt>
                <c:pt idx="3">
                  <c:v>1288</c:v>
                </c:pt>
                <c:pt idx="4">
                  <c:v>1202</c:v>
                </c:pt>
                <c:pt idx="5">
                  <c:v>1429</c:v>
                </c:pt>
                <c:pt idx="6">
                  <c:v>2764</c:v>
                </c:pt>
                <c:pt idx="7">
                  <c:v>3062</c:v>
                </c:pt>
                <c:pt idx="8">
                  <c:v>2392</c:v>
                </c:pt>
                <c:pt idx="9">
                  <c:v>2473</c:v>
                </c:pt>
                <c:pt idx="10">
                  <c:v>2637</c:v>
                </c:pt>
                <c:pt idx="11">
                  <c:v>2421</c:v>
                </c:pt>
                <c:pt idx="12">
                  <c:v>2986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5-47D2-BE8F-F0F93AF96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5-47D2-BE8F-F0F93AF96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4624"/>
        <c:axId val="1034511424"/>
      </c:lineChart>
      <c:catAx>
        <c:axId val="10344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1424"/>
        <c:crosses val="autoZero"/>
        <c:auto val="1"/>
        <c:lblAlgn val="ctr"/>
        <c:lblOffset val="100"/>
        <c:noMultiLvlLbl val="0"/>
      </c:catAx>
      <c:valAx>
        <c:axId val="10345114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93.5</c:v>
                </c:pt>
                <c:pt idx="1">
                  <c:v>96.3</c:v>
                </c:pt>
                <c:pt idx="2">
                  <c:v>94.8</c:v>
                </c:pt>
                <c:pt idx="3">
                  <c:v>80.599999999999994</c:v>
                </c:pt>
                <c:pt idx="4">
                  <c:v>93.9</c:v>
                </c:pt>
                <c:pt idx="5">
                  <c:v>82.8</c:v>
                </c:pt>
                <c:pt idx="6">
                  <c:v>85.8</c:v>
                </c:pt>
                <c:pt idx="7">
                  <c:v>85.4</c:v>
                </c:pt>
                <c:pt idx="8">
                  <c:v>93.1</c:v>
                </c:pt>
                <c:pt idx="9">
                  <c:v>87.8</c:v>
                </c:pt>
                <c:pt idx="10">
                  <c:v>88.9</c:v>
                </c:pt>
                <c:pt idx="11">
                  <c:v>90.5</c:v>
                </c:pt>
                <c:pt idx="12">
                  <c:v>92.8</c:v>
                </c:pt>
                <c:pt idx="13">
                  <c:v>90.5</c:v>
                </c:pt>
                <c:pt idx="14">
                  <c:v>84.4</c:v>
                </c:pt>
                <c:pt idx="15">
                  <c:v>89.8</c:v>
                </c:pt>
                <c:pt idx="16">
                  <c:v>92.4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F-4FE4-994B-EB93C7518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F-4FE4-994B-EB93C7518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025968"/>
        <c:axId val="945026448"/>
      </c:lineChart>
      <c:catAx>
        <c:axId val="94502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26448"/>
        <c:crosses val="autoZero"/>
        <c:auto val="1"/>
        <c:lblAlgn val="ctr"/>
        <c:lblOffset val="100"/>
        <c:noMultiLvlLbl val="0"/>
      </c:catAx>
      <c:valAx>
        <c:axId val="94502644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2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17972</c:v>
                </c:pt>
                <c:pt idx="4">
                  <c:v>15277</c:v>
                </c:pt>
                <c:pt idx="5">
                  <c:v>21448</c:v>
                </c:pt>
                <c:pt idx="6">
                  <c:v>26917</c:v>
                </c:pt>
                <c:pt idx="7">
                  <c:v>3419</c:v>
                </c:pt>
                <c:pt idx="8">
                  <c:v>14707</c:v>
                </c:pt>
                <c:pt idx="9">
                  <c:v>134780</c:v>
                </c:pt>
                <c:pt idx="10">
                  <c:v>7675</c:v>
                </c:pt>
                <c:pt idx="11">
                  <c:v>636</c:v>
                </c:pt>
                <c:pt idx="12">
                  <c:v>8214</c:v>
                </c:pt>
                <c:pt idx="13">
                  <c:v>12172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4-46DE-90F1-125CDB54D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4-46DE-90F1-125CDB54D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6064"/>
        <c:axId val="1034505664"/>
      </c:lineChart>
      <c:catAx>
        <c:axId val="10344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664"/>
        <c:crosses val="autoZero"/>
        <c:auto val="1"/>
        <c:lblAlgn val="ctr"/>
        <c:lblOffset val="100"/>
        <c:noMultiLvlLbl val="0"/>
      </c:catAx>
      <c:valAx>
        <c:axId val="1034505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68762</c:v>
                </c:pt>
                <c:pt idx="1">
                  <c:v>62424</c:v>
                </c:pt>
                <c:pt idx="2">
                  <c:v>56386</c:v>
                </c:pt>
                <c:pt idx="3">
                  <c:v>54050</c:v>
                </c:pt>
                <c:pt idx="4">
                  <c:v>54980</c:v>
                </c:pt>
                <c:pt idx="5">
                  <c:v>57565</c:v>
                </c:pt>
                <c:pt idx="6">
                  <c:v>56872</c:v>
                </c:pt>
                <c:pt idx="7">
                  <c:v>59179</c:v>
                </c:pt>
                <c:pt idx="8">
                  <c:v>60205</c:v>
                </c:pt>
                <c:pt idx="9">
                  <c:v>58884</c:v>
                </c:pt>
                <c:pt idx="10">
                  <c:v>58329</c:v>
                </c:pt>
                <c:pt idx="11">
                  <c:v>56203</c:v>
                </c:pt>
                <c:pt idx="12">
                  <c:v>54326</c:v>
                </c:pt>
                <c:pt idx="13">
                  <c:v>50025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7-4F47-B871-FE988F353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7-4F47-B871-FE988F353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2384"/>
        <c:axId val="1034512864"/>
      </c:lineChart>
      <c:catAx>
        <c:axId val="10345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2864"/>
        <c:crosses val="autoZero"/>
        <c:auto val="1"/>
        <c:lblAlgn val="ctr"/>
        <c:lblOffset val="100"/>
        <c:noMultiLvlLbl val="0"/>
      </c:catAx>
      <c:valAx>
        <c:axId val="103451286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51724</c:v>
                </c:pt>
                <c:pt idx="1">
                  <c:v>53312</c:v>
                </c:pt>
                <c:pt idx="2">
                  <c:v>50355</c:v>
                </c:pt>
                <c:pt idx="3">
                  <c:v>57294</c:v>
                </c:pt>
                <c:pt idx="4">
                  <c:v>65886</c:v>
                </c:pt>
                <c:pt idx="5">
                  <c:v>54116</c:v>
                </c:pt>
                <c:pt idx="6">
                  <c:v>54506</c:v>
                </c:pt>
                <c:pt idx="7">
                  <c:v>53691</c:v>
                </c:pt>
                <c:pt idx="8">
                  <c:v>58404</c:v>
                </c:pt>
                <c:pt idx="9">
                  <c:v>50770</c:v>
                </c:pt>
                <c:pt idx="10">
                  <c:v>52942</c:v>
                </c:pt>
                <c:pt idx="11">
                  <c:v>55437</c:v>
                </c:pt>
                <c:pt idx="12">
                  <c:v>51303</c:v>
                </c:pt>
                <c:pt idx="13">
                  <c:v>34670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F-4553-8FE2-C63D0C0D1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F-4553-8FE2-C63D0C0D1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1824"/>
        <c:axId val="1034514304"/>
      </c:lineChart>
      <c:catAx>
        <c:axId val="10345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4304"/>
        <c:crosses val="autoZero"/>
        <c:auto val="1"/>
        <c:lblAlgn val="ctr"/>
        <c:lblOffset val="100"/>
        <c:noMultiLvlLbl val="0"/>
      </c:catAx>
      <c:valAx>
        <c:axId val="10345143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1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28287</c:v>
                </c:pt>
                <c:pt idx="4">
                  <c:v>35130</c:v>
                </c:pt>
                <c:pt idx="5">
                  <c:v>27785</c:v>
                </c:pt>
                <c:pt idx="6">
                  <c:v>36695</c:v>
                </c:pt>
                <c:pt idx="7">
                  <c:v>14399</c:v>
                </c:pt>
                <c:pt idx="8">
                  <c:v>39495</c:v>
                </c:pt>
                <c:pt idx="9">
                  <c:v>39640</c:v>
                </c:pt>
                <c:pt idx="10">
                  <c:v>26570</c:v>
                </c:pt>
                <c:pt idx="11">
                  <c:v>20668</c:v>
                </c:pt>
                <c:pt idx="12">
                  <c:v>34905</c:v>
                </c:pt>
                <c:pt idx="13">
                  <c:v>35674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C-43F4-8942-D23C6A548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C-43F4-8942-D23C6A548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7664"/>
        <c:axId val="1034516224"/>
      </c:lineChart>
      <c:catAx>
        <c:axId val="10345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6224"/>
        <c:crosses val="autoZero"/>
        <c:auto val="1"/>
        <c:lblAlgn val="ctr"/>
        <c:lblOffset val="100"/>
        <c:noMultiLvlLbl val="0"/>
      </c:catAx>
      <c:valAx>
        <c:axId val="10345162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21281</c:v>
                </c:pt>
                <c:pt idx="1">
                  <c:v>44345</c:v>
                </c:pt>
                <c:pt idx="2">
                  <c:v>39679</c:v>
                </c:pt>
                <c:pt idx="3">
                  <c:v>45935</c:v>
                </c:pt>
                <c:pt idx="4">
                  <c:v>19422</c:v>
                </c:pt>
                <c:pt idx="5">
                  <c:v>83656</c:v>
                </c:pt>
                <c:pt idx="6">
                  <c:v>32366</c:v>
                </c:pt>
                <c:pt idx="7">
                  <c:v>68970</c:v>
                </c:pt>
                <c:pt idx="8">
                  <c:v>24721</c:v>
                </c:pt>
                <c:pt idx="9">
                  <c:v>35416</c:v>
                </c:pt>
                <c:pt idx="10">
                  <c:v>52319</c:v>
                </c:pt>
                <c:pt idx="11">
                  <c:v>73521</c:v>
                </c:pt>
                <c:pt idx="12">
                  <c:v>101109</c:v>
                </c:pt>
                <c:pt idx="13">
                  <c:v>131558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3-4678-AF91-0B54F885A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3-4678-AF91-0B54F885A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9104"/>
        <c:axId val="1034502784"/>
      </c:lineChart>
      <c:catAx>
        <c:axId val="10345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2784"/>
        <c:crosses val="autoZero"/>
        <c:auto val="1"/>
        <c:lblAlgn val="ctr"/>
        <c:lblOffset val="100"/>
        <c:noMultiLvlLbl val="0"/>
      </c:catAx>
      <c:valAx>
        <c:axId val="1034502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9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F-49F5-AB7D-D687190E5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F-49F5-AB7D-D687190E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1024"/>
        <c:axId val="1034521504"/>
      </c:lineChart>
      <c:catAx>
        <c:axId val="10345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1504"/>
        <c:crosses val="autoZero"/>
        <c:auto val="1"/>
        <c:lblAlgn val="ctr"/>
        <c:lblOffset val="100"/>
        <c:noMultiLvlLbl val="0"/>
      </c:catAx>
      <c:valAx>
        <c:axId val="10345215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10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7446</c:v>
                </c:pt>
                <c:pt idx="1">
                  <c:v>8775</c:v>
                </c:pt>
                <c:pt idx="2">
                  <c:v>8681</c:v>
                </c:pt>
                <c:pt idx="3">
                  <c:v>9694</c:v>
                </c:pt>
                <c:pt idx="4">
                  <c:v>9363</c:v>
                </c:pt>
                <c:pt idx="5">
                  <c:v>7969</c:v>
                </c:pt>
                <c:pt idx="6">
                  <c:v>8687</c:v>
                </c:pt>
                <c:pt idx="7">
                  <c:v>9926</c:v>
                </c:pt>
                <c:pt idx="8">
                  <c:v>11257</c:v>
                </c:pt>
                <c:pt idx="9">
                  <c:v>12795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C-41AD-B204-E1282FC9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523904"/>
        <c:axId val="1034525824"/>
      </c:barChart>
      <c:catAx>
        <c:axId val="10345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5824"/>
        <c:crosses val="autoZero"/>
        <c:auto val="1"/>
        <c:lblAlgn val="ctr"/>
        <c:lblOffset val="100"/>
        <c:noMultiLvlLbl val="0"/>
      </c:catAx>
      <c:valAx>
        <c:axId val="1034525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3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1934</c:v>
                </c:pt>
                <c:pt idx="1">
                  <c:v>2287</c:v>
                </c:pt>
                <c:pt idx="2">
                  <c:v>2522</c:v>
                </c:pt>
                <c:pt idx="3">
                  <c:v>2656</c:v>
                </c:pt>
                <c:pt idx="4">
                  <c:v>2365</c:v>
                </c:pt>
                <c:pt idx="5">
                  <c:v>2293</c:v>
                </c:pt>
                <c:pt idx="6">
                  <c:v>2403</c:v>
                </c:pt>
                <c:pt idx="7">
                  <c:v>2605</c:v>
                </c:pt>
                <c:pt idx="8">
                  <c:v>2502</c:v>
                </c:pt>
                <c:pt idx="9">
                  <c:v>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B-420A-96E3-428E4FDB0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005952"/>
        <c:axId val="1075008352"/>
      </c:barChart>
      <c:catAx>
        <c:axId val="10750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8352"/>
        <c:crosses val="autoZero"/>
        <c:auto val="1"/>
        <c:lblAlgn val="ctr"/>
        <c:lblOffset val="100"/>
        <c:noMultiLvlLbl val="0"/>
      </c:catAx>
      <c:valAx>
        <c:axId val="1075008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5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1051</c:v>
                </c:pt>
                <c:pt idx="1">
                  <c:v>1089</c:v>
                </c:pt>
                <c:pt idx="2">
                  <c:v>1099</c:v>
                </c:pt>
                <c:pt idx="3">
                  <c:v>1108</c:v>
                </c:pt>
                <c:pt idx="4">
                  <c:v>1122</c:v>
                </c:pt>
                <c:pt idx="5">
                  <c:v>1126</c:v>
                </c:pt>
                <c:pt idx="6">
                  <c:v>1130</c:v>
                </c:pt>
                <c:pt idx="7">
                  <c:v>1133</c:v>
                </c:pt>
                <c:pt idx="8">
                  <c:v>1136</c:v>
                </c:pt>
                <c:pt idx="9">
                  <c:v>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C-4C65-8D06-6164B3529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007872"/>
        <c:axId val="1075009312"/>
      </c:barChart>
      <c:catAx>
        <c:axId val="107500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9312"/>
        <c:crosses val="autoZero"/>
        <c:auto val="1"/>
        <c:lblAlgn val="ctr"/>
        <c:lblOffset val="100"/>
        <c:noMultiLvlLbl val="0"/>
      </c:catAx>
      <c:valAx>
        <c:axId val="1075009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7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4462</c:v>
                </c:pt>
                <c:pt idx="1">
                  <c:v>5398</c:v>
                </c:pt>
                <c:pt idx="2">
                  <c:v>5059</c:v>
                </c:pt>
                <c:pt idx="3">
                  <c:v>5930</c:v>
                </c:pt>
                <c:pt idx="4">
                  <c:v>5875</c:v>
                </c:pt>
                <c:pt idx="5">
                  <c:v>4550</c:v>
                </c:pt>
                <c:pt idx="6">
                  <c:v>5154</c:v>
                </c:pt>
                <c:pt idx="7">
                  <c:v>6188</c:v>
                </c:pt>
                <c:pt idx="8">
                  <c:v>7619</c:v>
                </c:pt>
                <c:pt idx="9">
                  <c:v>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C-4F4D-8A27-6D8F27324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013632"/>
        <c:axId val="1075006912"/>
      </c:barChart>
      <c:catAx>
        <c:axId val="10750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6912"/>
        <c:crosses val="autoZero"/>
        <c:auto val="1"/>
        <c:lblAlgn val="ctr"/>
        <c:lblOffset val="100"/>
        <c:noMultiLvlLbl val="0"/>
      </c:catAx>
      <c:valAx>
        <c:axId val="1075006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3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122243</c:v>
                </c:pt>
                <c:pt idx="1">
                  <c:v>117864</c:v>
                </c:pt>
                <c:pt idx="2">
                  <c:v>118729</c:v>
                </c:pt>
                <c:pt idx="3">
                  <c:v>117873</c:v>
                </c:pt>
                <c:pt idx="4">
                  <c:v>118041</c:v>
                </c:pt>
                <c:pt idx="5">
                  <c:v>112556</c:v>
                </c:pt>
                <c:pt idx="6">
                  <c:v>109959</c:v>
                </c:pt>
                <c:pt idx="7">
                  <c:v>113718</c:v>
                </c:pt>
                <c:pt idx="8">
                  <c:v>115712</c:v>
                </c:pt>
                <c:pt idx="9">
                  <c:v>118285</c:v>
                </c:pt>
                <c:pt idx="10">
                  <c:v>125981</c:v>
                </c:pt>
                <c:pt idx="11">
                  <c:v>188135</c:v>
                </c:pt>
                <c:pt idx="12">
                  <c:v>146659</c:v>
                </c:pt>
                <c:pt idx="13">
                  <c:v>168994</c:v>
                </c:pt>
                <c:pt idx="14">
                  <c:v>209340</c:v>
                </c:pt>
                <c:pt idx="15">
                  <c:v>232588</c:v>
                </c:pt>
                <c:pt idx="16">
                  <c:v>295743</c:v>
                </c:pt>
                <c:pt idx="17">
                  <c:v>330233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1-48BB-AAED-AA0D000D3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120638</c:v>
                </c:pt>
                <c:pt idx="1">
                  <c:v>118573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1-48BB-AAED-AA0D000D3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023568"/>
        <c:axId val="945024048"/>
      </c:lineChart>
      <c:catAx>
        <c:axId val="94502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24048"/>
        <c:crosses val="autoZero"/>
        <c:auto val="1"/>
        <c:lblAlgn val="ctr"/>
        <c:lblOffset val="100"/>
        <c:noMultiLvlLbl val="0"/>
      </c:catAx>
      <c:valAx>
        <c:axId val="9450240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235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46.4</c:v>
                </c:pt>
                <c:pt idx="1">
                  <c:v>52.2</c:v>
                </c:pt>
                <c:pt idx="2">
                  <c:v>52.7</c:v>
                </c:pt>
                <c:pt idx="3">
                  <c:v>54.7</c:v>
                </c:pt>
                <c:pt idx="4">
                  <c:v>56.3</c:v>
                </c:pt>
                <c:pt idx="5">
                  <c:v>55.1</c:v>
                </c:pt>
                <c:pt idx="6">
                  <c:v>56.9</c:v>
                </c:pt>
                <c:pt idx="7">
                  <c:v>58.9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C-466D-B357-F72AD515D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C-466D-B357-F72AD515D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14112"/>
        <c:axId val="1075008832"/>
      </c:lineChart>
      <c:catAx>
        <c:axId val="10750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8832"/>
        <c:crosses val="autoZero"/>
        <c:auto val="1"/>
        <c:lblAlgn val="ctr"/>
        <c:lblOffset val="100"/>
        <c:noMultiLvlLbl val="0"/>
      </c:catAx>
      <c:valAx>
        <c:axId val="10750088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4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599.5</c:v>
                </c:pt>
                <c:pt idx="1">
                  <c:v>469.5</c:v>
                </c:pt>
                <c:pt idx="2">
                  <c:v>426.9</c:v>
                </c:pt>
                <c:pt idx="3">
                  <c:v>318.2</c:v>
                </c:pt>
                <c:pt idx="4">
                  <c:v>321.89999999999998</c:v>
                </c:pt>
                <c:pt idx="5">
                  <c:v>253.5</c:v>
                </c:pt>
                <c:pt idx="6">
                  <c:v>138.30000000000001</c:v>
                </c:pt>
                <c:pt idx="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5-4ABB-9F2C-72D00A2D3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5-4ABB-9F2C-72D00A2D3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14592"/>
        <c:axId val="1074999232"/>
      </c:lineChart>
      <c:catAx>
        <c:axId val="10750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99232"/>
        <c:crosses val="autoZero"/>
        <c:auto val="1"/>
        <c:lblAlgn val="ctr"/>
        <c:lblOffset val="100"/>
        <c:noMultiLvlLbl val="0"/>
      </c:catAx>
      <c:valAx>
        <c:axId val="107499923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45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49.5</c:v>
                </c:pt>
                <c:pt idx="1">
                  <c:v>49.5</c:v>
                </c:pt>
                <c:pt idx="2">
                  <c:v>50.6</c:v>
                </c:pt>
                <c:pt idx="3">
                  <c:v>52.7</c:v>
                </c:pt>
                <c:pt idx="4">
                  <c:v>54.8</c:v>
                </c:pt>
                <c:pt idx="5">
                  <c:v>56.9</c:v>
                </c:pt>
                <c:pt idx="6">
                  <c:v>55.1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9-4313-BC3F-1D994711A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9-4313-BC3F-1D994711A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15552"/>
        <c:axId val="1075016032"/>
      </c:lineChart>
      <c:catAx>
        <c:axId val="10750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6032"/>
        <c:crosses val="autoZero"/>
        <c:auto val="1"/>
        <c:lblAlgn val="ctr"/>
        <c:lblOffset val="100"/>
        <c:noMultiLvlLbl val="0"/>
      </c:catAx>
      <c:valAx>
        <c:axId val="107501603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</c:v>
                </c:pt>
                <c:pt idx="1">
                  <c:v>49.4</c:v>
                </c:pt>
                <c:pt idx="2">
                  <c:v>47.3</c:v>
                </c:pt>
                <c:pt idx="3">
                  <c:v>49.2</c:v>
                </c:pt>
                <c:pt idx="4">
                  <c:v>51.1</c:v>
                </c:pt>
                <c:pt idx="5">
                  <c:v>53.1</c:v>
                </c:pt>
                <c:pt idx="6">
                  <c:v>53.7</c:v>
                </c:pt>
                <c:pt idx="7">
                  <c:v>55.1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6-4EB0-A99A-E727AA351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6-4EB0-A99A-E727AA351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01632"/>
        <c:axId val="1074999712"/>
      </c:lineChart>
      <c:catAx>
        <c:axId val="10750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99712"/>
        <c:crosses val="autoZero"/>
        <c:auto val="1"/>
        <c:lblAlgn val="ctr"/>
        <c:lblOffset val="100"/>
        <c:noMultiLvlLbl val="0"/>
      </c:catAx>
      <c:valAx>
        <c:axId val="10749997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1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48.1</c:v>
                </c:pt>
                <c:pt idx="1">
                  <c:v>53.4</c:v>
                </c:pt>
                <c:pt idx="2">
                  <c:v>56.1</c:v>
                </c:pt>
                <c:pt idx="3">
                  <c:v>58.7</c:v>
                </c:pt>
                <c:pt idx="4">
                  <c:v>61.2</c:v>
                </c:pt>
                <c:pt idx="5">
                  <c:v>63.8</c:v>
                </c:pt>
                <c:pt idx="6">
                  <c:v>66.3</c:v>
                </c:pt>
                <c:pt idx="7">
                  <c:v>68.8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F-48F9-839C-82FD82D56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F-48F9-839C-82FD82D56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17952"/>
        <c:axId val="1075018432"/>
      </c:lineChart>
      <c:catAx>
        <c:axId val="10750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8432"/>
        <c:crosses val="autoZero"/>
        <c:auto val="1"/>
        <c:lblAlgn val="ctr"/>
        <c:lblOffset val="100"/>
        <c:noMultiLvlLbl val="0"/>
      </c:catAx>
      <c:valAx>
        <c:axId val="10750184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7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0-4696-AA9A-5FD9FECE6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0-4696-AA9A-5FD9FECE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20352"/>
        <c:axId val="1075019872"/>
      </c:lineChart>
      <c:catAx>
        <c:axId val="10750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9872"/>
        <c:crosses val="autoZero"/>
        <c:auto val="1"/>
        <c:lblAlgn val="ctr"/>
        <c:lblOffset val="100"/>
        <c:noMultiLvlLbl val="0"/>
      </c:catAx>
      <c:valAx>
        <c:axId val="1075019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0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54</c:v>
                </c:pt>
                <c:pt idx="1">
                  <c:v>58.5</c:v>
                </c:pt>
                <c:pt idx="2">
                  <c:v>62.4</c:v>
                </c:pt>
                <c:pt idx="3">
                  <c:v>66.3</c:v>
                </c:pt>
                <c:pt idx="4">
                  <c:v>70.2</c:v>
                </c:pt>
                <c:pt idx="5">
                  <c:v>74</c:v>
                </c:pt>
                <c:pt idx="6">
                  <c:v>77.5</c:v>
                </c:pt>
                <c:pt idx="7">
                  <c:v>81.3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2-4085-BA7F-5A6ACF19E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2-4085-BA7F-5A6ACF19E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21792"/>
        <c:axId val="1075027552"/>
      </c:lineChart>
      <c:catAx>
        <c:axId val="10750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7552"/>
        <c:crosses val="autoZero"/>
        <c:auto val="1"/>
        <c:lblAlgn val="ctr"/>
        <c:lblOffset val="100"/>
        <c:noMultiLvlLbl val="0"/>
      </c:catAx>
      <c:valAx>
        <c:axId val="10750275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1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57.5</c:v>
                </c:pt>
                <c:pt idx="1">
                  <c:v>60.6</c:v>
                </c:pt>
                <c:pt idx="2">
                  <c:v>60.6</c:v>
                </c:pt>
                <c:pt idx="3">
                  <c:v>63.1</c:v>
                </c:pt>
                <c:pt idx="4">
                  <c:v>65.400000000000006</c:v>
                </c:pt>
                <c:pt idx="5">
                  <c:v>67.5</c:v>
                </c:pt>
                <c:pt idx="6">
                  <c:v>68.7</c:v>
                </c:pt>
                <c:pt idx="7">
                  <c:v>70.2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2-4BA7-B39F-79CD17D09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61.8</c:v>
                </c:pt>
                <c:pt idx="3">
                  <c:v>63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2-4BA7-B39F-79CD17D09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22752"/>
        <c:axId val="1075023232"/>
      </c:lineChart>
      <c:catAx>
        <c:axId val="10750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3232"/>
        <c:crosses val="autoZero"/>
        <c:auto val="1"/>
        <c:lblAlgn val="ctr"/>
        <c:lblOffset val="100"/>
        <c:noMultiLvlLbl val="0"/>
      </c:catAx>
      <c:valAx>
        <c:axId val="107502323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8.1999999999999993</c:v>
                </c:pt>
                <c:pt idx="1">
                  <c:v>20.5</c:v>
                </c:pt>
                <c:pt idx="2">
                  <c:v>23.3</c:v>
                </c:pt>
                <c:pt idx="3">
                  <c:v>26.1</c:v>
                </c:pt>
                <c:pt idx="4">
                  <c:v>28.8</c:v>
                </c:pt>
                <c:pt idx="5">
                  <c:v>31.6</c:v>
                </c:pt>
                <c:pt idx="6">
                  <c:v>34</c:v>
                </c:pt>
                <c:pt idx="7">
                  <c:v>36.9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0-448C-899D-17C72056E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45.2</c:v>
                </c:pt>
                <c:pt idx="4">
                  <c:v>47.1</c:v>
                </c:pt>
                <c:pt idx="5">
                  <c:v>56.3</c:v>
                </c:pt>
                <c:pt idx="6">
                  <c:v>57.4</c:v>
                </c:pt>
                <c:pt idx="7">
                  <c:v>58.5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0-448C-899D-17C72056E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28992"/>
        <c:axId val="1075029952"/>
      </c:lineChart>
      <c:catAx>
        <c:axId val="107502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9952"/>
        <c:crosses val="autoZero"/>
        <c:auto val="1"/>
        <c:lblAlgn val="ctr"/>
        <c:lblOffset val="100"/>
        <c:noMultiLvlLbl val="0"/>
      </c:catAx>
      <c:valAx>
        <c:axId val="107502995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89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77.2</c:v>
                </c:pt>
                <c:pt idx="1">
                  <c:v>77.599999999999994</c:v>
                </c:pt>
                <c:pt idx="2">
                  <c:v>79.7</c:v>
                </c:pt>
                <c:pt idx="3">
                  <c:v>81.900000000000006</c:v>
                </c:pt>
                <c:pt idx="4">
                  <c:v>84.1</c:v>
                </c:pt>
                <c:pt idx="5">
                  <c:v>86.1</c:v>
                </c:pt>
                <c:pt idx="6">
                  <c:v>87.6</c:v>
                </c:pt>
                <c:pt idx="7">
                  <c:v>89.9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1-4AE3-8CCB-535D53E14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71.7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1-4AE3-8CCB-535D53E14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57632"/>
        <c:axId val="1074565792"/>
      </c:lineChart>
      <c:catAx>
        <c:axId val="10745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5792"/>
        <c:crosses val="autoZero"/>
        <c:auto val="1"/>
        <c:lblAlgn val="ctr"/>
        <c:lblOffset val="100"/>
        <c:noMultiLvlLbl val="0"/>
      </c:catAx>
      <c:valAx>
        <c:axId val="107456579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57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94.4</c:v>
                </c:pt>
                <c:pt idx="1">
                  <c:v>95.8</c:v>
                </c:pt>
                <c:pt idx="2">
                  <c:v>95.8</c:v>
                </c:pt>
                <c:pt idx="3">
                  <c:v>95.9</c:v>
                </c:pt>
                <c:pt idx="4">
                  <c:v>105.5</c:v>
                </c:pt>
                <c:pt idx="5">
                  <c:v>104.7</c:v>
                </c:pt>
                <c:pt idx="6">
                  <c:v>96.2</c:v>
                </c:pt>
                <c:pt idx="7">
                  <c:v>97.2</c:v>
                </c:pt>
                <c:pt idx="8">
                  <c:v>98.8</c:v>
                </c:pt>
                <c:pt idx="9">
                  <c:v>100</c:v>
                </c:pt>
                <c:pt idx="10">
                  <c:v>100</c:v>
                </c:pt>
                <c:pt idx="11">
                  <c:v>97.1</c:v>
                </c:pt>
                <c:pt idx="12">
                  <c:v>97.5</c:v>
                </c:pt>
                <c:pt idx="13">
                  <c:v>97.2</c:v>
                </c:pt>
                <c:pt idx="14">
                  <c:v>97.2</c:v>
                </c:pt>
                <c:pt idx="15">
                  <c:v>97.8</c:v>
                </c:pt>
                <c:pt idx="16">
                  <c:v>96.8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0-4592-BF0C-CCA269796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0-4592-BF0C-CCA269796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18976"/>
        <c:axId val="876821376"/>
      </c:lineChart>
      <c:catAx>
        <c:axId val="8768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1376"/>
        <c:crosses val="autoZero"/>
        <c:auto val="1"/>
        <c:lblAlgn val="ctr"/>
        <c:lblOffset val="100"/>
        <c:noMultiLvlLbl val="0"/>
      </c:catAx>
      <c:valAx>
        <c:axId val="87682137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5-4816-A80B-E54F419EF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5-4816-A80B-E54F419EF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2032"/>
        <c:axId val="1074571552"/>
      </c:lineChart>
      <c:catAx>
        <c:axId val="10745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1552"/>
        <c:crosses val="autoZero"/>
        <c:auto val="1"/>
        <c:lblAlgn val="ctr"/>
        <c:lblOffset val="100"/>
        <c:noMultiLvlLbl val="0"/>
      </c:catAx>
      <c:valAx>
        <c:axId val="1074571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2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59.3</c:v>
                </c:pt>
                <c:pt idx="1">
                  <c:v>73.400000000000006</c:v>
                </c:pt>
                <c:pt idx="2">
                  <c:v>75.3</c:v>
                </c:pt>
                <c:pt idx="3">
                  <c:v>77.099999999999994</c:v>
                </c:pt>
                <c:pt idx="4">
                  <c:v>79</c:v>
                </c:pt>
                <c:pt idx="5">
                  <c:v>26.5</c:v>
                </c:pt>
                <c:pt idx="6">
                  <c:v>20.9</c:v>
                </c:pt>
                <c:pt idx="7">
                  <c:v>24.2</c:v>
                </c:pt>
                <c:pt idx="8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1-4673-842D-73BCCCA0C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1-4673-842D-73BCCCA0C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62432"/>
        <c:axId val="1074569152"/>
      </c:lineChart>
      <c:catAx>
        <c:axId val="10745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9152"/>
        <c:crosses val="autoZero"/>
        <c:auto val="1"/>
        <c:lblAlgn val="ctr"/>
        <c:lblOffset val="100"/>
        <c:noMultiLvlLbl val="0"/>
      </c:catAx>
      <c:valAx>
        <c:axId val="107456915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2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E-4B1A-911F-78B5C9184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E-4B1A-911F-78B5C9184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4432"/>
        <c:axId val="1074560032"/>
      </c:lineChart>
      <c:catAx>
        <c:axId val="10745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0032"/>
        <c:crosses val="autoZero"/>
        <c:auto val="1"/>
        <c:lblAlgn val="ctr"/>
        <c:lblOffset val="100"/>
        <c:noMultiLvlLbl val="0"/>
      </c:catAx>
      <c:valAx>
        <c:axId val="1074560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4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6-4902-888B-C2E910D58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6-4902-888B-C2E910D58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59552"/>
        <c:axId val="1074564352"/>
      </c:lineChart>
      <c:catAx>
        <c:axId val="10745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4352"/>
        <c:crosses val="autoZero"/>
        <c:auto val="1"/>
        <c:lblAlgn val="ctr"/>
        <c:lblOffset val="100"/>
        <c:noMultiLvlLbl val="0"/>
      </c:catAx>
      <c:valAx>
        <c:axId val="1074564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59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37.4</c:v>
                </c:pt>
                <c:pt idx="1">
                  <c:v>48.6</c:v>
                </c:pt>
                <c:pt idx="2">
                  <c:v>51.5</c:v>
                </c:pt>
                <c:pt idx="3">
                  <c:v>54.2</c:v>
                </c:pt>
                <c:pt idx="4">
                  <c:v>56.7</c:v>
                </c:pt>
                <c:pt idx="5">
                  <c:v>60</c:v>
                </c:pt>
                <c:pt idx="6">
                  <c:v>63.1</c:v>
                </c:pt>
                <c:pt idx="7">
                  <c:v>65.900000000000006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8-4739-B7FC-49EDDCD5D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8-4739-B7FC-49EDDCD5D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60992"/>
        <c:axId val="1074563872"/>
      </c:lineChart>
      <c:catAx>
        <c:axId val="10745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3872"/>
        <c:crosses val="autoZero"/>
        <c:auto val="1"/>
        <c:lblAlgn val="ctr"/>
        <c:lblOffset val="100"/>
        <c:noMultiLvlLbl val="0"/>
      </c:catAx>
      <c:valAx>
        <c:axId val="10745638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0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46.3</c:v>
                </c:pt>
                <c:pt idx="1">
                  <c:v>50.3</c:v>
                </c:pt>
                <c:pt idx="2">
                  <c:v>52.6</c:v>
                </c:pt>
                <c:pt idx="3">
                  <c:v>55</c:v>
                </c:pt>
                <c:pt idx="4">
                  <c:v>57.3</c:v>
                </c:pt>
                <c:pt idx="5">
                  <c:v>59.6</c:v>
                </c:pt>
                <c:pt idx="6">
                  <c:v>61.8</c:v>
                </c:pt>
                <c:pt idx="7">
                  <c:v>64.2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F9B-986F-34B0D4BA4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55.2</c:v>
                </c:pt>
                <c:pt idx="4">
                  <c:v>55.2</c:v>
                </c:pt>
                <c:pt idx="5">
                  <c:v>49.5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F9B-986F-34B0D4BA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5392"/>
        <c:axId val="1074559072"/>
      </c:lineChart>
      <c:catAx>
        <c:axId val="10745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59072"/>
        <c:crosses val="autoZero"/>
        <c:auto val="1"/>
        <c:lblAlgn val="ctr"/>
        <c:lblOffset val="100"/>
        <c:noMultiLvlLbl val="0"/>
      </c:catAx>
      <c:valAx>
        <c:axId val="10745590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5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53.4</c:v>
                </c:pt>
                <c:pt idx="1">
                  <c:v>65.400000000000006</c:v>
                </c:pt>
                <c:pt idx="2">
                  <c:v>67.099999999999994</c:v>
                </c:pt>
                <c:pt idx="3">
                  <c:v>68.5</c:v>
                </c:pt>
                <c:pt idx="4">
                  <c:v>71</c:v>
                </c:pt>
                <c:pt idx="5">
                  <c:v>60.1</c:v>
                </c:pt>
                <c:pt idx="6">
                  <c:v>62</c:v>
                </c:pt>
                <c:pt idx="7">
                  <c:v>64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D-4754-89DC-F403FB756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56.2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D-4754-89DC-F403FB756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84992"/>
        <c:axId val="1074576832"/>
      </c:lineChart>
      <c:catAx>
        <c:axId val="10745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6832"/>
        <c:crosses val="autoZero"/>
        <c:auto val="1"/>
        <c:lblAlgn val="ctr"/>
        <c:lblOffset val="100"/>
        <c:noMultiLvlLbl val="0"/>
      </c:catAx>
      <c:valAx>
        <c:axId val="10745768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4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56.9</c:v>
                </c:pt>
                <c:pt idx="1">
                  <c:v>58.5</c:v>
                </c:pt>
                <c:pt idx="2">
                  <c:v>60.8</c:v>
                </c:pt>
                <c:pt idx="3">
                  <c:v>63</c:v>
                </c:pt>
                <c:pt idx="4">
                  <c:v>65.3</c:v>
                </c:pt>
                <c:pt idx="5">
                  <c:v>67.599999999999994</c:v>
                </c:pt>
                <c:pt idx="6">
                  <c:v>67.8</c:v>
                </c:pt>
                <c:pt idx="7">
                  <c:v>70.099999999999994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1-4DF2-B8E3-A1DD8D235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60.7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1-4DF2-B8E3-A1DD8D235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7312"/>
        <c:axId val="1074577792"/>
      </c:lineChart>
      <c:catAx>
        <c:axId val="10745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7792"/>
        <c:crosses val="autoZero"/>
        <c:auto val="1"/>
        <c:lblAlgn val="ctr"/>
        <c:lblOffset val="100"/>
        <c:noMultiLvlLbl val="0"/>
      </c:catAx>
      <c:valAx>
        <c:axId val="10745777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38133</c:v>
                </c:pt>
                <c:pt idx="1">
                  <c:v>38504</c:v>
                </c:pt>
                <c:pt idx="2">
                  <c:v>38935</c:v>
                </c:pt>
                <c:pt idx="3">
                  <c:v>38482</c:v>
                </c:pt>
                <c:pt idx="4">
                  <c:v>38292</c:v>
                </c:pt>
                <c:pt idx="5">
                  <c:v>38640</c:v>
                </c:pt>
                <c:pt idx="6">
                  <c:v>39003</c:v>
                </c:pt>
                <c:pt idx="7">
                  <c:v>39672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C-4E96-842D-DDAE20810E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53451</c:v>
                </c:pt>
                <c:pt idx="1">
                  <c:v>53613</c:v>
                </c:pt>
                <c:pt idx="2">
                  <c:v>53819</c:v>
                </c:pt>
                <c:pt idx="3">
                  <c:v>53538</c:v>
                </c:pt>
                <c:pt idx="4">
                  <c:v>53384</c:v>
                </c:pt>
                <c:pt idx="5">
                  <c:v>54021</c:v>
                </c:pt>
                <c:pt idx="6">
                  <c:v>54461</c:v>
                </c:pt>
                <c:pt idx="7">
                  <c:v>56247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C-4E96-842D-DDAE20810E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49509</c:v>
                </c:pt>
                <c:pt idx="1">
                  <c:v>49573</c:v>
                </c:pt>
                <c:pt idx="2">
                  <c:v>49526</c:v>
                </c:pt>
                <c:pt idx="3">
                  <c:v>48747</c:v>
                </c:pt>
                <c:pt idx="4">
                  <c:v>48534</c:v>
                </c:pt>
                <c:pt idx="5">
                  <c:v>49094</c:v>
                </c:pt>
                <c:pt idx="6">
                  <c:v>49131</c:v>
                </c:pt>
                <c:pt idx="7">
                  <c:v>49506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9C-4E96-842D-DDAE20810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80672"/>
        <c:axId val="1074582112"/>
      </c:lineChart>
      <c:catAx>
        <c:axId val="10745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2112"/>
        <c:crosses val="autoZero"/>
        <c:auto val="1"/>
        <c:lblAlgn val="ctr"/>
        <c:lblOffset val="100"/>
        <c:noMultiLvlLbl val="0"/>
      </c:catAx>
      <c:valAx>
        <c:axId val="1074582112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10994</c:v>
                </c:pt>
                <c:pt idx="1">
                  <c:v>10616</c:v>
                </c:pt>
                <c:pt idx="2">
                  <c:v>10072</c:v>
                </c:pt>
                <c:pt idx="3">
                  <c:v>9860</c:v>
                </c:pt>
                <c:pt idx="4">
                  <c:v>9409</c:v>
                </c:pt>
                <c:pt idx="5">
                  <c:v>8956</c:v>
                </c:pt>
                <c:pt idx="6">
                  <c:v>8278</c:v>
                </c:pt>
                <c:pt idx="7">
                  <c:v>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1-4EB9-A482-E884539DAE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16885</c:v>
                </c:pt>
                <c:pt idx="1">
                  <c:v>16339</c:v>
                </c:pt>
                <c:pt idx="2">
                  <c:v>15478</c:v>
                </c:pt>
                <c:pt idx="3">
                  <c:v>15112</c:v>
                </c:pt>
                <c:pt idx="4">
                  <c:v>14320</c:v>
                </c:pt>
                <c:pt idx="5">
                  <c:v>13929</c:v>
                </c:pt>
                <c:pt idx="6">
                  <c:v>13148</c:v>
                </c:pt>
                <c:pt idx="7">
                  <c:v>13090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1-4EB9-A482-E884539DAE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15533</c:v>
                </c:pt>
                <c:pt idx="1">
                  <c:v>14879</c:v>
                </c:pt>
                <c:pt idx="2">
                  <c:v>13918</c:v>
                </c:pt>
                <c:pt idx="3">
                  <c:v>13385</c:v>
                </c:pt>
                <c:pt idx="4">
                  <c:v>12588</c:v>
                </c:pt>
                <c:pt idx="5">
                  <c:v>12119</c:v>
                </c:pt>
                <c:pt idx="6">
                  <c:v>11120</c:v>
                </c:pt>
                <c:pt idx="7">
                  <c:v>10136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1-4EB9-A482-E884539DA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86912"/>
        <c:axId val="1074587392"/>
      </c:lineChart>
      <c:catAx>
        <c:axId val="10745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7392"/>
        <c:crosses val="autoZero"/>
        <c:auto val="1"/>
        <c:lblAlgn val="ctr"/>
        <c:lblOffset val="100"/>
        <c:noMultiLvlLbl val="0"/>
      </c:catAx>
      <c:valAx>
        <c:axId val="107458739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6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8.7200000000000006</c:v>
                </c:pt>
                <c:pt idx="1">
                  <c:v>8.64</c:v>
                </c:pt>
                <c:pt idx="2">
                  <c:v>8.27</c:v>
                </c:pt>
                <c:pt idx="3">
                  <c:v>8.2100000000000009</c:v>
                </c:pt>
                <c:pt idx="4">
                  <c:v>7.96</c:v>
                </c:pt>
                <c:pt idx="5">
                  <c:v>7.89</c:v>
                </c:pt>
                <c:pt idx="6">
                  <c:v>7.72</c:v>
                </c:pt>
                <c:pt idx="7">
                  <c:v>7.95</c:v>
                </c:pt>
                <c:pt idx="8">
                  <c:v>7.88</c:v>
                </c:pt>
                <c:pt idx="9">
                  <c:v>8.08</c:v>
                </c:pt>
                <c:pt idx="10">
                  <c:v>8.1</c:v>
                </c:pt>
                <c:pt idx="11">
                  <c:v>8.33</c:v>
                </c:pt>
                <c:pt idx="12">
                  <c:v>8.4</c:v>
                </c:pt>
                <c:pt idx="13">
                  <c:v>8.66</c:v>
                </c:pt>
                <c:pt idx="14">
                  <c:v>8.6199999999999992</c:v>
                </c:pt>
                <c:pt idx="15">
                  <c:v>8.6300000000000008</c:v>
                </c:pt>
                <c:pt idx="16">
                  <c:v>8.77</c:v>
                </c:pt>
                <c:pt idx="17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C-4FB8-835C-E99CAFF72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C-4FB8-835C-E99CAFF72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15136"/>
        <c:axId val="876816096"/>
      </c:lineChart>
      <c:catAx>
        <c:axId val="87681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6096"/>
        <c:crosses val="autoZero"/>
        <c:auto val="1"/>
        <c:lblAlgn val="ctr"/>
        <c:lblOffset val="100"/>
        <c:noMultiLvlLbl val="0"/>
      </c:catAx>
      <c:valAx>
        <c:axId val="876816096"/>
        <c:scaling>
          <c:orientation val="minMax"/>
          <c:max val="10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51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5600</c:v>
                </c:pt>
                <c:pt idx="1">
                  <c:v>5913</c:v>
                </c:pt>
                <c:pt idx="2">
                  <c:v>7008</c:v>
                </c:pt>
                <c:pt idx="3">
                  <c:v>6665</c:v>
                </c:pt>
                <c:pt idx="4">
                  <c:v>8684</c:v>
                </c:pt>
                <c:pt idx="5">
                  <c:v>8388</c:v>
                </c:pt>
                <c:pt idx="6">
                  <c:v>8406</c:v>
                </c:pt>
                <c:pt idx="7">
                  <c:v>10422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FCA-B9AD-E6A505DEDF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10300</c:v>
                </c:pt>
                <c:pt idx="1">
                  <c:v>10706</c:v>
                </c:pt>
                <c:pt idx="2">
                  <c:v>11301</c:v>
                </c:pt>
                <c:pt idx="3">
                  <c:v>10803</c:v>
                </c:pt>
                <c:pt idx="4">
                  <c:v>13246</c:v>
                </c:pt>
                <c:pt idx="5">
                  <c:v>13005</c:v>
                </c:pt>
                <c:pt idx="6">
                  <c:v>12955</c:v>
                </c:pt>
                <c:pt idx="7">
                  <c:v>15100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FCA-B9AD-E6A505DEDF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7580</c:v>
                </c:pt>
                <c:pt idx="1">
                  <c:v>7939</c:v>
                </c:pt>
                <c:pt idx="2">
                  <c:v>8777</c:v>
                </c:pt>
                <c:pt idx="3">
                  <c:v>8353</c:v>
                </c:pt>
                <c:pt idx="4">
                  <c:v>10560</c:v>
                </c:pt>
                <c:pt idx="5">
                  <c:v>10176</c:v>
                </c:pt>
                <c:pt idx="6">
                  <c:v>10129</c:v>
                </c:pt>
                <c:pt idx="7">
                  <c:v>12147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FD-4FCA-B9AD-E6A505DED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06624"/>
        <c:axId val="1045007104"/>
      </c:lineChart>
      <c:catAx>
        <c:axId val="10450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7104"/>
        <c:crosses val="autoZero"/>
        <c:auto val="1"/>
        <c:lblAlgn val="ctr"/>
        <c:lblOffset val="100"/>
        <c:noMultiLvlLbl val="0"/>
      </c:catAx>
      <c:valAx>
        <c:axId val="10450071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6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5610</c:v>
                </c:pt>
                <c:pt idx="1">
                  <c:v>5917</c:v>
                </c:pt>
                <c:pt idx="2">
                  <c:v>7067</c:v>
                </c:pt>
                <c:pt idx="3">
                  <c:v>6740</c:v>
                </c:pt>
                <c:pt idx="4">
                  <c:v>8729</c:v>
                </c:pt>
                <c:pt idx="5">
                  <c:v>8574</c:v>
                </c:pt>
                <c:pt idx="6">
                  <c:v>8494</c:v>
                </c:pt>
                <c:pt idx="7">
                  <c:v>10477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D-4585-80AD-23D265D25A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10314</c:v>
                </c:pt>
                <c:pt idx="1">
                  <c:v>10719</c:v>
                </c:pt>
                <c:pt idx="2">
                  <c:v>11366</c:v>
                </c:pt>
                <c:pt idx="3">
                  <c:v>10883</c:v>
                </c:pt>
                <c:pt idx="4">
                  <c:v>13288</c:v>
                </c:pt>
                <c:pt idx="5">
                  <c:v>13203</c:v>
                </c:pt>
                <c:pt idx="6">
                  <c:v>13043</c:v>
                </c:pt>
                <c:pt idx="7">
                  <c:v>15158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D-4585-80AD-23D265D25A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7589</c:v>
                </c:pt>
                <c:pt idx="1">
                  <c:v>7943</c:v>
                </c:pt>
                <c:pt idx="2">
                  <c:v>8835</c:v>
                </c:pt>
                <c:pt idx="3">
                  <c:v>8428</c:v>
                </c:pt>
                <c:pt idx="4">
                  <c:v>10606</c:v>
                </c:pt>
                <c:pt idx="5">
                  <c:v>10362</c:v>
                </c:pt>
                <c:pt idx="6">
                  <c:v>10217</c:v>
                </c:pt>
                <c:pt idx="7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0D-4585-80AD-23D265D25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08544"/>
        <c:axId val="1045009504"/>
      </c:lineChart>
      <c:catAx>
        <c:axId val="10450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9504"/>
        <c:crosses val="autoZero"/>
        <c:auto val="1"/>
        <c:lblAlgn val="ctr"/>
        <c:lblOffset val="100"/>
        <c:noMultiLvlLbl val="0"/>
      </c:catAx>
      <c:valAx>
        <c:axId val="10450095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831</c:v>
                </c:pt>
                <c:pt idx="1">
                  <c:v>523</c:v>
                </c:pt>
                <c:pt idx="2">
                  <c:v>899</c:v>
                </c:pt>
                <c:pt idx="3">
                  <c:v>-245</c:v>
                </c:pt>
                <c:pt idx="4">
                  <c:v>737</c:v>
                </c:pt>
                <c:pt idx="5">
                  <c:v>788</c:v>
                </c:pt>
                <c:pt idx="6">
                  <c:v>1056</c:v>
                </c:pt>
                <c:pt idx="7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6-4BEB-B7E4-430CE4A749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887</c:v>
                </c:pt>
                <c:pt idx="1">
                  <c:v>517</c:v>
                </c:pt>
                <c:pt idx="2">
                  <c:v>997</c:v>
                </c:pt>
                <c:pt idx="3">
                  <c:v>25</c:v>
                </c:pt>
                <c:pt idx="4">
                  <c:v>729</c:v>
                </c:pt>
                <c:pt idx="5">
                  <c:v>989</c:v>
                </c:pt>
                <c:pt idx="6">
                  <c:v>1231</c:v>
                </c:pt>
                <c:pt idx="7">
                  <c:v>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6-4BEB-B7E4-430CE4A749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864</c:v>
                </c:pt>
                <c:pt idx="1">
                  <c:v>493</c:v>
                </c:pt>
                <c:pt idx="2">
                  <c:v>837</c:v>
                </c:pt>
                <c:pt idx="3">
                  <c:v>-249</c:v>
                </c:pt>
                <c:pt idx="4">
                  <c:v>589</c:v>
                </c:pt>
                <c:pt idx="5">
                  <c:v>1017</c:v>
                </c:pt>
                <c:pt idx="6">
                  <c:v>1050</c:v>
                </c:pt>
                <c:pt idx="7">
                  <c:v>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6-4BEB-B7E4-430CE4A74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09024"/>
        <c:axId val="1045010464"/>
      </c:lineChart>
      <c:catAx>
        <c:axId val="10450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0464"/>
        <c:crosses val="autoZero"/>
        <c:auto val="1"/>
        <c:lblAlgn val="ctr"/>
        <c:lblOffset val="100"/>
        <c:noMultiLvlLbl val="0"/>
      </c:catAx>
      <c:valAx>
        <c:axId val="104501046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9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27139</c:v>
                </c:pt>
                <c:pt idx="1">
                  <c:v>27888</c:v>
                </c:pt>
                <c:pt idx="2">
                  <c:v>28862</c:v>
                </c:pt>
                <c:pt idx="3">
                  <c:v>28622</c:v>
                </c:pt>
                <c:pt idx="4">
                  <c:v>28883</c:v>
                </c:pt>
                <c:pt idx="5">
                  <c:v>29684</c:v>
                </c:pt>
                <c:pt idx="6">
                  <c:v>30725</c:v>
                </c:pt>
                <c:pt idx="7">
                  <c:v>32049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5-42D6-937F-73935B9EB4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36566</c:v>
                </c:pt>
                <c:pt idx="1">
                  <c:v>37273</c:v>
                </c:pt>
                <c:pt idx="2">
                  <c:v>38341</c:v>
                </c:pt>
                <c:pt idx="3">
                  <c:v>38427</c:v>
                </c:pt>
                <c:pt idx="4">
                  <c:v>39063</c:v>
                </c:pt>
                <c:pt idx="5">
                  <c:v>40092</c:v>
                </c:pt>
                <c:pt idx="6">
                  <c:v>41313</c:v>
                </c:pt>
                <c:pt idx="7">
                  <c:v>43157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5-42D6-937F-73935B9EB4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33976</c:v>
                </c:pt>
                <c:pt idx="1">
                  <c:v>34694</c:v>
                </c:pt>
                <c:pt idx="2">
                  <c:v>35607</c:v>
                </c:pt>
                <c:pt idx="3">
                  <c:v>35362</c:v>
                </c:pt>
                <c:pt idx="4">
                  <c:v>35945</c:v>
                </c:pt>
                <c:pt idx="5">
                  <c:v>36976</c:v>
                </c:pt>
                <c:pt idx="6">
                  <c:v>38011</c:v>
                </c:pt>
                <c:pt idx="7">
                  <c:v>39370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5-42D6-937F-73935B9EB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1504"/>
        <c:axId val="1045014784"/>
      </c:lineChart>
      <c:catAx>
        <c:axId val="10450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4784"/>
        <c:crosses val="autoZero"/>
        <c:auto val="1"/>
        <c:lblAlgn val="ctr"/>
        <c:lblOffset val="100"/>
        <c:noMultiLvlLbl val="0"/>
      </c:catAx>
      <c:valAx>
        <c:axId val="104501478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1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831</c:v>
                </c:pt>
                <c:pt idx="1">
                  <c:v>749</c:v>
                </c:pt>
                <c:pt idx="2">
                  <c:v>974</c:v>
                </c:pt>
                <c:pt idx="3">
                  <c:v>-241</c:v>
                </c:pt>
                <c:pt idx="4">
                  <c:v>261</c:v>
                </c:pt>
                <c:pt idx="5">
                  <c:v>801</c:v>
                </c:pt>
                <c:pt idx="6">
                  <c:v>1041</c:v>
                </c:pt>
                <c:pt idx="7">
                  <c:v>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B-421C-98B0-E1B61F8200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897</c:v>
                </c:pt>
                <c:pt idx="1">
                  <c:v>708</c:v>
                </c:pt>
                <c:pt idx="2">
                  <c:v>1067</c:v>
                </c:pt>
                <c:pt idx="3">
                  <c:v>86</c:v>
                </c:pt>
                <c:pt idx="4">
                  <c:v>637</c:v>
                </c:pt>
                <c:pt idx="5">
                  <c:v>1028</c:v>
                </c:pt>
                <c:pt idx="6">
                  <c:v>1221</c:v>
                </c:pt>
                <c:pt idx="7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B-421C-98B0-E1B61F8200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864</c:v>
                </c:pt>
                <c:pt idx="1">
                  <c:v>718</c:v>
                </c:pt>
                <c:pt idx="2">
                  <c:v>912</c:v>
                </c:pt>
                <c:pt idx="3">
                  <c:v>-245</c:v>
                </c:pt>
                <c:pt idx="4">
                  <c:v>583</c:v>
                </c:pt>
                <c:pt idx="5">
                  <c:v>1030</c:v>
                </c:pt>
                <c:pt idx="6">
                  <c:v>1035</c:v>
                </c:pt>
                <c:pt idx="7">
                  <c:v>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0B-421C-98B0-E1B61F820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8144"/>
        <c:axId val="1045018624"/>
      </c:lineChart>
      <c:catAx>
        <c:axId val="10450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8624"/>
        <c:crosses val="autoZero"/>
        <c:auto val="1"/>
        <c:lblAlgn val="ctr"/>
        <c:lblOffset val="100"/>
        <c:noMultiLvlLbl val="0"/>
      </c:catAx>
      <c:valAx>
        <c:axId val="104501862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8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1264</c:v>
                </c:pt>
                <c:pt idx="1">
                  <c:v>1160</c:v>
                </c:pt>
                <c:pt idx="2">
                  <c:v>1697</c:v>
                </c:pt>
                <c:pt idx="3">
                  <c:v>557</c:v>
                </c:pt>
                <c:pt idx="4">
                  <c:v>1290</c:v>
                </c:pt>
                <c:pt idx="5">
                  <c:v>1781</c:v>
                </c:pt>
                <c:pt idx="6">
                  <c:v>2001</c:v>
                </c:pt>
                <c:pt idx="7">
                  <c:v>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9-44B6-BD02-E07BFF287C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1867</c:v>
                </c:pt>
                <c:pt idx="1">
                  <c:v>1811</c:v>
                </c:pt>
                <c:pt idx="2">
                  <c:v>2360</c:v>
                </c:pt>
                <c:pt idx="3">
                  <c:v>1412</c:v>
                </c:pt>
                <c:pt idx="4">
                  <c:v>1814</c:v>
                </c:pt>
                <c:pt idx="5">
                  <c:v>2210</c:v>
                </c:pt>
                <c:pt idx="6">
                  <c:v>2570</c:v>
                </c:pt>
                <c:pt idx="7">
                  <c:v>2883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9-44B6-BD02-E07BFF287C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1679</c:v>
                </c:pt>
                <c:pt idx="1">
                  <c:v>1587</c:v>
                </c:pt>
                <c:pt idx="2">
                  <c:v>2039</c:v>
                </c:pt>
                <c:pt idx="3">
                  <c:v>961</c:v>
                </c:pt>
                <c:pt idx="4">
                  <c:v>1532</c:v>
                </c:pt>
                <c:pt idx="5">
                  <c:v>2046</c:v>
                </c:pt>
                <c:pt idx="6">
                  <c:v>2401</c:v>
                </c:pt>
                <c:pt idx="7">
                  <c:v>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9-44B6-BD02-E07BFF28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05664"/>
        <c:axId val="1045022464"/>
      </c:lineChart>
      <c:catAx>
        <c:axId val="10450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2464"/>
        <c:crosses val="autoZero"/>
        <c:auto val="1"/>
        <c:lblAlgn val="ctr"/>
        <c:lblOffset val="100"/>
        <c:noMultiLvlLbl val="0"/>
      </c:catAx>
      <c:valAx>
        <c:axId val="10450224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5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-1702</c:v>
                </c:pt>
                <c:pt idx="1">
                  <c:v>-802</c:v>
                </c:pt>
                <c:pt idx="2">
                  <c:v>-1219</c:v>
                </c:pt>
                <c:pt idx="3">
                  <c:v>-379</c:v>
                </c:pt>
                <c:pt idx="4">
                  <c:v>-802</c:v>
                </c:pt>
                <c:pt idx="5">
                  <c:v>-1257</c:v>
                </c:pt>
                <c:pt idx="6">
                  <c:v>-1403</c:v>
                </c:pt>
                <c:pt idx="7">
                  <c:v>-1862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F-4AC8-BD86-29C2ABE8D5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-1881</c:v>
                </c:pt>
                <c:pt idx="1">
                  <c:v>-926</c:v>
                </c:pt>
                <c:pt idx="2">
                  <c:v>-1527</c:v>
                </c:pt>
                <c:pt idx="3">
                  <c:v>-874</c:v>
                </c:pt>
                <c:pt idx="4">
                  <c:v>-1230</c:v>
                </c:pt>
                <c:pt idx="5">
                  <c:v>-1684</c:v>
                </c:pt>
                <c:pt idx="6">
                  <c:v>-1823</c:v>
                </c:pt>
                <c:pt idx="7">
                  <c:v>-2923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F-4AC8-BD86-29C2ABE8D5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-1781</c:v>
                </c:pt>
                <c:pt idx="1">
                  <c:v>-776</c:v>
                </c:pt>
                <c:pt idx="2">
                  <c:v>-1341</c:v>
                </c:pt>
                <c:pt idx="3">
                  <c:v>-416</c:v>
                </c:pt>
                <c:pt idx="4">
                  <c:v>-801</c:v>
                </c:pt>
                <c:pt idx="5">
                  <c:v>-1510</c:v>
                </c:pt>
                <c:pt idx="6">
                  <c:v>-1425</c:v>
                </c:pt>
                <c:pt idx="7">
                  <c:v>-1932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0F-4AC8-BD86-29C2ABE8D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3904"/>
        <c:axId val="1045034944"/>
      </c:lineChart>
      <c:catAx>
        <c:axId val="10450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4944"/>
        <c:crosses val="autoZero"/>
        <c:auto val="1"/>
        <c:lblAlgn val="ctr"/>
        <c:lblOffset val="100"/>
        <c:noMultiLvlLbl val="0"/>
      </c:catAx>
      <c:valAx>
        <c:axId val="104503494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300</c:v>
                </c:pt>
                <c:pt idx="1">
                  <c:v>-319</c:v>
                </c:pt>
                <c:pt idx="2">
                  <c:v>-451</c:v>
                </c:pt>
                <c:pt idx="3">
                  <c:v>-178</c:v>
                </c:pt>
                <c:pt idx="4">
                  <c:v>-448</c:v>
                </c:pt>
                <c:pt idx="5">
                  <c:v>-370</c:v>
                </c:pt>
                <c:pt idx="6">
                  <c:v>-687</c:v>
                </c:pt>
                <c:pt idx="7">
                  <c:v>-671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0-48B5-9E6E-D2A7434F8F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-88</c:v>
                </c:pt>
                <c:pt idx="1">
                  <c:v>-700</c:v>
                </c:pt>
                <c:pt idx="2">
                  <c:v>-835</c:v>
                </c:pt>
                <c:pt idx="3">
                  <c:v>-485</c:v>
                </c:pt>
                <c:pt idx="4">
                  <c:v>-682</c:v>
                </c:pt>
                <c:pt idx="5">
                  <c:v>-412</c:v>
                </c:pt>
                <c:pt idx="6">
                  <c:v>-768</c:v>
                </c:pt>
                <c:pt idx="7">
                  <c:v>-176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0-48B5-9E6E-D2A7434F8F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-23</c:v>
                </c:pt>
                <c:pt idx="1">
                  <c:v>-671</c:v>
                </c:pt>
                <c:pt idx="2">
                  <c:v>-792</c:v>
                </c:pt>
                <c:pt idx="3">
                  <c:v>-513</c:v>
                </c:pt>
                <c:pt idx="4">
                  <c:v>-780</c:v>
                </c:pt>
                <c:pt idx="5">
                  <c:v>-387</c:v>
                </c:pt>
                <c:pt idx="6">
                  <c:v>-1008</c:v>
                </c:pt>
                <c:pt idx="7">
                  <c:v>-1001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0-48B5-9E6E-D2A7434F8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9184"/>
        <c:axId val="1045024384"/>
      </c:lineChart>
      <c:catAx>
        <c:axId val="10450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4384"/>
        <c:crosses val="autoZero"/>
        <c:auto val="1"/>
        <c:lblAlgn val="ctr"/>
        <c:lblOffset val="100"/>
        <c:noMultiLvlLbl val="0"/>
      </c:catAx>
      <c:valAx>
        <c:axId val="104502438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9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238</c:v>
                </c:pt>
                <c:pt idx="1">
                  <c:v>240.3</c:v>
                </c:pt>
                <c:pt idx="2">
                  <c:v>237.7</c:v>
                </c:pt>
                <c:pt idx="3">
                  <c:v>236.8</c:v>
                </c:pt>
                <c:pt idx="4">
                  <c:v>238</c:v>
                </c:pt>
                <c:pt idx="5">
                  <c:v>240.3</c:v>
                </c:pt>
                <c:pt idx="6">
                  <c:v>245.1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3-4FDF-B519-00B23E328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3-4FDF-B519-00B23E32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1104"/>
        <c:axId val="1045031584"/>
      </c:lineChart>
      <c:catAx>
        <c:axId val="10450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1584"/>
        <c:crosses val="autoZero"/>
        <c:auto val="1"/>
        <c:lblAlgn val="ctr"/>
        <c:lblOffset val="100"/>
        <c:noMultiLvlLbl val="0"/>
      </c:catAx>
      <c:valAx>
        <c:axId val="1045031584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1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4.59</c:v>
                </c:pt>
                <c:pt idx="1">
                  <c:v>4.2</c:v>
                </c:pt>
                <c:pt idx="2">
                  <c:v>4.37</c:v>
                </c:pt>
                <c:pt idx="3">
                  <c:v>3.04</c:v>
                </c:pt>
                <c:pt idx="4">
                  <c:v>3.59</c:v>
                </c:pt>
                <c:pt idx="5">
                  <c:v>3.64</c:v>
                </c:pt>
                <c:pt idx="6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1-4B21-A699-12A8E43BA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1-4B21-A699-12A8E43B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4464"/>
        <c:axId val="1045036864"/>
      </c:lineChart>
      <c:catAx>
        <c:axId val="10450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6864"/>
        <c:crosses val="autoZero"/>
        <c:auto val="1"/>
        <c:lblAlgn val="ctr"/>
        <c:lblOffset val="100"/>
        <c:noMultiLvlLbl val="0"/>
      </c:catAx>
      <c:valAx>
        <c:axId val="1045036864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4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15.8</c:v>
                </c:pt>
                <c:pt idx="1">
                  <c:v>16.399999999999999</c:v>
                </c:pt>
                <c:pt idx="2">
                  <c:v>16.5</c:v>
                </c:pt>
                <c:pt idx="3">
                  <c:v>16.2</c:v>
                </c:pt>
                <c:pt idx="4">
                  <c:v>15.5</c:v>
                </c:pt>
                <c:pt idx="5">
                  <c:v>14.2</c:v>
                </c:pt>
                <c:pt idx="6">
                  <c:v>12.6</c:v>
                </c:pt>
                <c:pt idx="7">
                  <c:v>11.6</c:v>
                </c:pt>
                <c:pt idx="8">
                  <c:v>11</c:v>
                </c:pt>
                <c:pt idx="9">
                  <c:v>11.3</c:v>
                </c:pt>
                <c:pt idx="10">
                  <c:v>11.2</c:v>
                </c:pt>
                <c:pt idx="11">
                  <c:v>10.8</c:v>
                </c:pt>
                <c:pt idx="12">
                  <c:v>10.9</c:v>
                </c:pt>
                <c:pt idx="13">
                  <c:v>10.1</c:v>
                </c:pt>
                <c:pt idx="14">
                  <c:v>9.6</c:v>
                </c:pt>
                <c:pt idx="15">
                  <c:v>8.9</c:v>
                </c:pt>
                <c:pt idx="16">
                  <c:v>8.9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3-47CA-A10B-2B950247C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3-47CA-A10B-2B950247C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18496"/>
        <c:axId val="1043395424"/>
      </c:lineChart>
      <c:catAx>
        <c:axId val="8768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5424"/>
        <c:crosses val="autoZero"/>
        <c:auto val="1"/>
        <c:lblAlgn val="ctr"/>
        <c:lblOffset val="100"/>
        <c:noMultiLvlLbl val="0"/>
      </c:catAx>
      <c:valAx>
        <c:axId val="10433954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8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52.7</c:v>
                </c:pt>
                <c:pt idx="1">
                  <c:v>54.7</c:v>
                </c:pt>
                <c:pt idx="2">
                  <c:v>56.3</c:v>
                </c:pt>
                <c:pt idx="3">
                  <c:v>55.1</c:v>
                </c:pt>
                <c:pt idx="4">
                  <c:v>56.9</c:v>
                </c:pt>
                <c:pt idx="5">
                  <c:v>58.9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7-4533-90F0-BAF2CE6ED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7-4533-90F0-BAF2CE6ED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624400"/>
        <c:axId val="971619600"/>
      </c:lineChart>
      <c:catAx>
        <c:axId val="9716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19600"/>
        <c:crosses val="autoZero"/>
        <c:auto val="1"/>
        <c:lblAlgn val="ctr"/>
        <c:lblOffset val="100"/>
        <c:noMultiLvlLbl val="0"/>
      </c:catAx>
      <c:valAx>
        <c:axId val="9716196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2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72.400000000000006</c:v>
                </c:pt>
                <c:pt idx="1">
                  <c:v>74.099999999999994</c:v>
                </c:pt>
                <c:pt idx="2">
                  <c:v>74.400000000000006</c:v>
                </c:pt>
                <c:pt idx="3">
                  <c:v>75.400000000000006</c:v>
                </c:pt>
                <c:pt idx="4">
                  <c:v>76.8</c:v>
                </c:pt>
                <c:pt idx="5">
                  <c:v>78.8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E-44CC-AFF5-466CCE8A4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E-44CC-AFF5-466CCE8A4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628240"/>
        <c:axId val="971624880"/>
      </c:lineChart>
      <c:catAx>
        <c:axId val="9716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24880"/>
        <c:crosses val="autoZero"/>
        <c:auto val="1"/>
        <c:lblAlgn val="ctr"/>
        <c:lblOffset val="100"/>
        <c:noMultiLvlLbl val="0"/>
      </c:catAx>
      <c:valAx>
        <c:axId val="97162488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2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20.100000000000001</c:v>
                </c:pt>
                <c:pt idx="1">
                  <c:v>19</c:v>
                </c:pt>
                <c:pt idx="2">
                  <c:v>18.8</c:v>
                </c:pt>
                <c:pt idx="3">
                  <c:v>16.899999999999999</c:v>
                </c:pt>
                <c:pt idx="4">
                  <c:v>16.399999999999999</c:v>
                </c:pt>
                <c:pt idx="5">
                  <c:v>15.3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9-4C64-B641-C272054BF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9-4C64-B641-C272054BF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616720"/>
        <c:axId val="971617200"/>
      </c:lineChart>
      <c:catAx>
        <c:axId val="9716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17200"/>
        <c:crosses val="autoZero"/>
        <c:auto val="1"/>
        <c:lblAlgn val="ctr"/>
        <c:lblOffset val="100"/>
        <c:noMultiLvlLbl val="0"/>
      </c:catAx>
      <c:valAx>
        <c:axId val="97161720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16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36.6</c:v>
                </c:pt>
                <c:pt idx="1">
                  <c:v>43.6</c:v>
                </c:pt>
                <c:pt idx="2">
                  <c:v>41.6</c:v>
                </c:pt>
                <c:pt idx="3">
                  <c:v>54</c:v>
                </c:pt>
                <c:pt idx="4">
                  <c:v>52.8</c:v>
                </c:pt>
                <c:pt idx="5">
                  <c:v>52.3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E-49C9-AA78-58984E53A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E-49C9-AA78-58984E53A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621040"/>
        <c:axId val="971619120"/>
      </c:lineChart>
      <c:catAx>
        <c:axId val="9716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19120"/>
        <c:crosses val="autoZero"/>
        <c:auto val="1"/>
        <c:lblAlgn val="ctr"/>
        <c:lblOffset val="100"/>
        <c:noMultiLvlLbl val="0"/>
      </c:catAx>
      <c:valAx>
        <c:axId val="97161912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2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65.599999999999994</c:v>
                </c:pt>
                <c:pt idx="1">
                  <c:v>62.2</c:v>
                </c:pt>
                <c:pt idx="2">
                  <c:v>60.9</c:v>
                </c:pt>
                <c:pt idx="3">
                  <c:v>58.2</c:v>
                </c:pt>
                <c:pt idx="4">
                  <c:v>55.2</c:v>
                </c:pt>
                <c:pt idx="5">
                  <c:v>51</c:v>
                </c:pt>
                <c:pt idx="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2-42F5-918C-B4FDA3F8E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2-42F5-918C-B4FDA3F8E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622000"/>
        <c:axId val="971626320"/>
      </c:lineChart>
      <c:catAx>
        <c:axId val="9716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26320"/>
        <c:crosses val="autoZero"/>
        <c:auto val="1"/>
        <c:lblAlgn val="ctr"/>
        <c:lblOffset val="100"/>
        <c:noMultiLvlLbl val="0"/>
      </c:catAx>
      <c:valAx>
        <c:axId val="971626320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2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362</c:v>
                </c:pt>
                <c:pt idx="1">
                  <c:v>1578</c:v>
                </c:pt>
                <c:pt idx="2">
                  <c:v>-79</c:v>
                </c:pt>
                <c:pt idx="3">
                  <c:v>-845</c:v>
                </c:pt>
                <c:pt idx="4">
                  <c:v>1291</c:v>
                </c:pt>
                <c:pt idx="5">
                  <c:v>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4-4709-8572-8B3652D4B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4-4709-8572-8B3652D4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629680"/>
        <c:axId val="971630160"/>
      </c:lineChart>
      <c:catAx>
        <c:axId val="9716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30160"/>
        <c:crosses val="autoZero"/>
        <c:auto val="1"/>
        <c:lblAlgn val="ctr"/>
        <c:lblOffset val="100"/>
        <c:noMultiLvlLbl val="0"/>
      </c:catAx>
      <c:valAx>
        <c:axId val="97163016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29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3-4E3D-A01C-822AF5676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3-4E3D-A01C-822AF5676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20880"/>
        <c:axId val="1078426160"/>
      </c:lineChart>
      <c:catAx>
        <c:axId val="10784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26160"/>
        <c:crosses val="autoZero"/>
        <c:auto val="1"/>
        <c:lblAlgn val="ctr"/>
        <c:lblOffset val="100"/>
        <c:noMultiLvlLbl val="0"/>
      </c:catAx>
      <c:valAx>
        <c:axId val="10784261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20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9.1999999999999993</c:v>
                </c:pt>
                <c:pt idx="1">
                  <c:v>7.2</c:v>
                </c:pt>
                <c:pt idx="2">
                  <c:v>8.1999999999999993</c:v>
                </c:pt>
                <c:pt idx="3">
                  <c:v>4.7</c:v>
                </c:pt>
                <c:pt idx="4">
                  <c:v>4.9000000000000004</c:v>
                </c:pt>
                <c:pt idx="5">
                  <c:v>4.2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D-4C6B-B2F5-93F840342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D-4C6B-B2F5-93F840342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19920"/>
        <c:axId val="1078433840"/>
      </c:lineChart>
      <c:catAx>
        <c:axId val="10784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33840"/>
        <c:crosses val="autoZero"/>
        <c:auto val="1"/>
        <c:lblAlgn val="ctr"/>
        <c:lblOffset val="100"/>
        <c:noMultiLvlLbl val="0"/>
      </c:catAx>
      <c:valAx>
        <c:axId val="107843384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19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121.2</c:v>
                </c:pt>
                <c:pt idx="1">
                  <c:v>123.9</c:v>
                </c:pt>
                <c:pt idx="2">
                  <c:v>108.4</c:v>
                </c:pt>
                <c:pt idx="3">
                  <c:v>78.3</c:v>
                </c:pt>
                <c:pt idx="4">
                  <c:v>67.599999999999994</c:v>
                </c:pt>
                <c:pt idx="5">
                  <c:v>46.3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B-4077-99EE-89AACFEC6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B-4077-99EE-89AACFEC6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3504"/>
        <c:axId val="1043397344"/>
      </c:lineChart>
      <c:catAx>
        <c:axId val="10433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7344"/>
        <c:crosses val="autoZero"/>
        <c:auto val="1"/>
        <c:lblAlgn val="ctr"/>
        <c:lblOffset val="100"/>
        <c:noMultiLvlLbl val="0"/>
      </c:catAx>
      <c:valAx>
        <c:axId val="10433973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3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F8C3C5E-F1F8-4D6E-93CA-A93359BB200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A51C300-25A6-44CF-AC01-8595D106185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DC26C75-5AC7-4931-9646-66A80E78BAAF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3CF6BD0-5324-4E26-802A-E7073191CF1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F458036-80ED-40B8-B23E-514BAF66807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5AC85B4-5795-4DEB-8592-C86AAE86455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5F3011-05EE-BE6E-77BC-4B403901DB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F6C986-A02A-029E-1750-3E8437B921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971739-3C2B-CA7D-6329-163543B87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CB8410-9798-3178-4491-414D31A5E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3B4350-353D-1E36-B9F8-7121697411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94DDC5-34DA-20A0-E739-A15964F92A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EB5E64-91DD-A360-5E71-E373809CD1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8C84A4-708A-F835-FF4D-D3789B44F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FD2065-BC37-D6DB-FBB3-B711D038C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1B16B5-74EA-3354-01C6-CF4BD107C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60BB84-CB74-3D19-5341-024DDB969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9EAE28-DA3F-6461-9620-E4B9ED213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5597CA-0BD9-3350-6C53-C713BF98F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C26D01-32CD-31F9-28BF-98DA795FB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F454CB-1EAE-F593-ADC2-38F972F21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BCCE60-00A4-85B6-AD41-85872CC683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08B73B-9DE8-C000-0749-260954F5C8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7541CD-D9AA-BC31-4C73-50EDE60B9B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44C22E-C697-6543-A187-14B9F8CBF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CC93F7-43A3-A403-A9ED-297D9E549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B8F4A3-05CE-9826-C28C-AB0FCB875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2DEE10-0F49-E446-72B3-B131C0A21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5129E0-DE2F-E533-5FC0-A0411368E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728BE4-FB13-35C7-54A6-B37FAF5DF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5520BF-4972-CD07-AECB-22641EB6A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515E54-B52E-122F-1DF0-0F6AFDDFC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10FE8A-CD86-3062-5B4B-20AFFAF11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E45403-64A2-B40B-AE05-AF0BA5648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52BBCF-5972-BFD2-5FBC-14491E729C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B88B29-8F5E-092A-804B-B616056E1E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F5C64-EAC5-4B8B-4B6C-23839FB3E9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91543B-F8E3-BE3B-819B-AD5B21EE1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1383A2-1CFC-86EE-CEC5-1F052C324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01338F-D286-B1BC-BDBE-860FF1E3C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BA2705-3519-125C-D92B-71F0A6909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21A1DA-58F0-43E3-3652-EBB1AFB4B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3F566A-FDD7-E3B5-CA64-6ECCEAF4E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CD8E1E-DF6D-E64E-BA9F-5F714C62A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2A64BA-4108-F69F-3378-6ABDF3109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BCAAAE-61F8-10BF-A26A-FC3B8345E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F55854-FB2A-06F6-3E2D-857A66F39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2CB6E63-1A98-9408-179D-93BE7A8067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1DDE22-FAC0-4093-E1D8-AE885F2830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9FB812-7FB9-8611-2A2E-C24B5BA391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7B4EBD2-376E-5125-690D-88EC824D34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B4D1E12-6078-F48E-AFD3-B02813966F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D9E0CD5-AD4B-4660-90F6-B28F3F57D3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A73C6D-C121-574D-A162-4179625B9F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40FEC7D-5CD7-2081-C71B-0EB200EDD1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3FFEDF4-DA50-8530-DC42-D81D037F7A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37C6D2-7057-4621-5295-FA88141AF7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1311A2-739D-ED51-7FAB-343A662A96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832B18-5525-D65D-C591-D09F5F82C4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5479E4-F214-2A2C-FBE7-3A927CD65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E6B763-A117-BFB3-9E71-FDA571087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73A22C-D1F3-65B5-C62A-C650CEDA7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E1DBF0-85DD-2D31-41C4-2B29ECE6F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FFD3F4-02F0-D923-6174-56C560ED4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8FF184-73B6-1731-74C2-D6AC5AED3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1DEBED-FB0D-65C9-76DD-4B9E6F3E5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E25372-B364-88AA-7EA9-3075585609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E7E33C-6277-66E8-CC37-B1FCAC57BB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6E4028-E6CA-C29E-CE43-A3C0A2B907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B9CD23-1005-CD0F-0F37-18C69F1AF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99D82F-B024-EEE0-A924-7D776F8E1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48D4F9-571F-E7E4-E8EF-167862DDD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AA32D4-37F2-B4DD-4A08-89FF06E58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F94B52-0113-3454-D763-30742122B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739EA2-B123-9C60-937F-8F4FF4BB9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C183CE-A0D7-DA1C-1423-780FE17B1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21615D-D4B6-DEF1-64BA-3AEE06A1B6F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5DBA75-7FDC-C3E2-6D15-969C88F8D1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3D560E-2E1B-8B52-14A9-1112D051C9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1E2F12-32E8-9037-A690-DBBDC6FE7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CCBAAC-B044-5414-818D-D6813AA22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FF7BAD-D0D7-4D22-DA44-710C03B22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90F962-6462-7878-6385-E8CFC335A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D53239-0F91-F532-61B0-C88D40D83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6A97B1-3C55-747D-B858-16E8C85A5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86E71B-91D8-FE02-E695-404C285E4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2383E5-CFDB-623D-7E13-6F7F8A299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6B01E5-7BA3-8A6D-ADE4-12EE8669D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2865D6-365A-A57A-2268-D85CE7AFE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5B62B6-30DA-3919-2B76-808491204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C808B8-1F4A-A529-5014-B6939BE19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6C6A3D-4A03-DE9F-C684-BAD174F17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CEA93F-04EF-4A11-0DA1-F80FEC7B0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EEEBEE0-929F-0626-552E-F1852FF7473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0229FA-32F9-09A6-E4D9-3451286DF3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88893F-497F-482D-019B-833A7387F9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30788F-964A-4C75-B67F-75535BE1C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BA6953-CDD2-0B03-B5B1-2EE0EE981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739625-36FD-9DAE-7E40-D5A878E47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5405D7-3D8A-0A49-8E4E-7E4F6EC5C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D4F478-C298-87B0-70B2-B21AFC4DE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6E977B-9EB9-EFE6-6771-AD99ADFF8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0CBE84-F857-7CF9-AE2C-31B85CFBF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260855-7A7E-42D2-41ED-C3BBDC141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DC9C3B-014B-1F0C-CAD9-713CA47A5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CE5F1F-CF72-2E0C-DA14-99D6D458E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E4E7BC-ADBA-B56E-06B3-EA0388AA6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6D394A-16AD-E0D0-347B-3D440139B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C566AA-B2DE-E657-90D3-BB055742D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E7D1D1-6887-C204-4F05-F2D8A883A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3079AA9-84D8-6AA4-09E1-B1033CCAB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8EDF87B-FB47-9039-E489-F7BC74A7E92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6D7B5F-A5C0-D643-8A1C-7DDAC42D81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1CB5C8-9987-3926-FEC2-4D36EAD82E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D66C21-6D17-0326-ECD6-89CF771F7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A7B10B-DBFF-F001-C3EB-682A54A04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08E9D8-5117-F123-C578-FC42C54E5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FD5E31-2A04-1136-6DD0-C9886FA50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53A4D0-0104-E230-452A-6C1D79D9284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28011D-DFB8-8267-5936-0B8D4D2564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D695C5-D2E2-8893-C6B2-BEA645AD8A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AEA917-A7F0-CC24-3068-CC8ECDCA3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6BF4CA-369C-EFC4-9EA6-B8BF7AA56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9C07C1-94A5-ABCB-A7F0-104C0E1849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7D1CE5-DA26-1183-C2FF-070977AC0E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吉野ヶ里町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C81DA8-3F41-91AE-502A-30ACEBD751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F4B514-53F7-34BD-59FE-7ED6F81A0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62D4B8-C3AC-4375-DDAA-A3BC7C070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8E3326-9A1B-B608-1E5E-67FDCE86E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27A33A-C1C8-658D-D238-CBFE6B624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76FF91-A020-D1FC-DBA3-6C4524622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FA11A3-0A32-A6BB-E2F7-A47FD9A66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E0BB81-6F56-0770-24D2-3D79BBF03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310771-659E-A730-97F6-425F7B026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15E2CA-E3EC-82A1-E50C-1345C12624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59019-EBD0-401E-BFDC-341ABCBA2F7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4AC0-F56E-4942-B080-6ED5E6A774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47297-1622-4D9B-B2AB-211928CEF5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9018-2218-4B49-B8ED-3B6DE1F1BD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ADD-D349-43D1-902A-D6C0E6F96C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B502-D1C0-4F20-B970-BB40329FE6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D40C-6DDF-451A-9A1A-A67E6840444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BCBF-BAB4-440C-AB41-E111BD0F9B4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7B63510-E79A-4C39-ABED-857D0F52DD7B}"/>
    <hyperlink ref="A6" location="'G01_overview'!A1" display="G01_overview" xr:uid="{637E385D-A677-4C81-9304-5507E645A30A}"/>
    <hyperlink ref="A7" location="'G02_sunburst'!A1" display="G02_sunburst" xr:uid="{356EAB0F-8F94-4354-9502-B42386A343A5}"/>
    <hyperlink ref="A8" location="'G02_sunburst'!A1" display="G02_sunburst" xr:uid="{C0421E72-C988-41F8-8626-44D0C794C916}"/>
    <hyperlink ref="A9" location="'G02_sunburst'!A1" display="G02_sunburst" xr:uid="{DEBCE34A-F59D-4D5C-989C-684A9E89861B}"/>
    <hyperlink ref="A10" location="'G03_compare'!A1" display="G03_compare" xr:uid="{658E01D4-A087-429F-BC45-CB4EE61D8DF5}"/>
    <hyperlink ref="A11" location="'G03_compare'!A1" display="G03_compare" xr:uid="{B03F3357-A695-43EC-BA54-1F48D9619293}"/>
    <hyperlink ref="A12" location="'G03_compare'!A1" display="G03_compare" xr:uid="{23418391-619A-49B4-91B6-CDD6B7680BB4}"/>
    <hyperlink ref="A13" location="'G03_compare'!A1" display="G03_compare" xr:uid="{C2D4C112-176A-4AC1-B593-028E7CC0C83F}"/>
    <hyperlink ref="A14" location="'G03_compare'!A1" display="G03_compare" xr:uid="{98794FCC-A4CC-483F-BB65-EDC428E194C4}"/>
    <hyperlink ref="A15" location="'G03_compare'!A1" display="G03_compare" xr:uid="{D888F097-E146-4704-8318-B5FD27D420D1}"/>
    <hyperlink ref="A16" location="'G03_compare'!A1" display="G03_compare" xr:uid="{60E7B005-0960-4BCD-A316-37BB70AC109B}"/>
    <hyperlink ref="A17" location="'G04_ratio'!A1" display="G04_ratio" xr:uid="{A175FA64-B37C-452A-9E60-BBCF23F40B76}"/>
    <hyperlink ref="A18" location="'G04_ratio'!A1" display="G04_ratio" xr:uid="{7EB0EB26-17A2-432A-832C-4A8453D59670}"/>
    <hyperlink ref="A19" location="'G04_ratio'!A1" display="G04_ratio" xr:uid="{A55CCDE5-5EBA-46AD-A9D0-86DBDCD10CB9}"/>
    <hyperlink ref="A20" location="'G04_ratio'!A1" display="G04_ratio" xr:uid="{71DAEF96-AC89-4EDB-9978-876F7693B278}"/>
    <hyperlink ref="A21" location="'G04_ratio'!A1" display="G04_ratio" xr:uid="{E1D25250-C3EB-4667-BB9C-DE47C67E7571}"/>
    <hyperlink ref="A22" location="'G04_ratio'!A1" display="G04_ratio" xr:uid="{F7A1DF0F-AE71-4BF0-859F-A571FC41F355}"/>
    <hyperlink ref="A23" location="'G04_ratio'!A1" display="G04_ratio" xr:uid="{545F2846-0CB3-460A-854F-F0CE4198309F}"/>
    <hyperlink ref="A24" location="'G05_purpose'!A1" display="G05_purpose" xr:uid="{AD6B1AB3-6E82-462F-8050-402368F52500}"/>
    <hyperlink ref="A25" location="'G05_purpose'!A1" display="G05_purpose" xr:uid="{F1910D58-A672-4687-8E69-3E2C524BE8A9}"/>
    <hyperlink ref="A26" location="'G05_purpose'!A1" display="G05_purpose" xr:uid="{C9046AB1-B070-4FE2-890B-D96155B563ED}"/>
    <hyperlink ref="A27" location="'G05_purpose'!A1" display="G05_purpose" xr:uid="{7646A074-6A5F-4286-8DDC-A6F4074D5DDF}"/>
    <hyperlink ref="A28" location="'G05_purpose'!A1" display="G05_purpose" xr:uid="{B13C81A6-E1FC-44AF-BF84-98EA8B3E0AF6}"/>
    <hyperlink ref="A29" location="'G05_purpose'!A1" display="G05_purpose" xr:uid="{DBFAB997-94A5-4612-BCD9-AB6599740DCD}"/>
    <hyperlink ref="A30" location="'G05_purpose'!A1" display="G05_purpose" xr:uid="{7D3357FC-25A5-43D3-B2C4-E36DE2568F01}"/>
    <hyperlink ref="A31" location="'G05_purpose'!A1" display="G05_purpose" xr:uid="{46E7F258-7317-49BE-9B43-E453F8D30109}"/>
    <hyperlink ref="A32" location="'G05_purpose'!A1" display="G05_purpose" xr:uid="{60DAEE1F-15A6-4686-961B-82473607412C}"/>
    <hyperlink ref="A33" location="'G05_purpose'!A1" display="G05_purpose" xr:uid="{630F86E7-60DE-477A-BD64-F94F51D6FF2F}"/>
    <hyperlink ref="A34" location="'G05_purpose'!A1" display="G05_purpose" xr:uid="{E53F6C0F-0A8E-4EFC-A5B9-4E8E5222215A}"/>
    <hyperlink ref="A35" location="'G05_purpose'!A1" display="G05_purpose" xr:uid="{AADCBA05-8A60-4BA0-94AD-359A8D76A54C}"/>
    <hyperlink ref="A36" location="'G05_purpose'!A1" display="G05_purpose" xr:uid="{4C83AF67-EB1E-439A-BF06-89C6934F8B3B}"/>
    <hyperlink ref="A37" location="'G05_purpose'!A1" display="G05_purpose" xr:uid="{532D10C6-495A-4E40-8C90-CB4BFE8CB5E2}"/>
    <hyperlink ref="A38" location="'G06_nature'!A1" display="G06_nature" xr:uid="{1381A9DF-380D-4EDE-8367-4A0E32C47036}"/>
    <hyperlink ref="A39" location="'G06_nature'!A1" display="G06_nature" xr:uid="{561D8B61-D2EF-4794-94AF-5C6D6D4E6A69}"/>
    <hyperlink ref="A40" location="'G06_nature'!A1" display="G06_nature" xr:uid="{C6CEBB7F-5323-4FA7-A02E-81950475AFA3}"/>
    <hyperlink ref="A41" location="'G06_nature'!A1" display="G06_nature" xr:uid="{C248813C-E2A1-40FA-8EDB-2551278FBF42}"/>
    <hyperlink ref="A42" location="'G06_nature'!A1" display="G06_nature" xr:uid="{71935558-344E-4904-B843-FEF85AD08CE8}"/>
    <hyperlink ref="A43" location="'G06_nature'!A1" display="G06_nature" xr:uid="{54124B8E-7E6B-4DD1-98B7-FA06D057D38E}"/>
    <hyperlink ref="A44" location="'G06_nature'!A1" display="G06_nature" xr:uid="{C554E5FD-A211-4F97-ACF2-A6314F1B1115}"/>
    <hyperlink ref="A45" location="'G06_nature'!A1" display="G06_nature" xr:uid="{3C9EC936-A6D4-469D-9F2D-F2B77EAC2D68}"/>
    <hyperlink ref="A46" location="'G06_nature'!A1" display="G06_nature" xr:uid="{83FF12C0-8CB8-49C3-B9D8-F730A4E202C7}"/>
    <hyperlink ref="A47" location="'G06_nature'!A1" display="G06_nature" xr:uid="{5A9D8979-467B-41BE-8C00-545B3349308B}"/>
    <hyperlink ref="A48" location="'G06_nature'!A1" display="G06_nature" xr:uid="{8B5627BB-D6BC-438A-8D56-FC0AB079BB50}"/>
    <hyperlink ref="A49" location="'G06_nature'!A1" display="G06_nature" xr:uid="{F0E915EE-EC3D-4B1C-B5E7-12B0CD9E271F}"/>
    <hyperlink ref="A50" location="'G06_nature'!A1" display="G06_nature" xr:uid="{E4C429AD-4D96-4781-AD0C-03C4E7B6F41C}"/>
    <hyperlink ref="A51" location="'G06_nature'!A1" display="G06_nature" xr:uid="{2E81251B-11B6-41E5-BFB7-AEB7CFFE63C1}"/>
    <hyperlink ref="A52" location="'G06_nature'!A1" display="G06_nature" xr:uid="{87F36ACB-6B7E-4701-9275-F6529CA5D535}"/>
    <hyperlink ref="A53" location="'G07_funds'!A1" display="G07_funds" xr:uid="{4C879D8F-4A26-40BF-A003-6FD1B00BA7A4}"/>
    <hyperlink ref="A54" location="'G07_funds'!A1" display="G07_funds" xr:uid="{6A4E3919-2D88-4138-892B-B5E81426493B}"/>
    <hyperlink ref="A55" location="'G07_funds'!A1" display="G07_funds" xr:uid="{BFBF5255-2953-4A66-B8DE-ADCA44D6A8AA}"/>
    <hyperlink ref="A56" location="'G07_funds'!A1" display="G07_funds" xr:uid="{AEAD12A1-E319-4A58-A9AF-C759D95FFFEA}"/>
    <hyperlink ref="A57" location="'G08_accounting'!A1" display="G08_accounting" xr:uid="{77E21057-3D8E-44C5-941B-AE1083339C5E}"/>
    <hyperlink ref="A58" location="'G08_accounting'!A1" display="G08_accounting" xr:uid="{F0206418-6C82-4F69-81A2-74BC6D54F043}"/>
    <hyperlink ref="A59" location="'G09_facility1'!A1" display="G09_facility1" xr:uid="{9D27C971-1683-4C16-99BD-95DA98D965D5}"/>
    <hyperlink ref="A60" location="'G09_facility1'!A1" display="G09_facility1" xr:uid="{8CF29F3C-8B26-4387-B89E-195616B4BA98}"/>
    <hyperlink ref="A61" location="'G09_facility1'!A1" display="G09_facility1" xr:uid="{6787C099-3CEA-489F-8212-EA165D3AED01}"/>
    <hyperlink ref="A62" location="'G09_facility1'!A1" display="G09_facility1" xr:uid="{5E72CA73-F0BA-4D5B-866C-0C3C28ECC473}"/>
    <hyperlink ref="A63" location="'G09_facility1'!A1" display="G09_facility1" xr:uid="{271F6821-7039-473E-879C-4E3BC6C3AEE2}"/>
    <hyperlink ref="A64" location="'G09_facility1'!A1" display="G09_facility1" xr:uid="{1B2B3D6E-C3CE-4798-A23C-63FBCB2E6CFB}"/>
    <hyperlink ref="A65" location="'G09_facility1'!A1" display="G09_facility1" xr:uid="{D3B1441C-9715-4685-97CA-1C9A8A973786}"/>
    <hyperlink ref="A66" location="'G09_facility1'!A1" display="G09_facility1" xr:uid="{8C0C9E50-0FAA-4462-859D-FAE152FF80B5}"/>
    <hyperlink ref="A67" location="'G10_facility2'!A1" display="G10_facility2" xr:uid="{D833FEAE-8CA3-4360-966A-9467E6B035BF}"/>
    <hyperlink ref="A68" location="'G10_facility2'!A1" display="G10_facility2" xr:uid="{418F809B-463A-4007-B8F9-365F334B9B5F}"/>
    <hyperlink ref="A69" location="'G10_facility2'!A1" display="G10_facility2" xr:uid="{29168909-EF22-4A0B-9D9C-14B1C5F26997}"/>
    <hyperlink ref="A70" location="'G10_facility2'!A1" display="G10_facility2" xr:uid="{E422FF4A-A1FA-40FC-9F0A-98492ECEABFF}"/>
    <hyperlink ref="A71" location="'G10_facility2'!A1" display="G10_facility2" xr:uid="{C0EC11EC-EFDB-493F-98AB-643C2F809C13}"/>
    <hyperlink ref="A72" location="'G10_facility2'!A1" display="G10_facility2" xr:uid="{08EE5ADD-5624-4DF8-B82D-280A1FE7CCCD}"/>
    <hyperlink ref="A73" location="'G10_facility2'!A1" display="G10_facility2" xr:uid="{A170D606-D36C-488E-ACA0-2FE04E6FE3F9}"/>
    <hyperlink ref="A74" location="'G10_facility2'!A1" display="G10_facility2" xr:uid="{10D91AEC-9EE5-40A2-A291-C88C1E4C4631}"/>
    <hyperlink ref="A75" location="'G11_statements1'!A1" display="G11_statements1" xr:uid="{F22E1B7A-348C-4DA3-9DC9-38C0636549B7}"/>
    <hyperlink ref="A76" location="'G11_statements1'!A1" display="G11_statements1" xr:uid="{380F17A9-530D-4481-A020-3C2F288D56F4}"/>
    <hyperlink ref="A77" location="'G11_statements1'!A1" display="G11_statements1" xr:uid="{E01A92EE-E21D-4610-82B6-C24FBEB17BF2}"/>
    <hyperlink ref="A78" location="'G11_statements1'!A1" display="G11_statements1" xr:uid="{FF374CE6-B2F8-436E-9596-37016E2DBCE1}"/>
    <hyperlink ref="A79" location="'G11_statements1'!A1" display="G11_statements1" xr:uid="{75FC04C9-8128-4ABA-8679-587D64D6AD31}"/>
    <hyperlink ref="A80" location="'G11_statements1'!A1" display="G11_statements1" xr:uid="{9E734BEE-DA3D-40CB-B07F-D20588E87479}"/>
    <hyperlink ref="A81" location="'G11_statements1'!A1" display="G11_statements1" xr:uid="{02C5A3EA-C5FD-42C7-8CB2-B510514616E1}"/>
    <hyperlink ref="A82" location="'G11_statements1'!A1" display="G11_statements1" xr:uid="{43038275-D9D2-426F-9C98-A28BA0DADFA3}"/>
    <hyperlink ref="A83" location="'G11_statements1'!A1" display="G11_statements1" xr:uid="{AB678792-9740-4909-BC61-0572219298DC}"/>
    <hyperlink ref="A84" location="'G11_statements1'!A1" display="G11_statements1" xr:uid="{5B0C2357-ED55-449C-9252-0C01781AA821}"/>
    <hyperlink ref="A85" location="'G12_statements2'!A1" display="G12_statements2" xr:uid="{6A04427D-57F5-411A-99C0-2E3C45F0D3D6}"/>
    <hyperlink ref="A86" location="'G12_statements2'!A1" display="G12_statements2" xr:uid="{2FD346E8-D442-4254-A818-441D80CE11C8}"/>
    <hyperlink ref="A87" location="'G12_statements2'!A1" display="G12_statements2" xr:uid="{53B133A3-36DC-4274-AB27-7206B32F6D88}"/>
    <hyperlink ref="A88" location="'G12_statements2'!A1" display="G12_statements2" xr:uid="{AC8927D7-B31C-43B5-8145-2BE393C8C5DF}"/>
    <hyperlink ref="A89" location="'G12_statements2'!A1" display="G12_statements2" xr:uid="{D67C0164-AE89-4AC0-95D4-B1699D77B64A}"/>
    <hyperlink ref="A90" location="'G12_statements2'!A1" display="G12_statements2" xr:uid="{C9A38FF9-017B-4BFD-9F68-AF03D48780C1}"/>
    <hyperlink ref="A91" location="'G12_statements2'!A1" display="G12_statements2" xr:uid="{5A3542E1-25DA-42E2-9193-8CBB7BD62ECE}"/>
    <hyperlink ref="A92" location="'G12_statements2'!A1" display="G12_statements2" xr:uid="{D6149E52-010C-4E29-8977-670AB3623ABB}"/>
    <hyperlink ref="A93" location="'G12_statements2'!A1" display="G12_statements2" xr:uid="{5263825A-C857-4E3B-B051-995EB7969ECE}"/>
    <hyperlink ref="A94" location="'G12_statements2'!A1" display="G12_statements2" xr:uid="{C7C82864-9C8C-4614-9F9A-C09FF74F157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8AA5-5D66-41E1-9D1D-2A4315BA0EF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16193</v>
      </c>
      <c r="C8" s="5"/>
    </row>
    <row r="9" spans="1:3">
      <c r="A9" s="1">
        <v>2011</v>
      </c>
      <c r="B9" s="5">
        <v>16210</v>
      </c>
      <c r="C9" s="5">
        <v>16210</v>
      </c>
    </row>
    <row r="10" spans="1:3">
      <c r="A10" s="1">
        <v>2012</v>
      </c>
      <c r="B10" s="5">
        <v>16219</v>
      </c>
      <c r="C10" s="5">
        <v>16130</v>
      </c>
    </row>
    <row r="11" spans="1:3">
      <c r="A11" s="1">
        <v>2013</v>
      </c>
      <c r="B11" s="5">
        <v>16311</v>
      </c>
      <c r="C11" s="5">
        <v>16223</v>
      </c>
    </row>
    <row r="12" spans="1:3">
      <c r="A12" s="1">
        <v>2014</v>
      </c>
      <c r="B12" s="5">
        <v>16231</v>
      </c>
      <c r="C12" s="5">
        <v>16157</v>
      </c>
    </row>
    <row r="13" spans="1:3">
      <c r="A13" s="1">
        <v>2015</v>
      </c>
      <c r="B13" s="5">
        <v>16248</v>
      </c>
      <c r="C13" s="5">
        <v>16177</v>
      </c>
    </row>
    <row r="14" spans="1:3">
      <c r="A14" s="1">
        <v>2016</v>
      </c>
      <c r="B14" s="5">
        <v>16221</v>
      </c>
      <c r="C14" s="5">
        <v>16128</v>
      </c>
    </row>
    <row r="15" spans="1:3">
      <c r="A15" s="1">
        <v>2017</v>
      </c>
      <c r="B15" s="5">
        <v>16177</v>
      </c>
      <c r="C15" s="5">
        <v>16072</v>
      </c>
    </row>
    <row r="16" spans="1:3">
      <c r="A16" s="1">
        <v>2018</v>
      </c>
      <c r="B16" s="5">
        <v>16201</v>
      </c>
      <c r="C16" s="5">
        <v>16088</v>
      </c>
    </row>
    <row r="17" spans="1:4">
      <c r="A17" s="1">
        <v>2019</v>
      </c>
      <c r="B17" s="5">
        <v>16187</v>
      </c>
      <c r="C17" s="5">
        <v>16008</v>
      </c>
    </row>
    <row r="18" spans="1:4">
      <c r="A18" s="1">
        <v>2020</v>
      </c>
      <c r="B18" s="5">
        <v>16169</v>
      </c>
      <c r="C18" s="5">
        <v>15974</v>
      </c>
    </row>
    <row r="19" spans="1:4">
      <c r="A19" s="1">
        <v>2021</v>
      </c>
      <c r="B19" s="5">
        <v>16234</v>
      </c>
      <c r="C19" s="5">
        <v>16049</v>
      </c>
    </row>
    <row r="20" spans="1:4">
      <c r="A20" s="1">
        <v>2022</v>
      </c>
      <c r="B20" s="5">
        <v>16228</v>
      </c>
      <c r="C20" s="5">
        <v>16030</v>
      </c>
    </row>
    <row r="21" spans="1:4">
      <c r="A21" s="1">
        <v>2023</v>
      </c>
      <c r="B21" s="5">
        <v>16188</v>
      </c>
      <c r="C21" s="5">
        <v>15940</v>
      </c>
    </row>
    <row r="22" spans="1:4">
      <c r="A22" s="1">
        <v>2024</v>
      </c>
      <c r="B22" s="5">
        <v>16162</v>
      </c>
      <c r="C22" s="5">
        <v>15827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8653331</v>
      </c>
      <c r="C30" s="5">
        <v>8412196</v>
      </c>
      <c r="D30" s="5">
        <v>241135</v>
      </c>
    </row>
    <row r="31" spans="1:4">
      <c r="A31" s="1">
        <v>2011</v>
      </c>
      <c r="B31" s="5">
        <v>7626972</v>
      </c>
      <c r="C31" s="5">
        <v>7387296</v>
      </c>
      <c r="D31" s="5">
        <v>239676</v>
      </c>
    </row>
    <row r="32" spans="1:4">
      <c r="A32" s="1">
        <v>2012</v>
      </c>
      <c r="B32" s="5">
        <v>7806390</v>
      </c>
      <c r="C32" s="5">
        <v>7612693</v>
      </c>
      <c r="D32" s="5">
        <v>193697</v>
      </c>
    </row>
    <row r="33" spans="1:4">
      <c r="A33" s="1">
        <v>2013</v>
      </c>
      <c r="B33" s="5">
        <v>7865253</v>
      </c>
      <c r="C33" s="5">
        <v>7468273</v>
      </c>
      <c r="D33" s="5">
        <v>396980</v>
      </c>
    </row>
    <row r="34" spans="1:4">
      <c r="A34" s="1">
        <v>2014</v>
      </c>
      <c r="B34" s="5">
        <v>7925349</v>
      </c>
      <c r="C34" s="5">
        <v>7693965</v>
      </c>
      <c r="D34" s="5">
        <v>231384</v>
      </c>
    </row>
    <row r="35" spans="1:4">
      <c r="A35" s="1">
        <v>2015</v>
      </c>
      <c r="B35" s="5">
        <v>7717205</v>
      </c>
      <c r="C35" s="5">
        <v>7420850</v>
      </c>
      <c r="D35" s="5">
        <v>296355</v>
      </c>
    </row>
    <row r="36" spans="1:4">
      <c r="A36" s="1">
        <v>2016</v>
      </c>
      <c r="B36" s="5">
        <v>8559223</v>
      </c>
      <c r="C36" s="5">
        <v>8400988</v>
      </c>
      <c r="D36" s="5">
        <v>158235</v>
      </c>
    </row>
    <row r="37" spans="1:4">
      <c r="A37" s="1">
        <v>2017</v>
      </c>
      <c r="B37" s="5">
        <v>8343786</v>
      </c>
      <c r="C37" s="5">
        <v>8146749</v>
      </c>
      <c r="D37" s="5">
        <v>197037</v>
      </c>
    </row>
    <row r="38" spans="1:4">
      <c r="A38" s="1">
        <v>2018</v>
      </c>
      <c r="B38" s="5">
        <v>9167548</v>
      </c>
      <c r="C38" s="5">
        <v>8944524</v>
      </c>
      <c r="D38" s="5">
        <v>223024</v>
      </c>
    </row>
    <row r="39" spans="1:4">
      <c r="A39" s="1">
        <v>2019</v>
      </c>
      <c r="B39" s="5">
        <v>8760986</v>
      </c>
      <c r="C39" s="5">
        <v>8538448</v>
      </c>
      <c r="D39" s="5">
        <v>222538</v>
      </c>
    </row>
    <row r="40" spans="1:4">
      <c r="A40" s="1">
        <v>2020</v>
      </c>
      <c r="B40" s="5">
        <v>12532856</v>
      </c>
      <c r="C40" s="5">
        <v>12270420</v>
      </c>
      <c r="D40" s="5">
        <v>262436</v>
      </c>
    </row>
    <row r="41" spans="1:4">
      <c r="A41" s="1">
        <v>2021</v>
      </c>
      <c r="B41" s="5">
        <v>10739901</v>
      </c>
      <c r="C41" s="5">
        <v>10322710</v>
      </c>
      <c r="D41" s="5">
        <v>417191</v>
      </c>
    </row>
    <row r="42" spans="1:4">
      <c r="A42" s="1">
        <v>2022</v>
      </c>
      <c r="B42" s="5">
        <v>10530965</v>
      </c>
      <c r="C42" s="5">
        <v>10203119</v>
      </c>
      <c r="D42" s="5">
        <v>327846</v>
      </c>
    </row>
    <row r="43" spans="1:4">
      <c r="A43" s="1">
        <v>2023</v>
      </c>
      <c r="B43" s="5">
        <v>13017610</v>
      </c>
      <c r="C43" s="5">
        <v>12931224</v>
      </c>
      <c r="D43" s="5">
        <v>86386</v>
      </c>
    </row>
    <row r="44" spans="1:4">
      <c r="A44" s="1">
        <v>2024</v>
      </c>
      <c r="B44" s="5">
        <v>13762299</v>
      </c>
      <c r="C44" s="5">
        <v>13488368</v>
      </c>
      <c r="D44" s="5">
        <v>273931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29.797370000000001</v>
      </c>
    </row>
    <row r="53" spans="1:3">
      <c r="A53" s="1" t="s">
        <v>26</v>
      </c>
      <c r="B53" s="6">
        <v>7.3885199999999998</v>
      </c>
    </row>
    <row r="54" spans="1:3">
      <c r="A54" s="1" t="s">
        <v>27</v>
      </c>
      <c r="B54" s="6">
        <v>13.248670000000001</v>
      </c>
    </row>
    <row r="55" spans="1:3">
      <c r="A55" s="1" t="s">
        <v>28</v>
      </c>
      <c r="B55" s="6">
        <v>3.4641700000000002</v>
      </c>
    </row>
    <row r="56" spans="1:3">
      <c r="A56" s="1" t="s">
        <v>29</v>
      </c>
      <c r="B56" s="6">
        <v>9.3000000000000007</v>
      </c>
    </row>
    <row r="57" spans="1:3">
      <c r="A57" s="1" t="s">
        <v>30</v>
      </c>
      <c r="B57" s="6">
        <v>2.2149899999999998</v>
      </c>
    </row>
    <row r="58" spans="1:3">
      <c r="A58" s="1" t="s">
        <v>31</v>
      </c>
      <c r="B58" s="6">
        <v>3.6272199999999999</v>
      </c>
    </row>
    <row r="59" spans="1:3">
      <c r="A59" s="1" t="s">
        <v>32</v>
      </c>
      <c r="B59" s="6">
        <v>0.10056</v>
      </c>
    </row>
    <row r="60" spans="1:3">
      <c r="A60" s="1" t="s">
        <v>33</v>
      </c>
      <c r="B60" s="6">
        <v>56.826210000000003</v>
      </c>
    </row>
    <row r="61" spans="1:3">
      <c r="A61" s="1" t="s">
        <v>34</v>
      </c>
      <c r="B61" s="6">
        <v>8.0851199999999999</v>
      </c>
    </row>
    <row r="62" spans="1:3">
      <c r="A62" s="1" t="s">
        <v>35</v>
      </c>
      <c r="B62" s="6">
        <v>0.82764000000000004</v>
      </c>
    </row>
    <row r="63" spans="1:3">
      <c r="A63" s="1" t="s">
        <v>36</v>
      </c>
      <c r="B63" s="6">
        <v>3.2100000000000002E-3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9.9427500000000002</v>
      </c>
    </row>
    <row r="72" spans="1:3">
      <c r="A72" s="1" t="s">
        <v>39</v>
      </c>
      <c r="B72" s="6" t="s">
        <v>41</v>
      </c>
      <c r="C72" s="6">
        <v>11.53898</v>
      </c>
    </row>
    <row r="73" spans="1:3">
      <c r="A73" s="1" t="s">
        <v>39</v>
      </c>
      <c r="B73" s="6" t="s">
        <v>42</v>
      </c>
      <c r="C73" s="6">
        <v>0.67523999999999995</v>
      </c>
    </row>
    <row r="74" spans="1:3">
      <c r="A74" s="1" t="s">
        <v>39</v>
      </c>
      <c r="B74" s="6" t="s">
        <v>43</v>
      </c>
      <c r="C74" s="6">
        <v>1.43662</v>
      </c>
    </row>
    <row r="75" spans="1:3">
      <c r="A75" s="1" t="s">
        <v>39</v>
      </c>
      <c r="B75" s="6" t="s">
        <v>44</v>
      </c>
      <c r="C75" s="6">
        <v>0.12381</v>
      </c>
    </row>
    <row r="76" spans="1:3">
      <c r="A76" s="1" t="s">
        <v>45</v>
      </c>
      <c r="B76" s="6" t="s">
        <v>46</v>
      </c>
      <c r="C76" s="6">
        <v>21.675350000000002</v>
      </c>
    </row>
    <row r="77" spans="1:3">
      <c r="A77" s="1" t="s">
        <v>45</v>
      </c>
      <c r="B77" s="6" t="s">
        <v>47</v>
      </c>
      <c r="C77" s="6">
        <v>2.05288</v>
      </c>
    </row>
    <row r="78" spans="1:3">
      <c r="A78" s="1" t="s">
        <v>48</v>
      </c>
      <c r="B78" s="6" t="s">
        <v>49</v>
      </c>
      <c r="C78" s="6">
        <v>15.51108</v>
      </c>
    </row>
    <row r="79" spans="1:3">
      <c r="A79" s="1" t="s">
        <v>48</v>
      </c>
      <c r="B79" s="6" t="s">
        <v>50</v>
      </c>
      <c r="C79" s="6">
        <v>10.12642</v>
      </c>
    </row>
    <row r="80" spans="1:3">
      <c r="A80" s="1" t="s">
        <v>51</v>
      </c>
      <c r="B80" s="6"/>
      <c r="C80" s="6">
        <v>3.0089999999999999</v>
      </c>
    </row>
    <row r="81" spans="1:3">
      <c r="A81" s="1" t="s">
        <v>52</v>
      </c>
      <c r="B81" s="6"/>
      <c r="C81" s="6">
        <v>42.861199999999997</v>
      </c>
    </row>
    <row r="82" spans="1:3">
      <c r="A82" s="1" t="s">
        <v>53</v>
      </c>
      <c r="B82" s="6"/>
      <c r="C82" s="6">
        <v>18.66966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14.3667</v>
      </c>
    </row>
    <row r="91" spans="1:3">
      <c r="A91" s="1" t="s">
        <v>55</v>
      </c>
      <c r="B91" s="6" t="s">
        <v>57</v>
      </c>
      <c r="C91" s="6">
        <v>21.406410000000001</v>
      </c>
    </row>
    <row r="92" spans="1:3">
      <c r="A92" s="1" t="s">
        <v>55</v>
      </c>
      <c r="B92" s="6" t="s">
        <v>34</v>
      </c>
      <c r="C92" s="6">
        <v>8.0851199999999999</v>
      </c>
    </row>
    <row r="93" spans="1:3">
      <c r="A93" s="1" t="s">
        <v>58</v>
      </c>
      <c r="B93" s="6" t="s">
        <v>59</v>
      </c>
      <c r="C93" s="6">
        <v>8.8751899999999999</v>
      </c>
    </row>
    <row r="94" spans="1:3">
      <c r="A94" s="1" t="s">
        <v>60</v>
      </c>
      <c r="B94" s="6" t="s">
        <v>61</v>
      </c>
      <c r="C94" s="6">
        <v>39.377270000000003</v>
      </c>
    </row>
    <row r="95" spans="1:3">
      <c r="A95" s="1" t="s">
        <v>60</v>
      </c>
      <c r="B95" s="6" t="s">
        <v>62</v>
      </c>
      <c r="C95" s="6">
        <v>11.695589999999999</v>
      </c>
    </row>
    <row r="96" spans="1:3">
      <c r="A96" s="1" t="s">
        <v>60</v>
      </c>
      <c r="B96" s="6" t="s">
        <v>63</v>
      </c>
      <c r="C96" s="6">
        <v>5.6033600000000003</v>
      </c>
    </row>
    <row r="97" spans="1:3">
      <c r="A97" s="1" t="s">
        <v>60</v>
      </c>
      <c r="B97" s="6" t="s">
        <v>64</v>
      </c>
      <c r="C97" s="6">
        <v>21.262339999999998</v>
      </c>
    </row>
    <row r="98" spans="1:3">
      <c r="A98" s="1" t="s">
        <v>60</v>
      </c>
      <c r="B98" s="6" t="s">
        <v>65</v>
      </c>
      <c r="C98" s="6">
        <v>0.41894999999999999</v>
      </c>
    </row>
    <row r="99" spans="1:3">
      <c r="A99" s="1" t="s">
        <v>60</v>
      </c>
      <c r="B99" s="6" t="s">
        <v>66</v>
      </c>
      <c r="C99" s="6">
        <v>3.7927499999999998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0.59</v>
      </c>
      <c r="C107" s="7">
        <v>0.64</v>
      </c>
    </row>
    <row r="108" spans="1:3">
      <c r="A108" s="1">
        <v>2008</v>
      </c>
      <c r="B108" s="7">
        <v>0.63</v>
      </c>
      <c r="C108" s="7">
        <v>0.65</v>
      </c>
    </row>
    <row r="109" spans="1:3">
      <c r="A109" s="1">
        <v>2009</v>
      </c>
      <c r="B109" s="7">
        <v>0.61</v>
      </c>
      <c r="C109" s="7">
        <v>0.61</v>
      </c>
    </row>
    <row r="110" spans="1:3">
      <c r="A110" s="1">
        <v>2010</v>
      </c>
      <c r="B110" s="7">
        <v>0.59</v>
      </c>
      <c r="C110" s="7">
        <v>0.55000000000000004</v>
      </c>
    </row>
    <row r="111" spans="1:3">
      <c r="A111" s="1">
        <v>2011</v>
      </c>
      <c r="B111" s="7">
        <v>0.59</v>
      </c>
      <c r="C111" s="7">
        <v>0.51</v>
      </c>
    </row>
    <row r="112" spans="1:3">
      <c r="A112" s="1">
        <v>2012</v>
      </c>
      <c r="B112" s="7">
        <v>0.57999999999999996</v>
      </c>
      <c r="C112" s="7">
        <v>0.48</v>
      </c>
    </row>
    <row r="113" spans="1:3">
      <c r="A113" s="1">
        <v>2013</v>
      </c>
      <c r="B113" s="7">
        <v>0.6</v>
      </c>
      <c r="C113" s="7">
        <v>0.48</v>
      </c>
    </row>
    <row r="114" spans="1:3">
      <c r="A114" s="1">
        <v>2014</v>
      </c>
      <c r="B114" s="7">
        <v>0.59</v>
      </c>
      <c r="C114" s="7">
        <v>0.48</v>
      </c>
    </row>
    <row r="115" spans="1:3">
      <c r="A115" s="1">
        <v>2015</v>
      </c>
      <c r="B115" s="7">
        <v>0.61</v>
      </c>
      <c r="C115" s="7">
        <v>0.56000000000000005</v>
      </c>
    </row>
    <row r="116" spans="1:3">
      <c r="A116" s="1">
        <v>2016</v>
      </c>
      <c r="B116" s="7">
        <v>0.57999999999999996</v>
      </c>
      <c r="C116" s="7">
        <v>0.53</v>
      </c>
    </row>
    <row r="117" spans="1:3">
      <c r="A117" s="1">
        <v>2017</v>
      </c>
      <c r="B117" s="7">
        <v>0.56000000000000005</v>
      </c>
      <c r="C117" s="7">
        <v>0.54</v>
      </c>
    </row>
    <row r="118" spans="1:3">
      <c r="A118" s="1">
        <v>2018</v>
      </c>
      <c r="B118" s="7">
        <v>0.52</v>
      </c>
      <c r="C118" s="7">
        <v>0.55000000000000004</v>
      </c>
    </row>
    <row r="119" spans="1:3">
      <c r="A119" s="1">
        <v>2019</v>
      </c>
      <c r="B119" s="7">
        <v>0.52</v>
      </c>
      <c r="C119" s="7">
        <v>0.54</v>
      </c>
    </row>
    <row r="120" spans="1:3">
      <c r="A120" s="1">
        <v>2020</v>
      </c>
      <c r="B120" s="7">
        <v>0.53</v>
      </c>
      <c r="C120" s="7">
        <v>0.55000000000000004</v>
      </c>
    </row>
    <row r="121" spans="1:3">
      <c r="A121" s="1">
        <v>2021</v>
      </c>
      <c r="B121" s="7">
        <v>0.52</v>
      </c>
      <c r="C121" s="7">
        <v>0.53</v>
      </c>
    </row>
    <row r="122" spans="1:3">
      <c r="A122" s="1">
        <v>2022</v>
      </c>
      <c r="B122" s="7">
        <v>0.52</v>
      </c>
      <c r="C122" s="7">
        <v>0.52</v>
      </c>
    </row>
    <row r="123" spans="1:3">
      <c r="A123" s="1">
        <v>2023</v>
      </c>
      <c r="B123" s="7">
        <v>0.51</v>
      </c>
      <c r="C123" s="7">
        <v>0.52</v>
      </c>
    </row>
    <row r="124" spans="1:3">
      <c r="A124" s="1">
        <v>2024</v>
      </c>
      <c r="B124" s="7">
        <v>0.52</v>
      </c>
      <c r="C124" s="7">
        <v>0.52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93.5</v>
      </c>
      <c r="C132" s="8">
        <v>89.7</v>
      </c>
    </row>
    <row r="133" spans="1:3">
      <c r="A133" s="1">
        <v>2008</v>
      </c>
      <c r="B133" s="8">
        <v>96.3</v>
      </c>
      <c r="C133" s="8">
        <v>89.7</v>
      </c>
    </row>
    <row r="134" spans="1:3">
      <c r="A134" s="1">
        <v>2009</v>
      </c>
      <c r="B134" s="8">
        <v>94.8</v>
      </c>
      <c r="C134" s="8">
        <v>89.2</v>
      </c>
    </row>
    <row r="135" spans="1:3">
      <c r="A135" s="1">
        <v>2010</v>
      </c>
      <c r="B135" s="8">
        <v>80.599999999999994</v>
      </c>
      <c r="C135" s="8">
        <v>85.1</v>
      </c>
    </row>
    <row r="136" spans="1:3">
      <c r="A136" s="1">
        <v>2011</v>
      </c>
      <c r="B136" s="8">
        <v>93.9</v>
      </c>
      <c r="C136" s="8">
        <v>87.6</v>
      </c>
    </row>
    <row r="137" spans="1:3">
      <c r="A137" s="1">
        <v>2012</v>
      </c>
      <c r="B137" s="8">
        <v>82.8</v>
      </c>
      <c r="C137" s="8">
        <v>88.5</v>
      </c>
    </row>
    <row r="138" spans="1:3">
      <c r="A138" s="1">
        <v>2013</v>
      </c>
      <c r="B138" s="8">
        <v>85.8</v>
      </c>
      <c r="C138" s="8">
        <v>87.8</v>
      </c>
    </row>
    <row r="139" spans="1:3">
      <c r="A139" s="1">
        <v>2014</v>
      </c>
      <c r="B139" s="8">
        <v>85.4</v>
      </c>
      <c r="C139" s="8">
        <v>88.8</v>
      </c>
    </row>
    <row r="140" spans="1:3">
      <c r="A140" s="1">
        <v>2015</v>
      </c>
      <c r="B140" s="8">
        <v>93.1</v>
      </c>
      <c r="C140" s="8">
        <v>86.8</v>
      </c>
    </row>
    <row r="141" spans="1:3">
      <c r="A141" s="1">
        <v>2016</v>
      </c>
      <c r="B141" s="8">
        <v>87.8</v>
      </c>
      <c r="C141" s="8">
        <v>89.1</v>
      </c>
    </row>
    <row r="142" spans="1:3">
      <c r="A142" s="1">
        <v>2017</v>
      </c>
      <c r="B142" s="8">
        <v>88.9</v>
      </c>
      <c r="C142" s="8">
        <v>89.6</v>
      </c>
    </row>
    <row r="143" spans="1:3">
      <c r="A143" s="1">
        <v>2018</v>
      </c>
      <c r="B143" s="8">
        <v>90.5</v>
      </c>
      <c r="C143" s="8">
        <v>90.1</v>
      </c>
    </row>
    <row r="144" spans="1:3">
      <c r="A144" s="1">
        <v>2019</v>
      </c>
      <c r="B144" s="8">
        <v>92.8</v>
      </c>
      <c r="C144" s="8">
        <v>90.7</v>
      </c>
    </row>
    <row r="145" spans="1:3">
      <c r="A145" s="1">
        <v>2020</v>
      </c>
      <c r="B145" s="8">
        <v>90.5</v>
      </c>
      <c r="C145" s="8">
        <v>90.1</v>
      </c>
    </row>
    <row r="146" spans="1:3">
      <c r="A146" s="1">
        <v>2021</v>
      </c>
      <c r="B146" s="8">
        <v>84.4</v>
      </c>
      <c r="C146" s="8">
        <v>84.3</v>
      </c>
    </row>
    <row r="147" spans="1:3">
      <c r="A147" s="1">
        <v>2022</v>
      </c>
      <c r="B147" s="8">
        <v>89.8</v>
      </c>
      <c r="C147" s="8">
        <v>88.2</v>
      </c>
    </row>
    <row r="148" spans="1:3">
      <c r="A148" s="1">
        <v>2023</v>
      </c>
      <c r="B148" s="8">
        <v>92.4</v>
      </c>
      <c r="C148" s="8">
        <v>88.8</v>
      </c>
    </row>
    <row r="149" spans="1:3">
      <c r="A149" s="1">
        <v>2024</v>
      </c>
      <c r="B149" s="8">
        <v>90</v>
      </c>
      <c r="C149" s="8">
        <v>89.3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122243</v>
      </c>
      <c r="C157" s="5">
        <v>120638</v>
      </c>
    </row>
    <row r="158" spans="1:3">
      <c r="A158" s="1">
        <v>2008</v>
      </c>
      <c r="B158" s="5">
        <v>117864</v>
      </c>
      <c r="C158" s="5">
        <v>118573</v>
      </c>
    </row>
    <row r="159" spans="1:3">
      <c r="A159" s="1">
        <v>2009</v>
      </c>
      <c r="B159" s="5">
        <v>118729</v>
      </c>
      <c r="C159" s="5">
        <v>127168</v>
      </c>
    </row>
    <row r="160" spans="1:3">
      <c r="A160" s="1">
        <v>2010</v>
      </c>
      <c r="B160" s="5">
        <v>117873</v>
      </c>
      <c r="C160" s="5">
        <v>130407</v>
      </c>
    </row>
    <row r="161" spans="1:3">
      <c r="A161" s="1">
        <v>2011</v>
      </c>
      <c r="B161" s="5">
        <v>118041</v>
      </c>
      <c r="C161" s="5">
        <v>146683</v>
      </c>
    </row>
    <row r="162" spans="1:3">
      <c r="A162" s="1">
        <v>2012</v>
      </c>
      <c r="B162" s="5">
        <v>112556</v>
      </c>
      <c r="C162" s="5">
        <v>138899</v>
      </c>
    </row>
    <row r="163" spans="1:3">
      <c r="A163" s="1">
        <v>2013</v>
      </c>
      <c r="B163" s="5">
        <v>109959</v>
      </c>
      <c r="C163" s="5">
        <v>135938</v>
      </c>
    </row>
    <row r="164" spans="1:3">
      <c r="A164" s="1">
        <v>2014</v>
      </c>
      <c r="B164" s="5">
        <v>113718</v>
      </c>
      <c r="C164" s="5">
        <v>146887</v>
      </c>
    </row>
    <row r="165" spans="1:3">
      <c r="A165" s="1">
        <v>2015</v>
      </c>
      <c r="B165" s="5">
        <v>115712</v>
      </c>
      <c r="C165" s="5">
        <v>149200</v>
      </c>
    </row>
    <row r="166" spans="1:3">
      <c r="A166" s="1">
        <v>2016</v>
      </c>
      <c r="B166" s="5">
        <v>118285</v>
      </c>
      <c r="C166" s="5">
        <v>155651</v>
      </c>
    </row>
    <row r="167" spans="1:3">
      <c r="A167" s="1">
        <v>2017</v>
      </c>
      <c r="B167" s="5">
        <v>125981</v>
      </c>
      <c r="C167" s="5">
        <v>155468</v>
      </c>
    </row>
    <row r="168" spans="1:3">
      <c r="A168" s="1">
        <v>2018</v>
      </c>
      <c r="B168" s="5">
        <v>188135</v>
      </c>
      <c r="C168" s="5">
        <v>172372</v>
      </c>
    </row>
    <row r="169" spans="1:3">
      <c r="A169" s="1">
        <v>2019</v>
      </c>
      <c r="B169" s="5">
        <v>146659</v>
      </c>
      <c r="C169" s="5">
        <v>163645</v>
      </c>
    </row>
    <row r="170" spans="1:3">
      <c r="A170" s="1">
        <v>2020</v>
      </c>
      <c r="B170" s="5">
        <v>168994</v>
      </c>
      <c r="C170" s="5">
        <v>176807</v>
      </c>
    </row>
    <row r="171" spans="1:3">
      <c r="A171" s="1">
        <v>2021</v>
      </c>
      <c r="B171" s="5">
        <v>209340</v>
      </c>
      <c r="C171" s="5">
        <v>184263</v>
      </c>
    </row>
    <row r="172" spans="1:3">
      <c r="A172" s="1">
        <v>2022</v>
      </c>
      <c r="B172" s="5">
        <v>232588</v>
      </c>
      <c r="C172" s="5">
        <v>192829</v>
      </c>
    </row>
    <row r="173" spans="1:3">
      <c r="A173" s="1">
        <v>2023</v>
      </c>
      <c r="B173" s="5">
        <v>295743</v>
      </c>
      <c r="C173" s="5">
        <v>195063</v>
      </c>
    </row>
    <row r="174" spans="1:3">
      <c r="A174" s="1">
        <v>2024</v>
      </c>
      <c r="B174" s="5">
        <v>330233</v>
      </c>
      <c r="C174" s="5">
        <v>227160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94.4</v>
      </c>
      <c r="C182" s="5">
        <v>95.5</v>
      </c>
    </row>
    <row r="183" spans="1:3">
      <c r="A183" s="1">
        <v>2008</v>
      </c>
      <c r="B183" s="5">
        <v>95.8</v>
      </c>
      <c r="C183" s="5">
        <v>95.7</v>
      </c>
    </row>
    <row r="184" spans="1:3">
      <c r="A184" s="1">
        <v>2009</v>
      </c>
      <c r="B184" s="5">
        <v>95.8</v>
      </c>
      <c r="C184" s="5">
        <v>96</v>
      </c>
    </row>
    <row r="185" spans="1:3">
      <c r="A185" s="1">
        <v>2010</v>
      </c>
      <c r="B185" s="5">
        <v>95.9</v>
      </c>
      <c r="C185" s="5">
        <v>96.1</v>
      </c>
    </row>
    <row r="186" spans="1:3">
      <c r="A186" s="1">
        <v>2011</v>
      </c>
      <c r="B186" s="5">
        <v>105.5</v>
      </c>
      <c r="C186" s="5">
        <v>104.3</v>
      </c>
    </row>
    <row r="187" spans="1:3">
      <c r="A187" s="1">
        <v>2012</v>
      </c>
      <c r="B187" s="5">
        <v>104.7</v>
      </c>
      <c r="C187" s="5">
        <v>104.1</v>
      </c>
    </row>
    <row r="188" spans="1:3">
      <c r="A188" s="1">
        <v>2013</v>
      </c>
      <c r="B188" s="5">
        <v>96.2</v>
      </c>
      <c r="C188" s="5">
        <v>96.3</v>
      </c>
    </row>
    <row r="189" spans="1:3">
      <c r="A189" s="1">
        <v>2014</v>
      </c>
      <c r="B189" s="5">
        <v>97.2</v>
      </c>
      <c r="C189" s="5">
        <v>96.7</v>
      </c>
    </row>
    <row r="190" spans="1:3">
      <c r="A190" s="1">
        <v>2015</v>
      </c>
      <c r="B190" s="5">
        <v>98.8</v>
      </c>
      <c r="C190" s="5">
        <v>97.4</v>
      </c>
    </row>
    <row r="191" spans="1:3">
      <c r="A191" s="1">
        <v>2016</v>
      </c>
      <c r="B191" s="5">
        <v>100</v>
      </c>
      <c r="C191" s="5">
        <v>97.2</v>
      </c>
    </row>
    <row r="192" spans="1:3">
      <c r="A192" s="1">
        <v>2017</v>
      </c>
      <c r="B192" s="5">
        <v>100</v>
      </c>
      <c r="C192" s="5">
        <v>97.3</v>
      </c>
    </row>
    <row r="193" spans="1:3">
      <c r="A193" s="1">
        <v>2018</v>
      </c>
      <c r="B193" s="5">
        <v>97.1</v>
      </c>
      <c r="C193" s="5">
        <v>97.2</v>
      </c>
    </row>
    <row r="194" spans="1:3">
      <c r="A194" s="1">
        <v>2019</v>
      </c>
      <c r="B194" s="5">
        <v>97.5</v>
      </c>
      <c r="C194" s="5">
        <v>96.9</v>
      </c>
    </row>
    <row r="195" spans="1:3">
      <c r="A195" s="1">
        <v>2020</v>
      </c>
      <c r="B195" s="5">
        <v>97.2</v>
      </c>
      <c r="C195" s="5">
        <v>97</v>
      </c>
    </row>
    <row r="196" spans="1:3">
      <c r="A196" s="1">
        <v>2021</v>
      </c>
      <c r="B196" s="5">
        <v>97.2</v>
      </c>
      <c r="C196" s="5">
        <v>96.8</v>
      </c>
    </row>
    <row r="197" spans="1:3">
      <c r="A197" s="1">
        <v>2022</v>
      </c>
      <c r="B197" s="5">
        <v>97.8</v>
      </c>
      <c r="C197" s="5">
        <v>96.9</v>
      </c>
    </row>
    <row r="198" spans="1:3">
      <c r="A198" s="1">
        <v>2023</v>
      </c>
      <c r="B198" s="5">
        <v>96.8</v>
      </c>
      <c r="C198" s="5">
        <v>96.8</v>
      </c>
    </row>
    <row r="199" spans="1:3">
      <c r="A199" s="1">
        <v>2024</v>
      </c>
      <c r="B199" s="5">
        <v>95.9</v>
      </c>
      <c r="C199" s="5">
        <v>96.7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8.7200000000000006</v>
      </c>
      <c r="C207" s="6">
        <v>8.09</v>
      </c>
    </row>
    <row r="208" spans="1:3">
      <c r="A208" s="1">
        <v>2008</v>
      </c>
      <c r="B208" s="6">
        <v>8.64</v>
      </c>
      <c r="C208" s="6">
        <v>7.98</v>
      </c>
    </row>
    <row r="209" spans="1:3">
      <c r="A209" s="1">
        <v>2009</v>
      </c>
      <c r="B209" s="6">
        <v>8.27</v>
      </c>
      <c r="C209" s="6">
        <v>8.44</v>
      </c>
    </row>
    <row r="210" spans="1:3">
      <c r="A210" s="1">
        <v>2010</v>
      </c>
      <c r="B210" s="6">
        <v>8.2100000000000009</v>
      </c>
      <c r="C210" s="6">
        <v>8.6300000000000008</v>
      </c>
    </row>
    <row r="211" spans="1:3">
      <c r="A211" s="1">
        <v>2011</v>
      </c>
      <c r="B211" s="6">
        <v>7.96</v>
      </c>
      <c r="C211" s="6">
        <v>8.92</v>
      </c>
    </row>
    <row r="212" spans="1:3">
      <c r="A212" s="1">
        <v>2012</v>
      </c>
      <c r="B212" s="6">
        <v>7.89</v>
      </c>
      <c r="C212" s="6">
        <v>8.82</v>
      </c>
    </row>
    <row r="213" spans="1:3">
      <c r="A213" s="1">
        <v>2013</v>
      </c>
      <c r="B213" s="6">
        <v>7.72</v>
      </c>
      <c r="C213" s="6">
        <v>8.7799999999999994</v>
      </c>
    </row>
    <row r="214" spans="1:3">
      <c r="A214" s="1">
        <v>2014</v>
      </c>
      <c r="B214" s="6">
        <v>7.95</v>
      </c>
      <c r="C214" s="6">
        <v>8.7799999999999994</v>
      </c>
    </row>
    <row r="215" spans="1:3">
      <c r="A215" s="1">
        <v>2015</v>
      </c>
      <c r="B215" s="6">
        <v>7.88</v>
      </c>
      <c r="C215" s="6">
        <v>8.9</v>
      </c>
    </row>
    <row r="216" spans="1:3">
      <c r="A216" s="1">
        <v>2016</v>
      </c>
      <c r="B216" s="6">
        <v>8.08</v>
      </c>
      <c r="C216" s="6">
        <v>9.07</v>
      </c>
    </row>
    <row r="217" spans="1:3">
      <c r="A217" s="1">
        <v>2017</v>
      </c>
      <c r="B217" s="6">
        <v>8.1</v>
      </c>
      <c r="C217" s="6">
        <v>9.08</v>
      </c>
    </row>
    <row r="218" spans="1:3">
      <c r="A218" s="1">
        <v>2018</v>
      </c>
      <c r="B218" s="6">
        <v>8.33</v>
      </c>
      <c r="C218" s="6">
        <v>9.2200000000000006</v>
      </c>
    </row>
    <row r="219" spans="1:3">
      <c r="A219" s="1">
        <v>2019</v>
      </c>
      <c r="B219" s="6">
        <v>8.4</v>
      </c>
      <c r="C219" s="6">
        <v>9.43</v>
      </c>
    </row>
    <row r="220" spans="1:3">
      <c r="A220" s="1">
        <v>2020</v>
      </c>
      <c r="B220" s="6">
        <v>8.66</v>
      </c>
      <c r="C220" s="6">
        <v>9.1999999999999993</v>
      </c>
    </row>
    <row r="221" spans="1:3">
      <c r="A221" s="1">
        <v>2021</v>
      </c>
      <c r="B221" s="6">
        <v>8.6199999999999992</v>
      </c>
      <c r="C221" s="6">
        <v>9.23</v>
      </c>
    </row>
    <row r="222" spans="1:3">
      <c r="A222" s="1">
        <v>2022</v>
      </c>
      <c r="B222" s="6">
        <v>8.6300000000000008</v>
      </c>
      <c r="C222" s="6">
        <v>9.2899999999999991</v>
      </c>
    </row>
    <row r="223" spans="1:3">
      <c r="A223" s="1">
        <v>2023</v>
      </c>
      <c r="B223" s="6">
        <v>8.77</v>
      </c>
      <c r="C223" s="6">
        <v>9.3000000000000007</v>
      </c>
    </row>
    <row r="224" spans="1:3">
      <c r="A224" s="1">
        <v>2024</v>
      </c>
      <c r="B224" s="6">
        <v>8.9700000000000006</v>
      </c>
      <c r="C224" s="6">
        <v>9.5500000000000007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15.8</v>
      </c>
      <c r="C232" s="8">
        <v>13.3</v>
      </c>
    </row>
    <row r="233" spans="1:3">
      <c r="A233" s="1">
        <v>2008</v>
      </c>
      <c r="B233" s="8">
        <v>16.399999999999999</v>
      </c>
      <c r="C233" s="8">
        <v>13</v>
      </c>
    </row>
    <row r="234" spans="1:3">
      <c r="A234" s="1">
        <v>2009</v>
      </c>
      <c r="B234" s="8">
        <v>16.5</v>
      </c>
      <c r="C234" s="8">
        <v>13.3</v>
      </c>
    </row>
    <row r="235" spans="1:3">
      <c r="A235" s="1">
        <v>2010</v>
      </c>
      <c r="B235" s="8">
        <v>16.2</v>
      </c>
      <c r="C235" s="8">
        <v>12.7</v>
      </c>
    </row>
    <row r="236" spans="1:3">
      <c r="A236" s="1">
        <v>2011</v>
      </c>
      <c r="B236" s="8">
        <v>15.5</v>
      </c>
      <c r="C236" s="8">
        <v>12.3</v>
      </c>
    </row>
    <row r="237" spans="1:3">
      <c r="A237" s="1">
        <v>2012</v>
      </c>
      <c r="B237" s="8">
        <v>14.2</v>
      </c>
      <c r="C237" s="8">
        <v>11.7</v>
      </c>
    </row>
    <row r="238" spans="1:3">
      <c r="A238" s="1">
        <v>2013</v>
      </c>
      <c r="B238" s="8">
        <v>12.6</v>
      </c>
      <c r="C238" s="8">
        <v>11.2</v>
      </c>
    </row>
    <row r="239" spans="1:3">
      <c r="A239" s="1">
        <v>2014</v>
      </c>
      <c r="B239" s="8">
        <v>11.6</v>
      </c>
      <c r="C239" s="8">
        <v>10.4</v>
      </c>
    </row>
    <row r="240" spans="1:3">
      <c r="A240" s="1">
        <v>2015</v>
      </c>
      <c r="B240" s="8">
        <v>11</v>
      </c>
      <c r="C240" s="8">
        <v>9</v>
      </c>
    </row>
    <row r="241" spans="1:3">
      <c r="A241" s="1">
        <v>2016</v>
      </c>
      <c r="B241" s="8">
        <v>11.3</v>
      </c>
      <c r="C241" s="8">
        <v>8.1999999999999993</v>
      </c>
    </row>
    <row r="242" spans="1:3">
      <c r="A242" s="1">
        <v>2017</v>
      </c>
      <c r="B242" s="8">
        <v>11.2</v>
      </c>
      <c r="C242" s="8">
        <v>8</v>
      </c>
    </row>
    <row r="243" spans="1:3">
      <c r="A243" s="1">
        <v>2018</v>
      </c>
      <c r="B243" s="8">
        <v>10.8</v>
      </c>
      <c r="C243" s="8">
        <v>7.9</v>
      </c>
    </row>
    <row r="244" spans="1:3">
      <c r="A244" s="1">
        <v>2019</v>
      </c>
      <c r="B244" s="8">
        <v>10.9</v>
      </c>
      <c r="C244" s="8">
        <v>7.7</v>
      </c>
    </row>
    <row r="245" spans="1:3">
      <c r="A245" s="1">
        <v>2020</v>
      </c>
      <c r="B245" s="8">
        <v>10.1</v>
      </c>
      <c r="C245" s="8">
        <v>7.3</v>
      </c>
    </row>
    <row r="246" spans="1:3">
      <c r="A246" s="1">
        <v>2021</v>
      </c>
      <c r="B246" s="8">
        <v>9.6</v>
      </c>
      <c r="C246" s="8">
        <v>7.2</v>
      </c>
    </row>
    <row r="247" spans="1:3">
      <c r="A247" s="1">
        <v>2022</v>
      </c>
      <c r="B247" s="8">
        <v>8.9</v>
      </c>
      <c r="C247" s="8">
        <v>7.2</v>
      </c>
    </row>
    <row r="248" spans="1:3">
      <c r="A248" s="1">
        <v>2023</v>
      </c>
      <c r="B248" s="8">
        <v>8.9</v>
      </c>
      <c r="C248" s="8">
        <v>7</v>
      </c>
    </row>
    <row r="249" spans="1:3">
      <c r="A249" s="1">
        <v>2024</v>
      </c>
      <c r="B249" s="8">
        <v>9.8000000000000007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121.2</v>
      </c>
      <c r="C257" s="8">
        <v>91.2</v>
      </c>
    </row>
    <row r="258" spans="1:3">
      <c r="A258" s="1">
        <v>2008</v>
      </c>
      <c r="B258" s="8">
        <v>123.9</v>
      </c>
      <c r="C258" s="8">
        <v>83.7</v>
      </c>
    </row>
    <row r="259" spans="1:3">
      <c r="A259" s="1">
        <v>2009</v>
      </c>
      <c r="B259" s="8">
        <v>108.4</v>
      </c>
      <c r="C259" s="8">
        <v>86.2</v>
      </c>
    </row>
    <row r="260" spans="1:3">
      <c r="A260" s="1">
        <v>2010</v>
      </c>
      <c r="B260" s="8">
        <v>78.3</v>
      </c>
      <c r="C260" s="8">
        <v>70</v>
      </c>
    </row>
    <row r="261" spans="1:3">
      <c r="A261" s="1">
        <v>2011</v>
      </c>
      <c r="B261" s="8">
        <v>67.599999999999994</v>
      </c>
      <c r="C261" s="8">
        <v>64.3</v>
      </c>
    </row>
    <row r="262" spans="1:3">
      <c r="A262" s="1">
        <v>2012</v>
      </c>
      <c r="B262" s="8">
        <v>46.3</v>
      </c>
      <c r="C262" s="8">
        <v>61.3</v>
      </c>
    </row>
    <row r="263" spans="1:3">
      <c r="A263" s="1">
        <v>2013</v>
      </c>
      <c r="B263" s="8">
        <v>21.4</v>
      </c>
      <c r="C263" s="8">
        <v>54.6</v>
      </c>
    </row>
    <row r="264" spans="1:3">
      <c r="A264" s="1">
        <v>2014</v>
      </c>
      <c r="B264" s="8"/>
      <c r="C264" s="8">
        <v>48.7</v>
      </c>
    </row>
    <row r="265" spans="1:3">
      <c r="A265" s="1">
        <v>2015</v>
      </c>
      <c r="B265" s="8"/>
      <c r="C265" s="8">
        <v>36.5</v>
      </c>
    </row>
    <row r="266" spans="1:3">
      <c r="A266" s="1">
        <v>2016</v>
      </c>
      <c r="B266" s="8"/>
      <c r="C266" s="8">
        <v>32.9</v>
      </c>
    </row>
    <row r="267" spans="1:3">
      <c r="A267" s="1">
        <v>2017</v>
      </c>
      <c r="B267" s="8"/>
      <c r="C267" s="8">
        <v>28.5</v>
      </c>
    </row>
    <row r="268" spans="1:3">
      <c r="A268" s="1">
        <v>2018</v>
      </c>
      <c r="B268" s="8"/>
      <c r="C268" s="8">
        <v>20.5</v>
      </c>
    </row>
    <row r="269" spans="1:3">
      <c r="A269" s="1">
        <v>2019</v>
      </c>
      <c r="B269" s="8"/>
      <c r="C269" s="8">
        <v>21.4</v>
      </c>
    </row>
    <row r="270" spans="1:3">
      <c r="A270" s="1">
        <v>2020</v>
      </c>
      <c r="B270" s="8"/>
      <c r="C270" s="8">
        <v>12.8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28.4</v>
      </c>
      <c r="C282" s="8">
        <v>28</v>
      </c>
    </row>
    <row r="283" spans="1:3">
      <c r="A283" s="1">
        <v>2008</v>
      </c>
      <c r="B283" s="8">
        <v>29</v>
      </c>
      <c r="C283" s="8">
        <v>27.1</v>
      </c>
    </row>
    <row r="284" spans="1:3">
      <c r="A284" s="1">
        <v>2009</v>
      </c>
      <c r="B284" s="8">
        <v>27.9</v>
      </c>
      <c r="C284" s="8">
        <v>26.3</v>
      </c>
    </row>
    <row r="285" spans="1:3">
      <c r="A285" s="1">
        <v>2010</v>
      </c>
      <c r="B285" s="8">
        <v>22.5</v>
      </c>
      <c r="C285" s="8">
        <v>24.5</v>
      </c>
    </row>
    <row r="286" spans="1:3">
      <c r="A286" s="1">
        <v>2011</v>
      </c>
      <c r="B286" s="8">
        <v>26.6</v>
      </c>
      <c r="C286" s="8">
        <v>24.9</v>
      </c>
    </row>
    <row r="287" spans="1:3">
      <c r="A287" s="1">
        <v>2012</v>
      </c>
      <c r="B287" s="8">
        <v>22.4</v>
      </c>
      <c r="C287" s="8">
        <v>24.6</v>
      </c>
    </row>
    <row r="288" spans="1:3">
      <c r="A288" s="1">
        <v>2013</v>
      </c>
      <c r="B288" s="8">
        <v>22.6</v>
      </c>
      <c r="C288" s="8">
        <v>23.8</v>
      </c>
    </row>
    <row r="289" spans="1:3">
      <c r="A289" s="1">
        <v>2014</v>
      </c>
      <c r="B289" s="8">
        <v>21.7</v>
      </c>
      <c r="C289" s="8">
        <v>23.8</v>
      </c>
    </row>
    <row r="290" spans="1:3">
      <c r="A290" s="1">
        <v>2015</v>
      </c>
      <c r="B290" s="8">
        <v>23.6</v>
      </c>
      <c r="C290" s="8">
        <v>24.2</v>
      </c>
    </row>
    <row r="291" spans="1:3">
      <c r="A291" s="1">
        <v>2016</v>
      </c>
      <c r="B291" s="8">
        <v>21.9</v>
      </c>
      <c r="C291" s="8">
        <v>24.2</v>
      </c>
    </row>
    <row r="292" spans="1:3">
      <c r="A292" s="1">
        <v>2017</v>
      </c>
      <c r="B292" s="8">
        <v>21.8</v>
      </c>
      <c r="C292" s="8">
        <v>24.1</v>
      </c>
    </row>
    <row r="293" spans="1:3">
      <c r="A293" s="1">
        <v>2018</v>
      </c>
      <c r="B293" s="8">
        <v>22.4</v>
      </c>
      <c r="C293" s="8">
        <v>24</v>
      </c>
    </row>
    <row r="294" spans="1:3">
      <c r="A294" s="1">
        <v>2019</v>
      </c>
      <c r="B294" s="8">
        <v>22.2</v>
      </c>
      <c r="C294" s="8">
        <v>23.9</v>
      </c>
    </row>
    <row r="295" spans="1:3">
      <c r="A295" s="1">
        <v>2020</v>
      </c>
      <c r="B295" s="8">
        <v>22.7</v>
      </c>
      <c r="C295" s="8">
        <v>25.4</v>
      </c>
    </row>
    <row r="296" spans="1:3">
      <c r="A296" s="1">
        <v>2021</v>
      </c>
      <c r="B296" s="8">
        <v>21</v>
      </c>
      <c r="C296" s="8">
        <v>23.3</v>
      </c>
    </row>
    <row r="297" spans="1:3">
      <c r="A297" s="1">
        <v>2022</v>
      </c>
      <c r="B297" s="8">
        <v>22.9</v>
      </c>
      <c r="C297" s="8">
        <v>23.8</v>
      </c>
    </row>
    <row r="298" spans="1:3">
      <c r="A298" s="1">
        <v>2023</v>
      </c>
      <c r="B298" s="8">
        <v>23</v>
      </c>
      <c r="C298" s="8">
        <v>24</v>
      </c>
    </row>
    <row r="299" spans="1:3">
      <c r="A299" s="1">
        <v>2024</v>
      </c>
      <c r="B299" s="8">
        <v>23.8</v>
      </c>
      <c r="C299" s="8">
        <v>25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11.2</v>
      </c>
      <c r="C307" s="8">
        <v>12.4</v>
      </c>
    </row>
    <row r="308" spans="1:3">
      <c r="A308" s="1">
        <v>2008</v>
      </c>
      <c r="B308" s="8">
        <v>11</v>
      </c>
      <c r="C308" s="8">
        <v>12.8</v>
      </c>
    </row>
    <row r="309" spans="1:3">
      <c r="A309" s="1">
        <v>2009</v>
      </c>
      <c r="B309" s="8">
        <v>10.9</v>
      </c>
      <c r="C309" s="8">
        <v>12.2</v>
      </c>
    </row>
    <row r="310" spans="1:3">
      <c r="A310" s="1">
        <v>2010</v>
      </c>
      <c r="B310" s="8">
        <v>9.4</v>
      </c>
      <c r="C310" s="8">
        <v>11.8</v>
      </c>
    </row>
    <row r="311" spans="1:3">
      <c r="A311" s="1">
        <v>2011</v>
      </c>
      <c r="B311" s="8">
        <v>11.1</v>
      </c>
      <c r="C311" s="8">
        <v>12.1</v>
      </c>
    </row>
    <row r="312" spans="1:3">
      <c r="A312" s="1">
        <v>2012</v>
      </c>
      <c r="B312" s="8">
        <v>10.5</v>
      </c>
      <c r="C312" s="8">
        <v>12.5</v>
      </c>
    </row>
    <row r="313" spans="1:3">
      <c r="A313" s="1">
        <v>2013</v>
      </c>
      <c r="B313" s="8">
        <v>11.9</v>
      </c>
      <c r="C313" s="8">
        <v>13.1</v>
      </c>
    </row>
    <row r="314" spans="1:3">
      <c r="A314" s="1">
        <v>2014</v>
      </c>
      <c r="B314" s="8">
        <v>11.7</v>
      </c>
      <c r="C314" s="8">
        <v>13.7</v>
      </c>
    </row>
    <row r="315" spans="1:3">
      <c r="A315" s="1">
        <v>2015</v>
      </c>
      <c r="B315" s="8">
        <v>12</v>
      </c>
      <c r="C315" s="8">
        <v>14.6</v>
      </c>
    </row>
    <row r="316" spans="1:3">
      <c r="A316" s="1">
        <v>2016</v>
      </c>
      <c r="B316" s="8">
        <v>11.8</v>
      </c>
      <c r="C316" s="8">
        <v>14.6</v>
      </c>
    </row>
    <row r="317" spans="1:3">
      <c r="A317" s="1">
        <v>2017</v>
      </c>
      <c r="B317" s="8">
        <v>11.9</v>
      </c>
      <c r="C317" s="8">
        <v>14.8</v>
      </c>
    </row>
    <row r="318" spans="1:3">
      <c r="A318" s="1">
        <v>2018</v>
      </c>
      <c r="B318" s="8">
        <v>12.4</v>
      </c>
      <c r="C318" s="8">
        <v>15</v>
      </c>
    </row>
    <row r="319" spans="1:3">
      <c r="A319" s="1">
        <v>2019</v>
      </c>
      <c r="B319" s="8">
        <v>13.2</v>
      </c>
      <c r="C319" s="8">
        <v>15.2</v>
      </c>
    </row>
    <row r="320" spans="1:3">
      <c r="A320" s="1">
        <v>2020</v>
      </c>
      <c r="B320" s="8">
        <v>12.7</v>
      </c>
      <c r="C320" s="8">
        <v>14.2</v>
      </c>
    </row>
    <row r="321" spans="1:3">
      <c r="A321" s="1">
        <v>2021</v>
      </c>
      <c r="B321" s="8">
        <v>12.8</v>
      </c>
      <c r="C321" s="8">
        <v>13.4</v>
      </c>
    </row>
    <row r="322" spans="1:3">
      <c r="A322" s="1">
        <v>2022</v>
      </c>
      <c r="B322" s="8">
        <v>14.1</v>
      </c>
      <c r="C322" s="8">
        <v>14.6</v>
      </c>
    </row>
    <row r="323" spans="1:3">
      <c r="A323" s="1">
        <v>2023</v>
      </c>
      <c r="B323" s="8">
        <v>14.2</v>
      </c>
      <c r="C323" s="8">
        <v>14.5</v>
      </c>
    </row>
    <row r="324" spans="1:3">
      <c r="A324" s="1">
        <v>2024</v>
      </c>
      <c r="B324" s="8">
        <v>14.8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4.2</v>
      </c>
      <c r="C332" s="8">
        <v>4.7</v>
      </c>
    </row>
    <row r="333" spans="1:3">
      <c r="A333" s="1">
        <v>2008</v>
      </c>
      <c r="B333" s="8">
        <v>4.2</v>
      </c>
      <c r="C333" s="8">
        <v>4.9000000000000004</v>
      </c>
    </row>
    <row r="334" spans="1:3">
      <c r="A334" s="1">
        <v>2009</v>
      </c>
      <c r="B334" s="8">
        <v>4.0999999999999996</v>
      </c>
      <c r="C334" s="8">
        <v>5</v>
      </c>
    </row>
    <row r="335" spans="1:3">
      <c r="A335" s="1">
        <v>2010</v>
      </c>
      <c r="B335" s="8">
        <v>4</v>
      </c>
      <c r="C335" s="8">
        <v>5.0999999999999996</v>
      </c>
    </row>
    <row r="336" spans="1:3">
      <c r="A336" s="1">
        <v>2011</v>
      </c>
      <c r="B336" s="8">
        <v>4.8</v>
      </c>
      <c r="C336" s="8">
        <v>5.2</v>
      </c>
    </row>
    <row r="337" spans="1:3">
      <c r="A337" s="1">
        <v>2012</v>
      </c>
      <c r="B337" s="8">
        <v>4.3</v>
      </c>
      <c r="C337" s="8">
        <v>5.6</v>
      </c>
    </row>
    <row r="338" spans="1:3">
      <c r="A338" s="1">
        <v>2013</v>
      </c>
      <c r="B338" s="8">
        <v>5.3</v>
      </c>
      <c r="C338" s="8">
        <v>5.8</v>
      </c>
    </row>
    <row r="339" spans="1:3">
      <c r="A339" s="1">
        <v>2014</v>
      </c>
      <c r="B339" s="8">
        <v>5.3</v>
      </c>
      <c r="C339" s="8">
        <v>6</v>
      </c>
    </row>
    <row r="340" spans="1:3">
      <c r="A340" s="1">
        <v>2015</v>
      </c>
      <c r="B340" s="8">
        <v>6.6</v>
      </c>
      <c r="C340" s="8">
        <v>5.8</v>
      </c>
    </row>
    <row r="341" spans="1:3">
      <c r="A341" s="1">
        <v>2016</v>
      </c>
      <c r="B341" s="8">
        <v>6.5</v>
      </c>
      <c r="C341" s="8">
        <v>6.4</v>
      </c>
    </row>
    <row r="342" spans="1:3">
      <c r="A342" s="1">
        <v>2017</v>
      </c>
      <c r="B342" s="8">
        <v>7.5</v>
      </c>
      <c r="C342" s="8">
        <v>6.7</v>
      </c>
    </row>
    <row r="343" spans="1:3">
      <c r="A343" s="1">
        <v>2018</v>
      </c>
      <c r="B343" s="8">
        <v>7.8</v>
      </c>
      <c r="C343" s="8">
        <v>6.9</v>
      </c>
    </row>
    <row r="344" spans="1:3">
      <c r="A344" s="1">
        <v>2019</v>
      </c>
      <c r="B344" s="8">
        <v>8.3000000000000007</v>
      </c>
      <c r="C344" s="8">
        <v>6.9</v>
      </c>
    </row>
    <row r="345" spans="1:3">
      <c r="A345" s="1">
        <v>2020</v>
      </c>
      <c r="B345" s="8">
        <v>8.1</v>
      </c>
      <c r="C345" s="8">
        <v>6.3</v>
      </c>
    </row>
    <row r="346" spans="1:3">
      <c r="A346" s="1">
        <v>2021</v>
      </c>
      <c r="B346" s="8">
        <v>8</v>
      </c>
      <c r="C346" s="8">
        <v>6.1</v>
      </c>
    </row>
    <row r="347" spans="1:3">
      <c r="A347" s="1">
        <v>2022</v>
      </c>
      <c r="B347" s="8">
        <v>8.6</v>
      </c>
      <c r="C347" s="8">
        <v>6.5</v>
      </c>
    </row>
    <row r="348" spans="1:3">
      <c r="A348" s="1">
        <v>2023</v>
      </c>
      <c r="B348" s="8">
        <v>9.4</v>
      </c>
      <c r="C348" s="8">
        <v>6.9</v>
      </c>
    </row>
    <row r="349" spans="1:3">
      <c r="A349" s="1">
        <v>2024</v>
      </c>
      <c r="B349" s="8">
        <v>8.8000000000000007</v>
      </c>
      <c r="C349" s="8">
        <v>7.2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15.4</v>
      </c>
      <c r="C357" s="8">
        <v>12.7</v>
      </c>
    </row>
    <row r="358" spans="1:3">
      <c r="A358" s="1">
        <v>2008</v>
      </c>
      <c r="B358" s="8">
        <v>17.899999999999999</v>
      </c>
      <c r="C358" s="8">
        <v>12.8</v>
      </c>
    </row>
    <row r="359" spans="1:3">
      <c r="A359" s="1">
        <v>2009</v>
      </c>
      <c r="B359" s="8">
        <v>18.3</v>
      </c>
      <c r="C359" s="8">
        <v>12.6</v>
      </c>
    </row>
    <row r="360" spans="1:3">
      <c r="A360" s="1">
        <v>2010</v>
      </c>
      <c r="B360" s="8">
        <v>14.8</v>
      </c>
      <c r="C360" s="8">
        <v>12.5</v>
      </c>
    </row>
    <row r="361" spans="1:3">
      <c r="A361" s="1">
        <v>2011</v>
      </c>
      <c r="B361" s="8">
        <v>17.2</v>
      </c>
      <c r="C361" s="8">
        <v>14.4</v>
      </c>
    </row>
    <row r="362" spans="1:3">
      <c r="A362" s="1">
        <v>2012</v>
      </c>
      <c r="B362" s="8">
        <v>15.7</v>
      </c>
      <c r="C362" s="8">
        <v>14.7</v>
      </c>
    </row>
    <row r="363" spans="1:3">
      <c r="A363" s="1">
        <v>2013</v>
      </c>
      <c r="B363" s="8">
        <v>15.2</v>
      </c>
      <c r="C363" s="8">
        <v>14.2</v>
      </c>
    </row>
    <row r="364" spans="1:3">
      <c r="A364" s="1">
        <v>2014</v>
      </c>
      <c r="B364" s="8">
        <v>15.6</v>
      </c>
      <c r="C364" s="8">
        <v>14.7</v>
      </c>
    </row>
    <row r="365" spans="1:3">
      <c r="A365" s="1">
        <v>2015</v>
      </c>
      <c r="B365" s="8">
        <v>17.100000000000001</v>
      </c>
      <c r="C365" s="8">
        <v>14.3</v>
      </c>
    </row>
    <row r="366" spans="1:3">
      <c r="A366" s="1">
        <v>2016</v>
      </c>
      <c r="B366" s="8">
        <v>15.5</v>
      </c>
      <c r="C366" s="8">
        <v>14.8</v>
      </c>
    </row>
    <row r="367" spans="1:3">
      <c r="A367" s="1">
        <v>2017</v>
      </c>
      <c r="B367" s="8">
        <v>15.6</v>
      </c>
      <c r="C367" s="8">
        <v>14.9</v>
      </c>
    </row>
    <row r="368" spans="1:3">
      <c r="A368" s="1">
        <v>2018</v>
      </c>
      <c r="B368" s="8">
        <v>14.4</v>
      </c>
      <c r="C368" s="8">
        <v>15</v>
      </c>
    </row>
    <row r="369" spans="1:3">
      <c r="A369" s="1">
        <v>2019</v>
      </c>
      <c r="B369" s="8">
        <v>15.4</v>
      </c>
      <c r="C369" s="8">
        <v>15.2</v>
      </c>
    </row>
    <row r="370" spans="1:3">
      <c r="A370" s="1">
        <v>2020</v>
      </c>
      <c r="B370" s="8">
        <v>14.5</v>
      </c>
      <c r="C370" s="8">
        <v>14.4</v>
      </c>
    </row>
    <row r="371" spans="1:3">
      <c r="A371" s="1">
        <v>2021</v>
      </c>
      <c r="B371" s="8">
        <v>13.1</v>
      </c>
      <c r="C371" s="8">
        <v>13.5</v>
      </c>
    </row>
    <row r="372" spans="1:3">
      <c r="A372" s="1">
        <v>2022</v>
      </c>
      <c r="B372" s="8">
        <v>13.5</v>
      </c>
      <c r="C372" s="8">
        <v>13.5</v>
      </c>
    </row>
    <row r="373" spans="1:3">
      <c r="A373" s="1">
        <v>2023</v>
      </c>
      <c r="B373" s="8">
        <v>13.8</v>
      </c>
      <c r="C373" s="8">
        <v>13.7</v>
      </c>
    </row>
    <row r="374" spans="1:3">
      <c r="A374" s="1">
        <v>2024</v>
      </c>
      <c r="B374" s="8">
        <v>15.5</v>
      </c>
      <c r="C374" s="8">
        <v>12.4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19.5</v>
      </c>
      <c r="C382" s="8">
        <v>14.8</v>
      </c>
    </row>
    <row r="383" spans="1:3">
      <c r="A383" s="1">
        <v>2008</v>
      </c>
      <c r="B383" s="8">
        <v>19.100000000000001</v>
      </c>
      <c r="C383" s="8">
        <v>15.2</v>
      </c>
    </row>
    <row r="384" spans="1:3">
      <c r="A384" s="1">
        <v>2009</v>
      </c>
      <c r="B384" s="8">
        <v>18.2</v>
      </c>
      <c r="C384" s="8">
        <v>15</v>
      </c>
    </row>
    <row r="385" spans="1:3">
      <c r="A385" s="1">
        <v>2010</v>
      </c>
      <c r="B385" s="8">
        <v>15.7</v>
      </c>
      <c r="C385" s="8">
        <v>13.8</v>
      </c>
    </row>
    <row r="386" spans="1:3">
      <c r="A386" s="1">
        <v>2011</v>
      </c>
      <c r="B386" s="8">
        <v>17.2</v>
      </c>
      <c r="C386" s="8">
        <v>13.1</v>
      </c>
    </row>
    <row r="387" spans="1:3">
      <c r="A387" s="1">
        <v>2012</v>
      </c>
      <c r="B387" s="8">
        <v>14.8</v>
      </c>
      <c r="C387" s="8">
        <v>13.2</v>
      </c>
    </row>
    <row r="388" spans="1:3">
      <c r="A388" s="1">
        <v>2013</v>
      </c>
      <c r="B388" s="8">
        <v>16</v>
      </c>
      <c r="C388" s="8">
        <v>13.3</v>
      </c>
    </row>
    <row r="389" spans="1:3">
      <c r="A389" s="1">
        <v>2014</v>
      </c>
      <c r="B389" s="8">
        <v>15.8</v>
      </c>
      <c r="C389" s="8">
        <v>13.3</v>
      </c>
    </row>
    <row r="390" spans="1:3">
      <c r="A390" s="1">
        <v>2015</v>
      </c>
      <c r="B390" s="8">
        <v>16.8</v>
      </c>
      <c r="C390" s="8">
        <v>12.8</v>
      </c>
    </row>
    <row r="391" spans="1:3">
      <c r="A391" s="1">
        <v>2016</v>
      </c>
      <c r="B391" s="8">
        <v>15</v>
      </c>
      <c r="C391" s="8">
        <v>13.7</v>
      </c>
    </row>
    <row r="392" spans="1:3">
      <c r="A392" s="1">
        <v>2017</v>
      </c>
      <c r="B392" s="8">
        <v>15.2</v>
      </c>
      <c r="C392" s="8">
        <v>13.8</v>
      </c>
    </row>
    <row r="393" spans="1:3">
      <c r="A393" s="1">
        <v>2018</v>
      </c>
      <c r="B393" s="8">
        <v>15.7</v>
      </c>
      <c r="C393" s="8">
        <v>13.8</v>
      </c>
    </row>
    <row r="394" spans="1:3">
      <c r="A394" s="1">
        <v>2019</v>
      </c>
      <c r="B394" s="8">
        <v>15.6</v>
      </c>
      <c r="C394" s="8">
        <v>14.4</v>
      </c>
    </row>
    <row r="395" spans="1:3">
      <c r="A395" s="1">
        <v>2020</v>
      </c>
      <c r="B395" s="8">
        <v>14.9</v>
      </c>
      <c r="C395" s="8">
        <v>15</v>
      </c>
    </row>
    <row r="396" spans="1:3">
      <c r="A396" s="1">
        <v>2021</v>
      </c>
      <c r="B396" s="8">
        <v>13.1</v>
      </c>
      <c r="C396" s="8">
        <v>13.7</v>
      </c>
    </row>
    <row r="397" spans="1:3">
      <c r="A397" s="1">
        <v>2022</v>
      </c>
      <c r="B397" s="8">
        <v>14.1</v>
      </c>
      <c r="C397" s="8">
        <v>14.8</v>
      </c>
    </row>
    <row r="398" spans="1:3">
      <c r="A398" s="1">
        <v>2023</v>
      </c>
      <c r="B398" s="8">
        <v>16.100000000000001</v>
      </c>
      <c r="C398" s="8">
        <v>15.3</v>
      </c>
    </row>
    <row r="399" spans="1:3">
      <c r="A399" s="1">
        <v>2024</v>
      </c>
      <c r="B399" s="8">
        <v>13.2</v>
      </c>
      <c r="C399" s="8">
        <v>15.9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14.8</v>
      </c>
      <c r="C407" s="8">
        <v>17.100000000000001</v>
      </c>
    </row>
    <row r="408" spans="1:3">
      <c r="A408" s="1">
        <v>2008</v>
      </c>
      <c r="B408" s="8">
        <v>15.1</v>
      </c>
      <c r="C408" s="8">
        <v>16.899999999999999</v>
      </c>
    </row>
    <row r="409" spans="1:3">
      <c r="A409" s="1">
        <v>2009</v>
      </c>
      <c r="B409" s="8">
        <v>15.4</v>
      </c>
      <c r="C409" s="8">
        <v>18.100000000000001</v>
      </c>
    </row>
    <row r="410" spans="1:3">
      <c r="A410" s="1">
        <v>2010</v>
      </c>
      <c r="B410" s="8">
        <v>14.2</v>
      </c>
      <c r="C410" s="8">
        <v>17.399999999999999</v>
      </c>
    </row>
    <row r="411" spans="1:3">
      <c r="A411" s="1">
        <v>2011</v>
      </c>
      <c r="B411" s="8">
        <v>17</v>
      </c>
      <c r="C411" s="8">
        <v>17.899999999999999</v>
      </c>
    </row>
    <row r="412" spans="1:3">
      <c r="A412" s="1">
        <v>2012</v>
      </c>
      <c r="B412" s="8">
        <v>15.1</v>
      </c>
      <c r="C412" s="8">
        <v>17.899999999999999</v>
      </c>
    </row>
    <row r="413" spans="1:3">
      <c r="A413" s="1">
        <v>2013</v>
      </c>
      <c r="B413" s="8">
        <v>14.8</v>
      </c>
      <c r="C413" s="8">
        <v>17.600000000000001</v>
      </c>
    </row>
    <row r="414" spans="1:3">
      <c r="A414" s="1">
        <v>2014</v>
      </c>
      <c r="B414" s="8">
        <v>15.3</v>
      </c>
      <c r="C414" s="8">
        <v>17.3</v>
      </c>
    </row>
    <row r="415" spans="1:3">
      <c r="A415" s="1">
        <v>2015</v>
      </c>
      <c r="B415" s="8">
        <v>17</v>
      </c>
      <c r="C415" s="8">
        <v>15.1</v>
      </c>
    </row>
    <row r="416" spans="1:3">
      <c r="A416" s="1">
        <v>2016</v>
      </c>
      <c r="B416" s="8">
        <v>17.100000000000001</v>
      </c>
      <c r="C416" s="8">
        <v>15.4</v>
      </c>
    </row>
    <row r="417" spans="1:3">
      <c r="A417" s="1">
        <v>2017</v>
      </c>
      <c r="B417" s="8">
        <v>16.899999999999999</v>
      </c>
      <c r="C417" s="8">
        <v>15.3</v>
      </c>
    </row>
    <row r="418" spans="1:3">
      <c r="A418" s="1">
        <v>2018</v>
      </c>
      <c r="B418" s="8">
        <v>17.8</v>
      </c>
      <c r="C418" s="8">
        <v>15.4</v>
      </c>
    </row>
    <row r="419" spans="1:3">
      <c r="A419" s="1">
        <v>2019</v>
      </c>
      <c r="B419" s="8">
        <v>18.100000000000001</v>
      </c>
      <c r="C419" s="8">
        <v>15.1</v>
      </c>
    </row>
    <row r="420" spans="1:3">
      <c r="A420" s="1">
        <v>2020</v>
      </c>
      <c r="B420" s="8">
        <v>17.600000000000001</v>
      </c>
      <c r="C420" s="8">
        <v>14.8</v>
      </c>
    </row>
    <row r="421" spans="1:3">
      <c r="A421" s="1">
        <v>2021</v>
      </c>
      <c r="B421" s="8">
        <v>16.399999999999999</v>
      </c>
      <c r="C421" s="8">
        <v>14.3</v>
      </c>
    </row>
    <row r="422" spans="1:3">
      <c r="A422" s="1">
        <v>2022</v>
      </c>
      <c r="B422" s="8">
        <v>16.600000000000001</v>
      </c>
      <c r="C422" s="8">
        <v>15</v>
      </c>
    </row>
    <row r="423" spans="1:3">
      <c r="A423" s="1">
        <v>2023</v>
      </c>
      <c r="B423" s="8">
        <v>15.9</v>
      </c>
      <c r="C423" s="8">
        <v>14.4</v>
      </c>
    </row>
    <row r="424" spans="1:3">
      <c r="A424" s="1">
        <v>2024</v>
      </c>
      <c r="B424" s="8">
        <v>13.9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78.7</v>
      </c>
      <c r="C432" s="8">
        <v>72.599999999999994</v>
      </c>
    </row>
    <row r="433" spans="1:3">
      <c r="A433" s="1">
        <v>2008</v>
      </c>
      <c r="B433" s="8">
        <v>81.2</v>
      </c>
      <c r="C433" s="8">
        <v>72.8</v>
      </c>
    </row>
    <row r="434" spans="1:3">
      <c r="A434" s="1">
        <v>2009</v>
      </c>
      <c r="B434" s="8">
        <v>79.400000000000006</v>
      </c>
      <c r="C434" s="8">
        <v>71.099999999999994</v>
      </c>
    </row>
    <row r="435" spans="1:3">
      <c r="A435" s="1">
        <v>2010</v>
      </c>
      <c r="B435" s="8">
        <v>66.400000000000006</v>
      </c>
      <c r="C435" s="8">
        <v>67.7</v>
      </c>
    </row>
    <row r="436" spans="1:3">
      <c r="A436" s="1">
        <v>2011</v>
      </c>
      <c r="B436" s="8">
        <v>76.900000000000006</v>
      </c>
      <c r="C436" s="8">
        <v>69.7</v>
      </c>
    </row>
    <row r="437" spans="1:3">
      <c r="A437" s="1">
        <v>2012</v>
      </c>
      <c r="B437" s="8">
        <v>67.7</v>
      </c>
      <c r="C437" s="8">
        <v>70.599999999999994</v>
      </c>
    </row>
    <row r="438" spans="1:3">
      <c r="A438" s="1">
        <v>2013</v>
      </c>
      <c r="B438" s="8">
        <v>71</v>
      </c>
      <c r="C438" s="8">
        <v>70.2</v>
      </c>
    </row>
    <row r="439" spans="1:3">
      <c r="A439" s="1">
        <v>2014</v>
      </c>
      <c r="B439" s="8">
        <v>70.099999999999994</v>
      </c>
      <c r="C439" s="8">
        <v>71.5</v>
      </c>
    </row>
    <row r="440" spans="1:3">
      <c r="A440" s="1">
        <v>2015</v>
      </c>
      <c r="B440" s="8">
        <v>76.099999999999994</v>
      </c>
      <c r="C440" s="8">
        <v>71.7</v>
      </c>
    </row>
    <row r="441" spans="1:3">
      <c r="A441" s="1">
        <v>2016</v>
      </c>
      <c r="B441" s="8">
        <v>70.7</v>
      </c>
      <c r="C441" s="8">
        <v>73.7</v>
      </c>
    </row>
    <row r="442" spans="1:3">
      <c r="A442" s="1">
        <v>2017</v>
      </c>
      <c r="B442" s="8">
        <v>72</v>
      </c>
      <c r="C442" s="8">
        <v>74.3</v>
      </c>
    </row>
    <row r="443" spans="1:3">
      <c r="A443" s="1">
        <v>2018</v>
      </c>
      <c r="B443" s="8">
        <v>72.7</v>
      </c>
      <c r="C443" s="8">
        <v>74.7</v>
      </c>
    </row>
    <row r="444" spans="1:3">
      <c r="A444" s="1">
        <v>2019</v>
      </c>
      <c r="B444" s="8">
        <v>74.7</v>
      </c>
      <c r="C444" s="8">
        <v>75.599999999999994</v>
      </c>
    </row>
    <row r="445" spans="1:3">
      <c r="A445" s="1">
        <v>2020</v>
      </c>
      <c r="B445" s="8">
        <v>72.900000000000006</v>
      </c>
      <c r="C445" s="8">
        <v>75.3</v>
      </c>
    </row>
    <row r="446" spans="1:3">
      <c r="A446" s="1">
        <v>2021</v>
      </c>
      <c r="B446" s="8">
        <v>68</v>
      </c>
      <c r="C446" s="8">
        <v>70</v>
      </c>
    </row>
    <row r="447" spans="1:3">
      <c r="A447" s="1">
        <v>2022</v>
      </c>
      <c r="B447" s="8">
        <v>73.2</v>
      </c>
      <c r="C447" s="8">
        <v>73.2</v>
      </c>
    </row>
    <row r="448" spans="1:3">
      <c r="A448" s="1">
        <v>2023</v>
      </c>
      <c r="B448" s="8">
        <v>76.5</v>
      </c>
      <c r="C448" s="8">
        <v>74.400000000000006</v>
      </c>
    </row>
    <row r="449" spans="1:3">
      <c r="A449" s="1">
        <v>2024</v>
      </c>
      <c r="B449" s="8">
        <v>76.099999999999994</v>
      </c>
      <c r="C449" s="8">
        <v>75.5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7311</v>
      </c>
      <c r="C457" s="5">
        <v>6935</v>
      </c>
    </row>
    <row r="458" spans="1:3">
      <c r="A458" s="1">
        <v>2012</v>
      </c>
      <c r="B458" s="5">
        <v>6591</v>
      </c>
      <c r="C458" s="5">
        <v>6166</v>
      </c>
    </row>
    <row r="459" spans="1:3">
      <c r="A459" s="1">
        <v>2013</v>
      </c>
      <c r="B459" s="5">
        <v>6373</v>
      </c>
      <c r="C459" s="5">
        <v>5918</v>
      </c>
    </row>
    <row r="460" spans="1:3">
      <c r="A460" s="1">
        <v>2014</v>
      </c>
      <c r="B460" s="5">
        <v>5649</v>
      </c>
      <c r="C460" s="5">
        <v>5970</v>
      </c>
    </row>
    <row r="461" spans="1:3">
      <c r="A461" s="1">
        <v>2015</v>
      </c>
      <c r="B461" s="5">
        <v>5703</v>
      </c>
      <c r="C461" s="5">
        <v>6243</v>
      </c>
    </row>
    <row r="462" spans="1:3">
      <c r="A462" s="1">
        <v>2016</v>
      </c>
      <c r="B462" s="5">
        <v>5330</v>
      </c>
      <c r="C462" s="5">
        <v>5741</v>
      </c>
    </row>
    <row r="463" spans="1:3">
      <c r="A463" s="1">
        <v>2017</v>
      </c>
      <c r="B463" s="5">
        <v>5316</v>
      </c>
      <c r="C463" s="5">
        <v>5757</v>
      </c>
    </row>
    <row r="464" spans="1:3">
      <c r="A464" s="1">
        <v>2018</v>
      </c>
      <c r="B464" s="5">
        <v>5212</v>
      </c>
      <c r="C464" s="5">
        <v>5701</v>
      </c>
    </row>
    <row r="465" spans="1:3">
      <c r="A465" s="1">
        <v>2019</v>
      </c>
      <c r="B465" s="5">
        <v>5301</v>
      </c>
      <c r="C465" s="5">
        <v>5815</v>
      </c>
    </row>
    <row r="466" spans="1:3">
      <c r="A466" s="1">
        <v>2020</v>
      </c>
      <c r="B466" s="5">
        <v>5054</v>
      </c>
      <c r="C466" s="5">
        <v>5667</v>
      </c>
    </row>
    <row r="467" spans="1:3">
      <c r="A467" s="1">
        <v>2021</v>
      </c>
      <c r="B467" s="5">
        <v>4829</v>
      </c>
      <c r="C467" s="5">
        <v>5531</v>
      </c>
    </row>
    <row r="468" spans="1:3">
      <c r="A468" s="1">
        <v>2022</v>
      </c>
      <c r="B468" s="5">
        <v>4949</v>
      </c>
      <c r="C468" s="5">
        <v>5599</v>
      </c>
    </row>
    <row r="469" spans="1:3">
      <c r="A469" s="1">
        <v>2023</v>
      </c>
      <c r="B469" s="5">
        <v>5095</v>
      </c>
      <c r="C469" s="5">
        <v>5777</v>
      </c>
    </row>
    <row r="470" spans="1:3">
      <c r="A470" s="1">
        <v>2024</v>
      </c>
      <c r="B470" s="5">
        <v>5121</v>
      </c>
      <c r="C470" s="5">
        <v>5860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4612</v>
      </c>
      <c r="C478" s="5">
        <v>3589</v>
      </c>
    </row>
    <row r="479" spans="1:3">
      <c r="A479" s="1">
        <v>2012</v>
      </c>
      <c r="B479" s="5">
        <v>1776</v>
      </c>
      <c r="C479" s="5">
        <v>2718</v>
      </c>
    </row>
    <row r="480" spans="1:3">
      <c r="A480" s="1">
        <v>2013</v>
      </c>
      <c r="B480" s="5">
        <v>1750</v>
      </c>
      <c r="C480" s="5">
        <v>1802</v>
      </c>
    </row>
    <row r="481" spans="1:3">
      <c r="A481" s="1">
        <v>2014</v>
      </c>
      <c r="B481" s="5">
        <v>1297</v>
      </c>
      <c r="C481" s="5">
        <v>1390</v>
      </c>
    </row>
    <row r="482" spans="1:3">
      <c r="A482" s="1">
        <v>2015</v>
      </c>
      <c r="B482" s="5">
        <v>1091</v>
      </c>
      <c r="C482" s="5">
        <v>667</v>
      </c>
    </row>
    <row r="483" spans="1:3">
      <c r="A483" s="1">
        <v>2016</v>
      </c>
      <c r="B483" s="5">
        <v>1128</v>
      </c>
      <c r="C483" s="5">
        <v>516</v>
      </c>
    </row>
    <row r="484" spans="1:3">
      <c r="A484" s="1">
        <v>2017</v>
      </c>
      <c r="B484" s="5">
        <v>1140</v>
      </c>
      <c r="C484" s="5">
        <v>492</v>
      </c>
    </row>
    <row r="485" spans="1:3">
      <c r="A485" s="1">
        <v>2018</v>
      </c>
      <c r="B485" s="5">
        <v>1202</v>
      </c>
      <c r="C485" s="5">
        <v>465</v>
      </c>
    </row>
    <row r="486" spans="1:3">
      <c r="A486" s="1">
        <v>2019</v>
      </c>
      <c r="B486" s="5">
        <v>621</v>
      </c>
      <c r="C486" s="5">
        <v>489</v>
      </c>
    </row>
    <row r="487" spans="1:3">
      <c r="A487" s="1">
        <v>2020</v>
      </c>
      <c r="B487" s="5">
        <v>622</v>
      </c>
      <c r="C487" s="5">
        <v>620</v>
      </c>
    </row>
    <row r="488" spans="1:3">
      <c r="A488" s="1">
        <v>2021</v>
      </c>
      <c r="B488" s="5">
        <v>619</v>
      </c>
      <c r="C488" s="5">
        <v>567</v>
      </c>
    </row>
    <row r="489" spans="1:3">
      <c r="A489" s="1">
        <v>2022</v>
      </c>
      <c r="B489" s="5">
        <v>619</v>
      </c>
      <c r="C489" s="5">
        <v>537</v>
      </c>
    </row>
    <row r="490" spans="1:3">
      <c r="A490" s="1">
        <v>2023</v>
      </c>
      <c r="B490" s="5">
        <v>621</v>
      </c>
      <c r="C490" s="5">
        <v>539</v>
      </c>
    </row>
    <row r="491" spans="1:3">
      <c r="A491" s="1">
        <v>2024</v>
      </c>
      <c r="B491" s="5">
        <v>622</v>
      </c>
      <c r="C491" s="5">
        <v>596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19884</v>
      </c>
      <c r="C499" s="5">
        <v>20871</v>
      </c>
    </row>
    <row r="500" spans="1:3">
      <c r="A500" s="1">
        <v>2012</v>
      </c>
      <c r="B500" s="5">
        <v>19218</v>
      </c>
      <c r="C500" s="5">
        <v>22621</v>
      </c>
    </row>
    <row r="501" spans="1:3">
      <c r="A501" s="1">
        <v>2013</v>
      </c>
      <c r="B501" s="5">
        <v>18779</v>
      </c>
      <c r="C501" s="5">
        <v>22769</v>
      </c>
    </row>
    <row r="502" spans="1:3">
      <c r="A502" s="1">
        <v>2014</v>
      </c>
      <c r="B502" s="5">
        <v>19277</v>
      </c>
      <c r="C502" s="5">
        <v>23787</v>
      </c>
    </row>
    <row r="503" spans="1:3">
      <c r="A503" s="1">
        <v>2015</v>
      </c>
      <c r="B503" s="5">
        <v>20643</v>
      </c>
      <c r="C503" s="5">
        <v>23502</v>
      </c>
    </row>
    <row r="504" spans="1:3">
      <c r="A504" s="1">
        <v>2016</v>
      </c>
      <c r="B504" s="5">
        <v>19570</v>
      </c>
      <c r="C504" s="5">
        <v>22264</v>
      </c>
    </row>
    <row r="505" spans="1:3">
      <c r="A505" s="1">
        <v>2017</v>
      </c>
      <c r="B505" s="5">
        <v>20217</v>
      </c>
      <c r="C505" s="5">
        <v>23710</v>
      </c>
    </row>
    <row r="506" spans="1:3">
      <c r="A506" s="1">
        <v>2018</v>
      </c>
      <c r="B506" s="5">
        <v>21998</v>
      </c>
      <c r="C506" s="5">
        <v>24679</v>
      </c>
    </row>
    <row r="507" spans="1:3">
      <c r="A507" s="1">
        <v>2019</v>
      </c>
      <c r="B507" s="5">
        <v>20989</v>
      </c>
      <c r="C507" s="5">
        <v>24994</v>
      </c>
    </row>
    <row r="508" spans="1:3">
      <c r="A508" s="1">
        <v>2020</v>
      </c>
      <c r="B508" s="5">
        <v>21338</v>
      </c>
      <c r="C508" s="5">
        <v>27229</v>
      </c>
    </row>
    <row r="509" spans="1:3">
      <c r="A509" s="1">
        <v>2021</v>
      </c>
      <c r="B509" s="5">
        <v>20721</v>
      </c>
      <c r="C509" s="5">
        <v>24742</v>
      </c>
    </row>
    <row r="510" spans="1:3">
      <c r="A510" s="1">
        <v>2022</v>
      </c>
      <c r="B510" s="5">
        <v>20383</v>
      </c>
      <c r="C510" s="5">
        <v>22745</v>
      </c>
    </row>
    <row r="511" spans="1:3">
      <c r="A511" s="1">
        <v>2023</v>
      </c>
      <c r="B511" s="5">
        <v>24347</v>
      </c>
      <c r="C511" s="5">
        <v>24050</v>
      </c>
    </row>
    <row r="512" spans="1:3">
      <c r="A512" s="1">
        <v>2024</v>
      </c>
      <c r="B512" s="5">
        <v>21434</v>
      </c>
      <c r="C512" s="5">
        <v>26186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91</v>
      </c>
    </row>
    <row r="521" spans="1:3">
      <c r="A521" s="1">
        <v>2012</v>
      </c>
      <c r="B521" s="5">
        <v>164</v>
      </c>
      <c r="C521" s="5">
        <v>44</v>
      </c>
    </row>
    <row r="522" spans="1:3">
      <c r="A522" s="1">
        <v>2013</v>
      </c>
      <c r="B522" s="5">
        <v>2554</v>
      </c>
      <c r="C522" s="5">
        <v>82</v>
      </c>
    </row>
    <row r="523" spans="1:3">
      <c r="A523" s="1">
        <v>2014</v>
      </c>
      <c r="B523" s="5">
        <v>0</v>
      </c>
      <c r="C523" s="5">
        <v>218</v>
      </c>
    </row>
    <row r="524" spans="1:3">
      <c r="A524" s="1">
        <v>2015</v>
      </c>
      <c r="B524" s="5">
        <v>0</v>
      </c>
      <c r="C524" s="5">
        <v>18</v>
      </c>
    </row>
    <row r="525" spans="1:3">
      <c r="A525" s="1">
        <v>2016</v>
      </c>
      <c r="B525" s="5">
        <v>0</v>
      </c>
      <c r="C525" s="5">
        <v>5</v>
      </c>
    </row>
    <row r="526" spans="1:3">
      <c r="A526" s="1">
        <v>2017</v>
      </c>
      <c r="B526" s="5">
        <v>0</v>
      </c>
      <c r="C526" s="5">
        <v>7</v>
      </c>
    </row>
    <row r="527" spans="1:3">
      <c r="A527" s="1">
        <v>2018</v>
      </c>
      <c r="B527" s="5">
        <v>0</v>
      </c>
      <c r="C527" s="5">
        <v>45</v>
      </c>
    </row>
    <row r="528" spans="1:3">
      <c r="A528" s="1">
        <v>2019</v>
      </c>
      <c r="B528" s="5">
        <v>0</v>
      </c>
      <c r="C528" s="5">
        <v>14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16</v>
      </c>
    </row>
    <row r="531" spans="1:3">
      <c r="A531" s="1">
        <v>2022</v>
      </c>
      <c r="B531" s="5">
        <v>1311</v>
      </c>
      <c r="C531" s="5">
        <v>67</v>
      </c>
    </row>
    <row r="532" spans="1:3">
      <c r="A532" s="1">
        <v>2023</v>
      </c>
      <c r="B532" s="5">
        <v>0</v>
      </c>
      <c r="C532" s="5">
        <v>17</v>
      </c>
    </row>
    <row r="533" spans="1:3">
      <c r="A533" s="1">
        <v>2024</v>
      </c>
      <c r="B533" s="5">
        <v>0</v>
      </c>
      <c r="C533" s="5">
        <v>38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66725</v>
      </c>
      <c r="C541" s="5">
        <v>83870</v>
      </c>
    </row>
    <row r="542" spans="1:3">
      <c r="A542" s="1">
        <v>2012</v>
      </c>
      <c r="B542" s="5">
        <v>88137</v>
      </c>
      <c r="C542" s="5">
        <v>157594</v>
      </c>
    </row>
    <row r="543" spans="1:3">
      <c r="A543" s="1">
        <v>2013</v>
      </c>
      <c r="B543" s="5">
        <v>82118</v>
      </c>
      <c r="C543" s="5">
        <v>77622</v>
      </c>
    </row>
    <row r="544" spans="1:3">
      <c r="A544" s="1">
        <v>2014</v>
      </c>
      <c r="B544" s="5">
        <v>87890</v>
      </c>
      <c r="C544" s="5">
        <v>79070</v>
      </c>
    </row>
    <row r="545" spans="1:3">
      <c r="A545" s="1">
        <v>2015</v>
      </c>
      <c r="B545" s="5">
        <v>70725</v>
      </c>
      <c r="C545" s="5">
        <v>79615</v>
      </c>
    </row>
    <row r="546" spans="1:3">
      <c r="A546" s="1">
        <v>2016</v>
      </c>
      <c r="B546" s="5">
        <v>127851</v>
      </c>
      <c r="C546" s="5">
        <v>81294</v>
      </c>
    </row>
    <row r="547" spans="1:3">
      <c r="A547" s="1">
        <v>2017</v>
      </c>
      <c r="B547" s="5">
        <v>78392</v>
      </c>
      <c r="C547" s="5">
        <v>82661</v>
      </c>
    </row>
    <row r="548" spans="1:3">
      <c r="A548" s="1">
        <v>2018</v>
      </c>
      <c r="B548" s="5">
        <v>177723</v>
      </c>
      <c r="C548" s="5">
        <v>109143</v>
      </c>
    </row>
    <row r="549" spans="1:3">
      <c r="A549" s="1">
        <v>2019</v>
      </c>
      <c r="B549" s="5">
        <v>78907</v>
      </c>
      <c r="C549" s="5">
        <v>96008</v>
      </c>
    </row>
    <row r="550" spans="1:3">
      <c r="A550" s="1">
        <v>2020</v>
      </c>
      <c r="B550" s="5">
        <v>203548</v>
      </c>
      <c r="C550" s="5">
        <v>217191</v>
      </c>
    </row>
    <row r="551" spans="1:3">
      <c r="A551" s="1">
        <v>2021</v>
      </c>
      <c r="B551" s="5">
        <v>157692</v>
      </c>
      <c r="C551" s="5">
        <v>121970</v>
      </c>
    </row>
    <row r="552" spans="1:3">
      <c r="A552" s="1">
        <v>2022</v>
      </c>
      <c r="B552" s="5">
        <v>194707</v>
      </c>
      <c r="C552" s="5">
        <v>119448</v>
      </c>
    </row>
    <row r="553" spans="1:3">
      <c r="A553" s="1">
        <v>2023</v>
      </c>
      <c r="B553" s="5">
        <v>297519</v>
      </c>
      <c r="C553" s="5">
        <v>128636</v>
      </c>
    </row>
    <row r="554" spans="1:3">
      <c r="A554" s="1">
        <v>2024</v>
      </c>
      <c r="B554" s="5">
        <v>351604</v>
      </c>
      <c r="C554" s="5">
        <v>140864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41654</v>
      </c>
      <c r="C562" s="5">
        <v>20506</v>
      </c>
    </row>
    <row r="563" spans="1:3">
      <c r="A563" s="1">
        <v>2012</v>
      </c>
      <c r="B563" s="5">
        <v>36478</v>
      </c>
      <c r="C563" s="5">
        <v>23834</v>
      </c>
    </row>
    <row r="564" spans="1:3">
      <c r="A564" s="1">
        <v>2013</v>
      </c>
      <c r="B564" s="5">
        <v>39368</v>
      </c>
      <c r="C564" s="5">
        <v>22656</v>
      </c>
    </row>
    <row r="565" spans="1:3">
      <c r="A565" s="1">
        <v>2014</v>
      </c>
      <c r="B565" s="5">
        <v>29090</v>
      </c>
      <c r="C565" s="5">
        <v>23084</v>
      </c>
    </row>
    <row r="566" spans="1:3">
      <c r="A566" s="1">
        <v>2015</v>
      </c>
      <c r="B566" s="5">
        <v>34865</v>
      </c>
      <c r="C566" s="5">
        <v>21892</v>
      </c>
    </row>
    <row r="567" spans="1:3">
      <c r="A567" s="1">
        <v>2016</v>
      </c>
      <c r="B567" s="5">
        <v>31408</v>
      </c>
      <c r="C567" s="5">
        <v>21594</v>
      </c>
    </row>
    <row r="568" spans="1:3">
      <c r="A568" s="1">
        <v>2017</v>
      </c>
      <c r="B568" s="5">
        <v>47229</v>
      </c>
      <c r="C568" s="5">
        <v>20620</v>
      </c>
    </row>
    <row r="569" spans="1:3">
      <c r="A569" s="1">
        <v>2018</v>
      </c>
      <c r="B569" s="5">
        <v>21270</v>
      </c>
      <c r="C569" s="5">
        <v>22461</v>
      </c>
    </row>
    <row r="570" spans="1:3">
      <c r="A570" s="1">
        <v>2019</v>
      </c>
      <c r="B570" s="5">
        <v>22495</v>
      </c>
      <c r="C570" s="5">
        <v>24602</v>
      </c>
    </row>
    <row r="571" spans="1:3">
      <c r="A571" s="1">
        <v>2020</v>
      </c>
      <c r="B571" s="5">
        <v>17047</v>
      </c>
      <c r="C571" s="5">
        <v>20763</v>
      </c>
    </row>
    <row r="572" spans="1:3">
      <c r="A572" s="1">
        <v>2021</v>
      </c>
      <c r="B572" s="5">
        <v>18876</v>
      </c>
      <c r="C572" s="5">
        <v>21135</v>
      </c>
    </row>
    <row r="573" spans="1:3">
      <c r="A573" s="1">
        <v>2022</v>
      </c>
      <c r="B573" s="5">
        <v>17115</v>
      </c>
      <c r="C573" s="5">
        <v>23729</v>
      </c>
    </row>
    <row r="574" spans="1:3">
      <c r="A574" s="1">
        <v>2023</v>
      </c>
      <c r="B574" s="5">
        <v>70019</v>
      </c>
      <c r="C574" s="5">
        <v>26431</v>
      </c>
    </row>
    <row r="575" spans="1:3">
      <c r="A575" s="1">
        <v>2024</v>
      </c>
      <c r="B575" s="5">
        <v>22443</v>
      </c>
      <c r="C575" s="5">
        <v>25620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43647</v>
      </c>
      <c r="C583" s="5">
        <v>53793</v>
      </c>
    </row>
    <row r="584" spans="1:3">
      <c r="A584" s="1">
        <v>2012</v>
      </c>
      <c r="B584" s="5">
        <v>39492</v>
      </c>
      <c r="C584" s="5">
        <v>57200</v>
      </c>
    </row>
    <row r="585" spans="1:3">
      <c r="A585" s="1">
        <v>2013</v>
      </c>
      <c r="B585" s="5">
        <v>39344</v>
      </c>
      <c r="C585" s="5">
        <v>54862</v>
      </c>
    </row>
    <row r="586" spans="1:3">
      <c r="A586" s="1">
        <v>2014</v>
      </c>
      <c r="B586" s="5">
        <v>41378</v>
      </c>
      <c r="C586" s="5">
        <v>59656</v>
      </c>
    </row>
    <row r="587" spans="1:3">
      <c r="A587" s="1">
        <v>2015</v>
      </c>
      <c r="B587" s="5">
        <v>39877</v>
      </c>
      <c r="C587" s="5">
        <v>59907</v>
      </c>
    </row>
    <row r="588" spans="1:3">
      <c r="A588" s="1">
        <v>2016</v>
      </c>
      <c r="B588" s="5">
        <v>44225</v>
      </c>
      <c r="C588" s="5">
        <v>54540</v>
      </c>
    </row>
    <row r="589" spans="1:3">
      <c r="A589" s="1">
        <v>2017</v>
      </c>
      <c r="B589" s="5">
        <v>57977</v>
      </c>
      <c r="C589" s="5">
        <v>56719</v>
      </c>
    </row>
    <row r="590" spans="1:3">
      <c r="A590" s="1">
        <v>2018</v>
      </c>
      <c r="B590" s="5">
        <v>36303</v>
      </c>
      <c r="C590" s="5">
        <v>62136</v>
      </c>
    </row>
    <row r="591" spans="1:3">
      <c r="A591" s="1">
        <v>2019</v>
      </c>
      <c r="B591" s="5">
        <v>69909</v>
      </c>
      <c r="C591" s="5">
        <v>62744</v>
      </c>
    </row>
    <row r="592" spans="1:3">
      <c r="A592" s="1">
        <v>2020</v>
      </c>
      <c r="B592" s="5">
        <v>191675</v>
      </c>
      <c r="C592" s="5">
        <v>70698</v>
      </c>
    </row>
    <row r="593" spans="1:3">
      <c r="A593" s="1">
        <v>2021</v>
      </c>
      <c r="B593" s="5">
        <v>55637</v>
      </c>
      <c r="C593" s="5">
        <v>64181</v>
      </c>
    </row>
    <row r="594" spans="1:3">
      <c r="A594" s="1">
        <v>2022</v>
      </c>
      <c r="B594" s="5">
        <v>50770</v>
      </c>
      <c r="C594" s="5">
        <v>63738</v>
      </c>
    </row>
    <row r="595" spans="1:3">
      <c r="A595" s="1">
        <v>2023</v>
      </c>
      <c r="B595" s="5">
        <v>55625</v>
      </c>
      <c r="C595" s="5">
        <v>63419</v>
      </c>
    </row>
    <row r="596" spans="1:3">
      <c r="A596" s="1">
        <v>2024</v>
      </c>
      <c r="B596" s="5">
        <v>81974</v>
      </c>
      <c r="C596" s="5">
        <v>70642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101871</v>
      </c>
      <c r="C625" s="5">
        <v>132134</v>
      </c>
    </row>
    <row r="626" spans="1:3">
      <c r="A626" s="1">
        <v>2012</v>
      </c>
      <c r="B626" s="5">
        <v>109757</v>
      </c>
      <c r="C626" s="5">
        <v>134434</v>
      </c>
    </row>
    <row r="627" spans="1:3">
      <c r="A627" s="1">
        <v>2013</v>
      </c>
      <c r="B627" s="5">
        <v>105581</v>
      </c>
      <c r="C627" s="5">
        <v>121843</v>
      </c>
    </row>
    <row r="628" spans="1:3">
      <c r="A628" s="1">
        <v>2014</v>
      </c>
      <c r="B628" s="5">
        <v>115396</v>
      </c>
      <c r="C628" s="5">
        <v>135847</v>
      </c>
    </row>
    <row r="629" spans="1:3">
      <c r="A629" s="1">
        <v>2015</v>
      </c>
      <c r="B629" s="5">
        <v>119421</v>
      </c>
      <c r="C629" s="5">
        <v>131252</v>
      </c>
    </row>
    <row r="630" spans="1:3">
      <c r="A630" s="1">
        <v>2016</v>
      </c>
      <c r="B630" s="5">
        <v>141642</v>
      </c>
      <c r="C630" s="5">
        <v>140723</v>
      </c>
    </row>
    <row r="631" spans="1:3">
      <c r="A631" s="1">
        <v>2017</v>
      </c>
      <c r="B631" s="5">
        <v>131448</v>
      </c>
      <c r="C631" s="5">
        <v>141923</v>
      </c>
    </row>
    <row r="632" spans="1:3">
      <c r="A632" s="1">
        <v>2018</v>
      </c>
      <c r="B632" s="5">
        <v>134565</v>
      </c>
      <c r="C632" s="5">
        <v>143843</v>
      </c>
    </row>
    <row r="633" spans="1:3">
      <c r="A633" s="1">
        <v>2019</v>
      </c>
      <c r="B633" s="5">
        <v>137576</v>
      </c>
      <c r="C633" s="5">
        <v>149387</v>
      </c>
    </row>
    <row r="634" spans="1:3">
      <c r="A634" s="1">
        <v>2020</v>
      </c>
      <c r="B634" s="5">
        <v>147451</v>
      </c>
      <c r="C634" s="5">
        <v>153664</v>
      </c>
    </row>
    <row r="635" spans="1:3">
      <c r="A635" s="1">
        <v>2021</v>
      </c>
      <c r="B635" s="5">
        <v>199507</v>
      </c>
      <c r="C635" s="5">
        <v>177366</v>
      </c>
    </row>
    <row r="636" spans="1:3">
      <c r="A636" s="1">
        <v>2022</v>
      </c>
      <c r="B636" s="5">
        <v>156440</v>
      </c>
      <c r="C636" s="5">
        <v>170003</v>
      </c>
    </row>
    <row r="637" spans="1:3">
      <c r="A637" s="1">
        <v>2023</v>
      </c>
      <c r="B637" s="5">
        <v>172273</v>
      </c>
      <c r="C637" s="5">
        <v>183592</v>
      </c>
    </row>
    <row r="638" spans="1:3">
      <c r="A638" s="1">
        <v>2024</v>
      </c>
      <c r="B638" s="5">
        <v>184367</v>
      </c>
      <c r="C638" s="5">
        <v>197628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8067</v>
      </c>
      <c r="C646" s="5">
        <v>8836</v>
      </c>
    </row>
    <row r="647" spans="1:3">
      <c r="A647" s="1">
        <v>2012</v>
      </c>
      <c r="B647" s="5">
        <v>8197</v>
      </c>
      <c r="C647" s="5">
        <v>8576</v>
      </c>
    </row>
    <row r="648" spans="1:3">
      <c r="A648" s="1">
        <v>2013</v>
      </c>
      <c r="B648" s="5">
        <v>7824</v>
      </c>
      <c r="C648" s="5">
        <v>9081</v>
      </c>
    </row>
    <row r="649" spans="1:3">
      <c r="A649" s="1">
        <v>2014</v>
      </c>
      <c r="B649" s="5">
        <v>15977</v>
      </c>
      <c r="C649" s="5">
        <v>9256</v>
      </c>
    </row>
    <row r="650" spans="1:3">
      <c r="A650" s="1">
        <v>2015</v>
      </c>
      <c r="B650" s="5">
        <v>9848</v>
      </c>
      <c r="C650" s="5">
        <v>10882</v>
      </c>
    </row>
    <row r="651" spans="1:3">
      <c r="A651" s="1">
        <v>2016</v>
      </c>
      <c r="B651" s="5">
        <v>8425</v>
      </c>
      <c r="C651" s="5">
        <v>12028</v>
      </c>
    </row>
    <row r="652" spans="1:3">
      <c r="A652" s="1">
        <v>2017</v>
      </c>
      <c r="B652" s="5">
        <v>17677</v>
      </c>
      <c r="C652" s="5">
        <v>11914</v>
      </c>
    </row>
    <row r="653" spans="1:3">
      <c r="A653" s="1">
        <v>2018</v>
      </c>
      <c r="B653" s="5">
        <v>9966</v>
      </c>
      <c r="C653" s="5">
        <v>12021</v>
      </c>
    </row>
    <row r="654" spans="1:3">
      <c r="A654" s="1">
        <v>2019</v>
      </c>
      <c r="B654" s="5">
        <v>21278</v>
      </c>
      <c r="C654" s="5">
        <v>14657</v>
      </c>
    </row>
    <row r="655" spans="1:3">
      <c r="A655" s="1">
        <v>2020</v>
      </c>
      <c r="B655" s="5">
        <v>21476</v>
      </c>
      <c r="C655" s="5">
        <v>22904</v>
      </c>
    </row>
    <row r="656" spans="1:3">
      <c r="A656" s="1">
        <v>2021</v>
      </c>
      <c r="B656" s="5">
        <v>15835</v>
      </c>
      <c r="C656" s="5">
        <v>19433</v>
      </c>
    </row>
    <row r="657" spans="1:3">
      <c r="A657" s="1">
        <v>2022</v>
      </c>
      <c r="B657" s="5">
        <v>24090</v>
      </c>
      <c r="C657" s="5">
        <v>21376</v>
      </c>
    </row>
    <row r="658" spans="1:3">
      <c r="A658" s="1">
        <v>2023</v>
      </c>
      <c r="B658" s="5">
        <v>22938</v>
      </c>
      <c r="C658" s="5">
        <v>18035</v>
      </c>
    </row>
    <row r="659" spans="1:3">
      <c r="A659" s="1">
        <v>2024</v>
      </c>
      <c r="B659" s="5">
        <v>13705</v>
      </c>
      <c r="C659" s="5">
        <v>18330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4696</v>
      </c>
      <c r="C667" s="5">
        <v>6648</v>
      </c>
    </row>
    <row r="668" spans="1:3">
      <c r="A668" s="1">
        <v>2012</v>
      </c>
      <c r="B668" s="5">
        <v>918</v>
      </c>
      <c r="C668" s="5">
        <v>15279</v>
      </c>
    </row>
    <row r="669" spans="1:3">
      <c r="A669" s="1">
        <v>2013</v>
      </c>
      <c r="B669" s="5">
        <v>241</v>
      </c>
      <c r="C669" s="5">
        <v>3343</v>
      </c>
    </row>
    <row r="670" spans="1:3">
      <c r="A670" s="1">
        <v>2014</v>
      </c>
      <c r="B670" s="5">
        <v>378</v>
      </c>
      <c r="C670" s="5">
        <v>3530</v>
      </c>
    </row>
    <row r="671" spans="1:3">
      <c r="A671" s="1">
        <v>2015</v>
      </c>
      <c r="B671" s="5">
        <v>48</v>
      </c>
      <c r="C671" s="5">
        <v>1607</v>
      </c>
    </row>
    <row r="672" spans="1:3">
      <c r="A672" s="1">
        <v>2016</v>
      </c>
      <c r="B672" s="5">
        <v>460</v>
      </c>
      <c r="C672" s="5">
        <v>2676</v>
      </c>
    </row>
    <row r="673" spans="1:3">
      <c r="A673" s="1">
        <v>2017</v>
      </c>
      <c r="B673" s="5">
        <v>84</v>
      </c>
      <c r="C673" s="5">
        <v>1647</v>
      </c>
    </row>
    <row r="674" spans="1:3">
      <c r="A674" s="1">
        <v>2018</v>
      </c>
      <c r="B674" s="5">
        <v>3576</v>
      </c>
      <c r="C674" s="5">
        <v>3802</v>
      </c>
    </row>
    <row r="675" spans="1:3">
      <c r="A675" s="1">
        <v>2019</v>
      </c>
      <c r="B675" s="5">
        <v>4319</v>
      </c>
      <c r="C675" s="5">
        <v>6069</v>
      </c>
    </row>
    <row r="676" spans="1:3">
      <c r="A676" s="1">
        <v>2020</v>
      </c>
      <c r="B676" s="5">
        <v>3277</v>
      </c>
      <c r="C676" s="5">
        <v>4864</v>
      </c>
    </row>
    <row r="677" spans="1:3">
      <c r="A677" s="1">
        <v>2021</v>
      </c>
      <c r="B677" s="5">
        <v>11415</v>
      </c>
      <c r="C677" s="5">
        <v>3498</v>
      </c>
    </row>
    <row r="678" spans="1:3">
      <c r="A678" s="1">
        <v>2022</v>
      </c>
      <c r="B678" s="5">
        <v>6943</v>
      </c>
      <c r="C678" s="5">
        <v>4437</v>
      </c>
    </row>
    <row r="679" spans="1:3">
      <c r="A679" s="1">
        <v>2023</v>
      </c>
      <c r="B679" s="5">
        <v>3781</v>
      </c>
      <c r="C679" s="5">
        <v>5415</v>
      </c>
    </row>
    <row r="680" spans="1:3">
      <c r="A680" s="1">
        <v>2024</v>
      </c>
      <c r="B680" s="5">
        <v>0</v>
      </c>
      <c r="C680" s="5">
        <v>10310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32268</v>
      </c>
      <c r="C688" s="5">
        <v>42738</v>
      </c>
    </row>
    <row r="689" spans="1:3">
      <c r="A689" s="1">
        <v>2012</v>
      </c>
      <c r="B689" s="5">
        <v>30564</v>
      </c>
      <c r="C689" s="5">
        <v>41411</v>
      </c>
    </row>
    <row r="690" spans="1:3">
      <c r="A690" s="1">
        <v>2013</v>
      </c>
      <c r="B690" s="5">
        <v>32550</v>
      </c>
      <c r="C690" s="5">
        <v>43128</v>
      </c>
    </row>
    <row r="691" spans="1:3">
      <c r="A691" s="1">
        <v>2014</v>
      </c>
      <c r="B691" s="5">
        <v>32365</v>
      </c>
      <c r="C691" s="5">
        <v>41528</v>
      </c>
    </row>
    <row r="692" spans="1:3">
      <c r="A692" s="1">
        <v>2015</v>
      </c>
      <c r="B692" s="5">
        <v>30969</v>
      </c>
      <c r="C692" s="5">
        <v>43496</v>
      </c>
    </row>
    <row r="693" spans="1:3">
      <c r="A693" s="1">
        <v>2016</v>
      </c>
      <c r="B693" s="5">
        <v>30967</v>
      </c>
      <c r="C693" s="5">
        <v>49041</v>
      </c>
    </row>
    <row r="694" spans="1:3">
      <c r="A694" s="1">
        <v>2017</v>
      </c>
      <c r="B694" s="5">
        <v>36827</v>
      </c>
      <c r="C694" s="5">
        <v>47854</v>
      </c>
    </row>
    <row r="695" spans="1:3">
      <c r="A695" s="1">
        <v>2018</v>
      </c>
      <c r="B695" s="5">
        <v>47499</v>
      </c>
      <c r="C695" s="5">
        <v>48596</v>
      </c>
    </row>
    <row r="696" spans="1:3">
      <c r="A696" s="1">
        <v>2019</v>
      </c>
      <c r="B696" s="5">
        <v>60120</v>
      </c>
      <c r="C696" s="5">
        <v>48243</v>
      </c>
    </row>
    <row r="697" spans="1:3">
      <c r="A697" s="1">
        <v>2020</v>
      </c>
      <c r="B697" s="5">
        <v>40987</v>
      </c>
      <c r="C697" s="5">
        <v>51510</v>
      </c>
    </row>
    <row r="698" spans="1:3">
      <c r="A698" s="1">
        <v>2021</v>
      </c>
      <c r="B698" s="5">
        <v>44221</v>
      </c>
      <c r="C698" s="5">
        <v>59628</v>
      </c>
    </row>
    <row r="699" spans="1:3">
      <c r="A699" s="1">
        <v>2022</v>
      </c>
      <c r="B699" s="5">
        <v>46371</v>
      </c>
      <c r="C699" s="5">
        <v>58921</v>
      </c>
    </row>
    <row r="700" spans="1:3">
      <c r="A700" s="1">
        <v>2023</v>
      </c>
      <c r="B700" s="5">
        <v>46956</v>
      </c>
      <c r="C700" s="5">
        <v>57606</v>
      </c>
    </row>
    <row r="701" spans="1:3">
      <c r="A701" s="1">
        <v>2024</v>
      </c>
      <c r="B701" s="5">
        <v>45715</v>
      </c>
      <c r="C701" s="5">
        <v>75252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56225</v>
      </c>
      <c r="C709" s="5">
        <v>48629</v>
      </c>
    </row>
    <row r="710" spans="1:3">
      <c r="A710" s="1">
        <v>2012</v>
      </c>
      <c r="B710" s="5">
        <v>65652</v>
      </c>
      <c r="C710" s="5">
        <v>49685</v>
      </c>
    </row>
    <row r="711" spans="1:3">
      <c r="A711" s="1">
        <v>2013</v>
      </c>
      <c r="B711" s="5">
        <v>65001</v>
      </c>
      <c r="C711" s="5">
        <v>53154</v>
      </c>
    </row>
    <row r="712" spans="1:3">
      <c r="A712" s="1">
        <v>2014</v>
      </c>
      <c r="B712" s="5">
        <v>71281</v>
      </c>
      <c r="C712" s="5">
        <v>61081</v>
      </c>
    </row>
    <row r="713" spans="1:3">
      <c r="A713" s="1">
        <v>2015</v>
      </c>
      <c r="B713" s="5">
        <v>68553</v>
      </c>
      <c r="C713" s="5">
        <v>49155</v>
      </c>
    </row>
    <row r="714" spans="1:3">
      <c r="A714" s="1">
        <v>2016</v>
      </c>
      <c r="B714" s="5">
        <v>49337</v>
      </c>
      <c r="C714" s="5">
        <v>54883</v>
      </c>
    </row>
    <row r="715" spans="1:3">
      <c r="A715" s="1">
        <v>2017</v>
      </c>
      <c r="B715" s="5">
        <v>50421</v>
      </c>
      <c r="C715" s="5">
        <v>56262</v>
      </c>
    </row>
    <row r="716" spans="1:3">
      <c r="A716" s="1">
        <v>2018</v>
      </c>
      <c r="B716" s="5">
        <v>33605</v>
      </c>
      <c r="C716" s="5">
        <v>55871</v>
      </c>
    </row>
    <row r="717" spans="1:3">
      <c r="A717" s="1">
        <v>2019</v>
      </c>
      <c r="B717" s="5">
        <v>45768</v>
      </c>
      <c r="C717" s="5">
        <v>59730</v>
      </c>
    </row>
    <row r="718" spans="1:3">
      <c r="A718" s="1">
        <v>2020</v>
      </c>
      <c r="B718" s="5">
        <v>47526</v>
      </c>
      <c r="C718" s="5">
        <v>61380</v>
      </c>
    </row>
    <row r="719" spans="1:3">
      <c r="A719" s="1">
        <v>2021</v>
      </c>
      <c r="B719" s="5">
        <v>48188</v>
      </c>
      <c r="C719" s="5">
        <v>59956</v>
      </c>
    </row>
    <row r="720" spans="1:3">
      <c r="A720" s="1">
        <v>2022</v>
      </c>
      <c r="B720" s="5">
        <v>48835</v>
      </c>
      <c r="C720" s="5">
        <v>58725</v>
      </c>
    </row>
    <row r="721" spans="1:3">
      <c r="A721" s="1">
        <v>2023</v>
      </c>
      <c r="B721" s="5">
        <v>45317</v>
      </c>
      <c r="C721" s="5">
        <v>61211</v>
      </c>
    </row>
    <row r="722" spans="1:3">
      <c r="A722" s="1">
        <v>2024</v>
      </c>
      <c r="B722" s="5">
        <v>57542</v>
      </c>
      <c r="C722" s="5">
        <v>62768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68762</v>
      </c>
      <c r="C730" s="5">
        <v>58542</v>
      </c>
    </row>
    <row r="731" spans="1:3">
      <c r="A731" s="1">
        <v>2012</v>
      </c>
      <c r="B731" s="5">
        <v>62424</v>
      </c>
      <c r="C731" s="5">
        <v>56718</v>
      </c>
    </row>
    <row r="732" spans="1:3">
      <c r="A732" s="1">
        <v>2013</v>
      </c>
      <c r="B732" s="5">
        <v>56386</v>
      </c>
      <c r="C732" s="5">
        <v>56926</v>
      </c>
    </row>
    <row r="733" spans="1:3">
      <c r="A733" s="1">
        <v>2014</v>
      </c>
      <c r="B733" s="5">
        <v>54050</v>
      </c>
      <c r="C733" s="5">
        <v>54704</v>
      </c>
    </row>
    <row r="734" spans="1:3">
      <c r="A734" s="1">
        <v>2015</v>
      </c>
      <c r="B734" s="5">
        <v>54980</v>
      </c>
      <c r="C734" s="5">
        <v>49557</v>
      </c>
    </row>
    <row r="735" spans="1:3">
      <c r="A735" s="1">
        <v>2016</v>
      </c>
      <c r="B735" s="5">
        <v>57565</v>
      </c>
      <c r="C735" s="5">
        <v>50442</v>
      </c>
    </row>
    <row r="736" spans="1:3">
      <c r="A736" s="1">
        <v>2017</v>
      </c>
      <c r="B736" s="5">
        <v>56872</v>
      </c>
      <c r="C736" s="5">
        <v>51250</v>
      </c>
    </row>
    <row r="737" spans="1:3">
      <c r="A737" s="1">
        <v>2018</v>
      </c>
      <c r="B737" s="5">
        <v>59179</v>
      </c>
      <c r="C737" s="5">
        <v>53107</v>
      </c>
    </row>
    <row r="738" spans="1:3">
      <c r="A738" s="1">
        <v>2019</v>
      </c>
      <c r="B738" s="5">
        <v>60205</v>
      </c>
      <c r="C738" s="5">
        <v>52218</v>
      </c>
    </row>
    <row r="739" spans="1:3">
      <c r="A739" s="1">
        <v>2020</v>
      </c>
      <c r="B739" s="5">
        <v>58884</v>
      </c>
      <c r="C739" s="5">
        <v>52094</v>
      </c>
    </row>
    <row r="740" spans="1:3">
      <c r="A740" s="1">
        <v>2021</v>
      </c>
      <c r="B740" s="5">
        <v>58329</v>
      </c>
      <c r="C740" s="5">
        <v>54580</v>
      </c>
    </row>
    <row r="741" spans="1:3">
      <c r="A741" s="1">
        <v>2022</v>
      </c>
      <c r="B741" s="5">
        <v>56203</v>
      </c>
      <c r="C741" s="5">
        <v>56839</v>
      </c>
    </row>
    <row r="742" spans="1:3">
      <c r="A742" s="1">
        <v>2023</v>
      </c>
      <c r="B742" s="5">
        <v>54326</v>
      </c>
      <c r="C742" s="5">
        <v>52855</v>
      </c>
    </row>
    <row r="743" spans="1:3">
      <c r="A743" s="1">
        <v>2024</v>
      </c>
      <c r="B743" s="5">
        <v>50025</v>
      </c>
      <c r="C743" s="5">
        <v>52478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79619</v>
      </c>
      <c r="C751" s="5">
        <v>81300</v>
      </c>
    </row>
    <row r="752" spans="1:3">
      <c r="A752" s="1">
        <v>2012</v>
      </c>
      <c r="B752" s="5">
        <v>74263</v>
      </c>
      <c r="C752" s="5">
        <v>79035</v>
      </c>
    </row>
    <row r="753" spans="1:3">
      <c r="A753" s="1">
        <v>2013</v>
      </c>
      <c r="B753" s="5">
        <v>70315</v>
      </c>
      <c r="C753" s="5">
        <v>76983</v>
      </c>
    </row>
    <row r="754" spans="1:3">
      <c r="A754" s="1">
        <v>2014</v>
      </c>
      <c r="B754" s="5">
        <v>70271</v>
      </c>
      <c r="C754" s="5">
        <v>77799</v>
      </c>
    </row>
    <row r="755" spans="1:3">
      <c r="A755" s="1">
        <v>2015</v>
      </c>
      <c r="B755" s="5">
        <v>70331</v>
      </c>
      <c r="C755" s="5">
        <v>80077</v>
      </c>
    </row>
    <row r="756" spans="1:3">
      <c r="A756" s="1">
        <v>2016</v>
      </c>
      <c r="B756" s="5">
        <v>70488</v>
      </c>
      <c r="C756" s="5">
        <v>79561</v>
      </c>
    </row>
    <row r="757" spans="1:3">
      <c r="A757" s="1">
        <v>2017</v>
      </c>
      <c r="B757" s="5">
        <v>71777</v>
      </c>
      <c r="C757" s="5">
        <v>79889</v>
      </c>
    </row>
    <row r="758" spans="1:3">
      <c r="A758" s="1">
        <v>2018</v>
      </c>
      <c r="B758" s="5">
        <v>72939</v>
      </c>
      <c r="C758" s="5">
        <v>80518</v>
      </c>
    </row>
    <row r="759" spans="1:3">
      <c r="A759" s="1">
        <v>2019</v>
      </c>
      <c r="B759" s="5">
        <v>73234</v>
      </c>
      <c r="C759" s="5">
        <v>81607</v>
      </c>
    </row>
    <row r="760" spans="1:3">
      <c r="A760" s="1">
        <v>2020</v>
      </c>
      <c r="B760" s="5">
        <v>77317</v>
      </c>
      <c r="C760" s="5">
        <v>90403</v>
      </c>
    </row>
    <row r="761" spans="1:3">
      <c r="A761" s="1">
        <v>2021</v>
      </c>
      <c r="B761" s="5">
        <v>77401</v>
      </c>
      <c r="C761" s="5">
        <v>91900</v>
      </c>
    </row>
    <row r="762" spans="1:3">
      <c r="A762" s="1">
        <v>2022</v>
      </c>
      <c r="B762" s="5">
        <v>81649</v>
      </c>
      <c r="C762" s="5">
        <v>91991</v>
      </c>
    </row>
    <row r="763" spans="1:3">
      <c r="A763" s="1">
        <v>2023</v>
      </c>
      <c r="B763" s="5">
        <v>82692</v>
      </c>
      <c r="C763" s="5">
        <v>93942</v>
      </c>
    </row>
    <row r="764" spans="1:3">
      <c r="A764" s="1">
        <v>2024</v>
      </c>
      <c r="B764" s="5">
        <v>88892</v>
      </c>
      <c r="C764" s="5">
        <v>102505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58614</v>
      </c>
      <c r="C772" s="5">
        <v>60386</v>
      </c>
    </row>
    <row r="773" spans="1:3">
      <c r="A773" s="1">
        <v>2012</v>
      </c>
      <c r="B773" s="5">
        <v>55557</v>
      </c>
      <c r="C773" s="5">
        <v>71506</v>
      </c>
    </row>
    <row r="774" spans="1:3">
      <c r="A774" s="1">
        <v>2013</v>
      </c>
      <c r="B774" s="5">
        <v>54953</v>
      </c>
      <c r="C774" s="5">
        <v>59943</v>
      </c>
    </row>
    <row r="775" spans="1:3">
      <c r="A775" s="1">
        <v>2014</v>
      </c>
      <c r="B775" s="5">
        <v>56404</v>
      </c>
      <c r="C775" s="5">
        <v>60427</v>
      </c>
    </row>
    <row r="776" spans="1:3">
      <c r="A776" s="1">
        <v>2015</v>
      </c>
      <c r="B776" s="5">
        <v>59725</v>
      </c>
      <c r="C776" s="5">
        <v>60785</v>
      </c>
    </row>
    <row r="777" spans="1:3">
      <c r="A777" s="1">
        <v>2016</v>
      </c>
      <c r="B777" s="5">
        <v>53281</v>
      </c>
      <c r="C777" s="5">
        <v>63056</v>
      </c>
    </row>
    <row r="778" spans="1:3">
      <c r="A778" s="1">
        <v>2017</v>
      </c>
      <c r="B778" s="5">
        <v>59311</v>
      </c>
      <c r="C778" s="5">
        <v>63540</v>
      </c>
    </row>
    <row r="779" spans="1:3">
      <c r="A779" s="1">
        <v>2018</v>
      </c>
      <c r="B779" s="5">
        <v>69966</v>
      </c>
      <c r="C779" s="5">
        <v>69764</v>
      </c>
    </row>
    <row r="780" spans="1:3">
      <c r="A780" s="1">
        <v>2019</v>
      </c>
      <c r="B780" s="5">
        <v>82099</v>
      </c>
      <c r="C780" s="5">
        <v>70142</v>
      </c>
    </row>
    <row r="781" spans="1:3">
      <c r="A781" s="1">
        <v>2020</v>
      </c>
      <c r="B781" s="5">
        <v>166552</v>
      </c>
      <c r="C781" s="5">
        <v>190393</v>
      </c>
    </row>
    <row r="782" spans="1:3">
      <c r="A782" s="1">
        <v>2021</v>
      </c>
      <c r="B782" s="5">
        <v>61275</v>
      </c>
      <c r="C782" s="5">
        <v>86879</v>
      </c>
    </row>
    <row r="783" spans="1:3">
      <c r="A783" s="1">
        <v>2022</v>
      </c>
      <c r="B783" s="5">
        <v>63306</v>
      </c>
      <c r="C783" s="5">
        <v>96651</v>
      </c>
    </row>
    <row r="784" spans="1:3">
      <c r="A784" s="1">
        <v>2023</v>
      </c>
      <c r="B784" s="5">
        <v>72430</v>
      </c>
      <c r="C784" s="5">
        <v>97143</v>
      </c>
    </row>
    <row r="785" spans="1:3">
      <c r="A785" s="1">
        <v>2024</v>
      </c>
      <c r="B785" s="5">
        <v>72365</v>
      </c>
      <c r="C785" s="5">
        <v>105959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4696</v>
      </c>
      <c r="C793" s="5">
        <v>6648</v>
      </c>
    </row>
    <row r="794" spans="1:3">
      <c r="A794" s="1">
        <v>2012</v>
      </c>
      <c r="B794" s="5">
        <v>918</v>
      </c>
      <c r="C794" s="5">
        <v>15189</v>
      </c>
    </row>
    <row r="795" spans="1:3">
      <c r="A795" s="1">
        <v>2013</v>
      </c>
      <c r="B795" s="5">
        <v>241</v>
      </c>
      <c r="C795" s="5">
        <v>3343</v>
      </c>
    </row>
    <row r="796" spans="1:3">
      <c r="A796" s="1">
        <v>2014</v>
      </c>
      <c r="B796" s="5">
        <v>378</v>
      </c>
      <c r="C796" s="5">
        <v>3530</v>
      </c>
    </row>
    <row r="797" spans="1:3">
      <c r="A797" s="1">
        <v>2015</v>
      </c>
      <c r="B797" s="5">
        <v>48</v>
      </c>
      <c r="C797" s="5">
        <v>1607</v>
      </c>
    </row>
    <row r="798" spans="1:3">
      <c r="A798" s="1">
        <v>2016</v>
      </c>
      <c r="B798" s="5">
        <v>460</v>
      </c>
      <c r="C798" s="5">
        <v>2669</v>
      </c>
    </row>
    <row r="799" spans="1:3">
      <c r="A799" s="1">
        <v>2017</v>
      </c>
      <c r="B799" s="5">
        <v>84</v>
      </c>
      <c r="C799" s="5">
        <v>1642</v>
      </c>
    </row>
    <row r="800" spans="1:3">
      <c r="A800" s="1">
        <v>2018</v>
      </c>
      <c r="B800" s="5">
        <v>3576</v>
      </c>
      <c r="C800" s="5">
        <v>3802</v>
      </c>
    </row>
    <row r="801" spans="1:3">
      <c r="A801" s="1">
        <v>2019</v>
      </c>
      <c r="B801" s="5">
        <v>4319</v>
      </c>
      <c r="C801" s="5">
        <v>6069</v>
      </c>
    </row>
    <row r="802" spans="1:3">
      <c r="A802" s="1">
        <v>2020</v>
      </c>
      <c r="B802" s="5">
        <v>3277</v>
      </c>
      <c r="C802" s="5">
        <v>4863</v>
      </c>
    </row>
    <row r="803" spans="1:3">
      <c r="A803" s="1">
        <v>2021</v>
      </c>
      <c r="B803" s="5">
        <v>11415</v>
      </c>
      <c r="C803" s="5">
        <v>3498</v>
      </c>
    </row>
    <row r="804" spans="1:3">
      <c r="A804" s="1">
        <v>2022</v>
      </c>
      <c r="B804" s="5">
        <v>6943</v>
      </c>
      <c r="C804" s="5">
        <v>4437</v>
      </c>
    </row>
    <row r="805" spans="1:3">
      <c r="A805" s="1">
        <v>2023</v>
      </c>
      <c r="B805" s="5">
        <v>3781</v>
      </c>
      <c r="C805" s="5">
        <v>5414</v>
      </c>
    </row>
    <row r="806" spans="1:3">
      <c r="A806" s="1">
        <v>2024</v>
      </c>
      <c r="B806" s="5">
        <v>0</v>
      </c>
      <c r="C806" s="5">
        <v>10310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1315</v>
      </c>
    </row>
    <row r="815" spans="1:3">
      <c r="A815" s="1">
        <v>2012</v>
      </c>
      <c r="B815" s="5">
        <v>0</v>
      </c>
      <c r="C815" s="5">
        <v>1322</v>
      </c>
    </row>
    <row r="816" spans="1:3">
      <c r="A816" s="1">
        <v>2013</v>
      </c>
      <c r="B816" s="5">
        <v>0</v>
      </c>
      <c r="C816" s="5">
        <v>953</v>
      </c>
    </row>
    <row r="817" spans="1:3">
      <c r="A817" s="1">
        <v>2014</v>
      </c>
      <c r="B817" s="5">
        <v>0</v>
      </c>
      <c r="C817" s="5">
        <v>998</v>
      </c>
    </row>
    <row r="818" spans="1:3">
      <c r="A818" s="1">
        <v>2015</v>
      </c>
      <c r="B818" s="5">
        <v>0</v>
      </c>
      <c r="C818" s="5">
        <v>318</v>
      </c>
    </row>
    <row r="819" spans="1:3">
      <c r="A819" s="1">
        <v>2016</v>
      </c>
      <c r="B819" s="5">
        <v>0</v>
      </c>
      <c r="C819" s="5">
        <v>879</v>
      </c>
    </row>
    <row r="820" spans="1:3">
      <c r="A820" s="1">
        <v>2017</v>
      </c>
      <c r="B820" s="5">
        <v>0</v>
      </c>
      <c r="C820" s="5">
        <v>1706</v>
      </c>
    </row>
    <row r="821" spans="1:3">
      <c r="A821" s="1">
        <v>2018</v>
      </c>
      <c r="B821" s="5">
        <v>0</v>
      </c>
      <c r="C821" s="5">
        <v>1190</v>
      </c>
    </row>
    <row r="822" spans="1:3">
      <c r="A822" s="1">
        <v>2019</v>
      </c>
      <c r="B822" s="5">
        <v>0</v>
      </c>
      <c r="C822" s="5">
        <v>1053</v>
      </c>
    </row>
    <row r="823" spans="1:3">
      <c r="A823" s="1">
        <v>2020</v>
      </c>
      <c r="B823" s="5">
        <v>4</v>
      </c>
      <c r="C823" s="5">
        <v>1763</v>
      </c>
    </row>
    <row r="824" spans="1:3">
      <c r="A824" s="1">
        <v>2021</v>
      </c>
      <c r="B824" s="5">
        <v>5</v>
      </c>
      <c r="C824" s="5">
        <v>1898</v>
      </c>
    </row>
    <row r="825" spans="1:3">
      <c r="A825" s="1">
        <v>2022</v>
      </c>
      <c r="B825" s="5">
        <v>0</v>
      </c>
      <c r="C825" s="5">
        <v>2404</v>
      </c>
    </row>
    <row r="826" spans="1:3">
      <c r="A826" s="1">
        <v>2023</v>
      </c>
      <c r="B826" s="5">
        <v>25</v>
      </c>
      <c r="C826" s="5">
        <v>3520</v>
      </c>
    </row>
    <row r="827" spans="1:3">
      <c r="A827" s="1">
        <v>2024</v>
      </c>
      <c r="B827" s="5">
        <v>21611</v>
      </c>
      <c r="C827" s="5">
        <v>4555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45249</v>
      </c>
      <c r="C835" s="5">
        <v>69228</v>
      </c>
    </row>
    <row r="836" spans="1:3">
      <c r="A836" s="1">
        <v>2012</v>
      </c>
      <c r="B836" s="5">
        <v>44548</v>
      </c>
      <c r="C836" s="5">
        <v>63368</v>
      </c>
    </row>
    <row r="837" spans="1:3">
      <c r="A837" s="1">
        <v>2013</v>
      </c>
      <c r="B837" s="5">
        <v>45471</v>
      </c>
      <c r="C837" s="5">
        <v>62404</v>
      </c>
    </row>
    <row r="838" spans="1:3">
      <c r="A838" s="1">
        <v>2014</v>
      </c>
      <c r="B838" s="5">
        <v>48051</v>
      </c>
      <c r="C838" s="5">
        <v>70693</v>
      </c>
    </row>
    <row r="839" spans="1:3">
      <c r="A839" s="1">
        <v>2015</v>
      </c>
      <c r="B839" s="5">
        <v>50006</v>
      </c>
      <c r="C839" s="5">
        <v>70284</v>
      </c>
    </row>
    <row r="840" spans="1:3">
      <c r="A840" s="1">
        <v>2016</v>
      </c>
      <c r="B840" s="5">
        <v>52409</v>
      </c>
      <c r="C840" s="5">
        <v>76783</v>
      </c>
    </row>
    <row r="841" spans="1:3">
      <c r="A841" s="1">
        <v>2017</v>
      </c>
      <c r="B841" s="5">
        <v>57363</v>
      </c>
      <c r="C841" s="5">
        <v>75259</v>
      </c>
    </row>
    <row r="842" spans="1:3">
      <c r="A842" s="1">
        <v>2018</v>
      </c>
      <c r="B842" s="5">
        <v>118996</v>
      </c>
      <c r="C842" s="5">
        <v>91415</v>
      </c>
    </row>
    <row r="843" spans="1:3">
      <c r="A843" s="1">
        <v>2019</v>
      </c>
      <c r="B843" s="5">
        <v>77272</v>
      </c>
      <c r="C843" s="5">
        <v>80668</v>
      </c>
    </row>
    <row r="844" spans="1:3">
      <c r="A844" s="1">
        <v>2020</v>
      </c>
      <c r="B844" s="5">
        <v>93485</v>
      </c>
      <c r="C844" s="5">
        <v>83658</v>
      </c>
    </row>
    <row r="845" spans="1:3">
      <c r="A845" s="1">
        <v>2021</v>
      </c>
      <c r="B845" s="5">
        <v>133859</v>
      </c>
      <c r="C845" s="5">
        <v>89082</v>
      </c>
    </row>
    <row r="846" spans="1:3">
      <c r="A846" s="1">
        <v>2022</v>
      </c>
      <c r="B846" s="5">
        <v>154040</v>
      </c>
      <c r="C846" s="5">
        <v>96982</v>
      </c>
    </row>
    <row r="847" spans="1:3">
      <c r="A847" s="1">
        <v>2023</v>
      </c>
      <c r="B847" s="5">
        <v>214872</v>
      </c>
      <c r="C847" s="5">
        <v>96257</v>
      </c>
    </row>
    <row r="848" spans="1:3">
      <c r="A848" s="1">
        <v>2024</v>
      </c>
      <c r="B848" s="5">
        <v>243641</v>
      </c>
      <c r="C848" s="5">
        <v>119235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71121</v>
      </c>
      <c r="C856" s="5">
        <v>61557</v>
      </c>
    </row>
    <row r="857" spans="1:3">
      <c r="A857" s="1">
        <v>2012</v>
      </c>
      <c r="B857" s="5">
        <v>78390</v>
      </c>
      <c r="C857" s="5">
        <v>69806</v>
      </c>
    </row>
    <row r="858" spans="1:3">
      <c r="A858" s="1">
        <v>2013</v>
      </c>
      <c r="B858" s="5">
        <v>81347</v>
      </c>
      <c r="C858" s="5">
        <v>74444</v>
      </c>
    </row>
    <row r="859" spans="1:3">
      <c r="A859" s="1">
        <v>2014</v>
      </c>
      <c r="B859" s="5">
        <v>76667</v>
      </c>
      <c r="C859" s="5">
        <v>85205</v>
      </c>
    </row>
    <row r="860" spans="1:3">
      <c r="A860" s="1">
        <v>2015</v>
      </c>
      <c r="B860" s="5">
        <v>66379</v>
      </c>
      <c r="C860" s="5">
        <v>69469</v>
      </c>
    </row>
    <row r="861" spans="1:3">
      <c r="A861" s="1">
        <v>2016</v>
      </c>
      <c r="B861" s="5">
        <v>71119</v>
      </c>
      <c r="C861" s="5">
        <v>67293</v>
      </c>
    </row>
    <row r="862" spans="1:3">
      <c r="A862" s="1">
        <v>2017</v>
      </c>
      <c r="B862" s="5">
        <v>86142</v>
      </c>
      <c r="C862" s="5">
        <v>67343</v>
      </c>
    </row>
    <row r="863" spans="1:3">
      <c r="A863" s="1">
        <v>2018</v>
      </c>
      <c r="B863" s="5">
        <v>18440</v>
      </c>
      <c r="C863" s="5">
        <v>73475</v>
      </c>
    </row>
    <row r="864" spans="1:3">
      <c r="A864" s="1">
        <v>2019</v>
      </c>
      <c r="B864" s="5">
        <v>54662</v>
      </c>
      <c r="C864" s="5">
        <v>87464</v>
      </c>
    </row>
    <row r="865" spans="1:3">
      <c r="A865" s="1">
        <v>2020</v>
      </c>
      <c r="B865" s="5">
        <v>175599</v>
      </c>
      <c r="C865" s="5">
        <v>96248</v>
      </c>
    </row>
    <row r="866" spans="1:3">
      <c r="A866" s="1">
        <v>2021</v>
      </c>
      <c r="B866" s="5">
        <v>65562</v>
      </c>
      <c r="C866" s="5">
        <v>76413</v>
      </c>
    </row>
    <row r="867" spans="1:3">
      <c r="A867" s="1">
        <v>2022</v>
      </c>
      <c r="B867" s="5">
        <v>27464</v>
      </c>
      <c r="C867" s="5">
        <v>66481</v>
      </c>
    </row>
    <row r="868" spans="1:3">
      <c r="A868" s="1">
        <v>2023</v>
      </c>
      <c r="B868" s="5">
        <v>98306</v>
      </c>
      <c r="C868" s="5">
        <v>67825</v>
      </c>
    </row>
    <row r="869" spans="1:3">
      <c r="A869" s="1">
        <v>2024</v>
      </c>
      <c r="B869" s="5">
        <v>54894</v>
      </c>
      <c r="C869" s="5">
        <v>81158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</v>
      </c>
    </row>
    <row r="878" spans="1:3">
      <c r="A878" s="1">
        <v>2012</v>
      </c>
      <c r="B878" s="5">
        <v>0</v>
      </c>
      <c r="C878" s="5">
        <v>7</v>
      </c>
    </row>
    <row r="879" spans="1:3">
      <c r="A879" s="1">
        <v>2013</v>
      </c>
      <c r="B879" s="5">
        <v>0</v>
      </c>
      <c r="C879" s="5">
        <v>7</v>
      </c>
    </row>
    <row r="880" spans="1:3">
      <c r="A880" s="1">
        <v>2014</v>
      </c>
      <c r="B880" s="5">
        <v>0</v>
      </c>
      <c r="C880" s="5">
        <v>7</v>
      </c>
    </row>
    <row r="881" spans="1:3">
      <c r="A881" s="1">
        <v>2015</v>
      </c>
      <c r="B881" s="5">
        <v>0</v>
      </c>
      <c r="C881" s="5">
        <v>4</v>
      </c>
    </row>
    <row r="882" spans="1:3">
      <c r="A882" s="1">
        <v>2016</v>
      </c>
      <c r="B882" s="5">
        <v>0</v>
      </c>
      <c r="C882" s="5">
        <v>3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1851</v>
      </c>
      <c r="C898" s="5">
        <v>2713</v>
      </c>
    </row>
    <row r="899" spans="1:3">
      <c r="A899" s="1">
        <v>2012</v>
      </c>
      <c r="B899" s="5">
        <v>1850</v>
      </c>
      <c r="C899" s="5">
        <v>2665</v>
      </c>
    </row>
    <row r="900" spans="1:3">
      <c r="A900" s="1">
        <v>2013</v>
      </c>
      <c r="B900" s="5">
        <v>1839</v>
      </c>
      <c r="C900" s="5">
        <v>3865</v>
      </c>
    </row>
    <row r="901" spans="1:3">
      <c r="A901" s="1">
        <v>2014</v>
      </c>
      <c r="B901" s="5">
        <v>1848</v>
      </c>
      <c r="C901" s="5">
        <v>1765</v>
      </c>
    </row>
    <row r="902" spans="1:3">
      <c r="A902" s="1">
        <v>2015</v>
      </c>
      <c r="B902" s="5">
        <v>1846</v>
      </c>
      <c r="C902" s="5">
        <v>1284</v>
      </c>
    </row>
    <row r="903" spans="1:3">
      <c r="A903" s="1">
        <v>2016</v>
      </c>
      <c r="B903" s="5">
        <v>1849</v>
      </c>
      <c r="C903" s="5">
        <v>2173</v>
      </c>
    </row>
    <row r="904" spans="1:3">
      <c r="A904" s="1">
        <v>2017</v>
      </c>
      <c r="B904" s="5">
        <v>1854</v>
      </c>
      <c r="C904" s="5">
        <v>2497</v>
      </c>
    </row>
    <row r="905" spans="1:3">
      <c r="A905" s="1">
        <v>2018</v>
      </c>
      <c r="B905" s="5">
        <v>1852</v>
      </c>
      <c r="C905" s="5">
        <v>2243</v>
      </c>
    </row>
    <row r="906" spans="1:3">
      <c r="A906" s="1">
        <v>2019</v>
      </c>
      <c r="B906" s="5">
        <v>1853</v>
      </c>
      <c r="C906" s="5">
        <v>1730</v>
      </c>
    </row>
    <row r="907" spans="1:3">
      <c r="A907" s="1">
        <v>2020</v>
      </c>
      <c r="B907" s="5">
        <v>1855</v>
      </c>
      <c r="C907" s="5">
        <v>3581</v>
      </c>
    </row>
    <row r="908" spans="1:3">
      <c r="A908" s="1">
        <v>2021</v>
      </c>
      <c r="B908" s="5">
        <v>1848</v>
      </c>
      <c r="C908" s="5">
        <v>4248</v>
      </c>
    </row>
    <row r="909" spans="1:3">
      <c r="A909" s="1">
        <v>2022</v>
      </c>
      <c r="B909" s="5">
        <v>1849</v>
      </c>
      <c r="C909" s="5">
        <v>1712</v>
      </c>
    </row>
    <row r="910" spans="1:3">
      <c r="A910" s="1">
        <v>2023</v>
      </c>
      <c r="B910" s="5">
        <v>1853</v>
      </c>
      <c r="C910" s="5">
        <v>1716</v>
      </c>
    </row>
    <row r="911" spans="1:3">
      <c r="A911" s="1">
        <v>2024</v>
      </c>
      <c r="B911" s="5">
        <v>1856</v>
      </c>
      <c r="C911" s="5">
        <v>1873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1484</v>
      </c>
      <c r="C919" s="5">
        <v>4256</v>
      </c>
    </row>
    <row r="920" spans="1:3">
      <c r="A920" s="1">
        <v>2012</v>
      </c>
      <c r="B920" s="5">
        <v>1061</v>
      </c>
      <c r="C920" s="5">
        <v>4287</v>
      </c>
    </row>
    <row r="921" spans="1:3">
      <c r="A921" s="1">
        <v>2013</v>
      </c>
      <c r="B921" s="5">
        <v>789</v>
      </c>
      <c r="C921" s="5">
        <v>4443</v>
      </c>
    </row>
    <row r="922" spans="1:3">
      <c r="A922" s="1">
        <v>2014</v>
      </c>
      <c r="B922" s="5">
        <v>1288</v>
      </c>
      <c r="C922" s="5">
        <v>5020</v>
      </c>
    </row>
    <row r="923" spans="1:3">
      <c r="A923" s="1">
        <v>2015</v>
      </c>
      <c r="B923" s="5">
        <v>1202</v>
      </c>
      <c r="C923" s="5">
        <v>5481</v>
      </c>
    </row>
    <row r="924" spans="1:3">
      <c r="A924" s="1">
        <v>2016</v>
      </c>
      <c r="B924" s="5">
        <v>1429</v>
      </c>
      <c r="C924" s="5">
        <v>5823</v>
      </c>
    </row>
    <row r="925" spans="1:3">
      <c r="A925" s="1">
        <v>2017</v>
      </c>
      <c r="B925" s="5">
        <v>2764</v>
      </c>
      <c r="C925" s="5">
        <v>6263</v>
      </c>
    </row>
    <row r="926" spans="1:3">
      <c r="A926" s="1">
        <v>2018</v>
      </c>
      <c r="B926" s="5">
        <v>3062</v>
      </c>
      <c r="C926" s="5">
        <v>6159</v>
      </c>
    </row>
    <row r="927" spans="1:3">
      <c r="A927" s="1">
        <v>2019</v>
      </c>
      <c r="B927" s="5">
        <v>2392</v>
      </c>
      <c r="C927" s="5">
        <v>6438</v>
      </c>
    </row>
    <row r="928" spans="1:3">
      <c r="A928" s="1">
        <v>2020</v>
      </c>
      <c r="B928" s="5">
        <v>2473</v>
      </c>
      <c r="C928" s="5">
        <v>8033</v>
      </c>
    </row>
    <row r="929" spans="1:3">
      <c r="A929" s="1">
        <v>2021</v>
      </c>
      <c r="B929" s="5">
        <v>2637</v>
      </c>
      <c r="C929" s="5">
        <v>8608</v>
      </c>
    </row>
    <row r="930" spans="1:3">
      <c r="A930" s="1">
        <v>2022</v>
      </c>
      <c r="B930" s="5">
        <v>2421</v>
      </c>
      <c r="C930" s="5">
        <v>8542</v>
      </c>
    </row>
    <row r="931" spans="1:3">
      <c r="A931" s="1">
        <v>2023</v>
      </c>
      <c r="B931" s="5">
        <v>2986</v>
      </c>
      <c r="C931" s="5">
        <v>8733</v>
      </c>
    </row>
    <row r="932" spans="1:3">
      <c r="A932" s="1">
        <v>2024</v>
      </c>
      <c r="B932" s="5">
        <v>2592</v>
      </c>
      <c r="C932" s="5">
        <v>9609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17972</v>
      </c>
      <c r="C943" s="5">
        <v>40393</v>
      </c>
    </row>
    <row r="944" spans="1:3">
      <c r="A944" s="1">
        <v>2015</v>
      </c>
      <c r="B944" s="5">
        <v>15277</v>
      </c>
      <c r="C944" s="5">
        <v>30579</v>
      </c>
    </row>
    <row r="945" spans="1:3">
      <c r="A945" s="1">
        <v>2016</v>
      </c>
      <c r="B945" s="5">
        <v>21448</v>
      </c>
      <c r="C945" s="5">
        <v>22127</v>
      </c>
    </row>
    <row r="946" spans="1:3">
      <c r="A946" s="1">
        <v>2017</v>
      </c>
      <c r="B946" s="5">
        <v>26917</v>
      </c>
      <c r="C946" s="5">
        <v>19660</v>
      </c>
    </row>
    <row r="947" spans="1:3">
      <c r="A947" s="1">
        <v>2018</v>
      </c>
      <c r="B947" s="5">
        <v>3419</v>
      </c>
      <c r="C947" s="5">
        <v>21568</v>
      </c>
    </row>
    <row r="948" spans="1:3">
      <c r="A948" s="1">
        <v>2019</v>
      </c>
      <c r="B948" s="5">
        <v>14707</v>
      </c>
      <c r="C948" s="5">
        <v>30817</v>
      </c>
    </row>
    <row r="949" spans="1:3">
      <c r="A949" s="1">
        <v>2020</v>
      </c>
      <c r="B949" s="5">
        <v>134780</v>
      </c>
      <c r="C949" s="5">
        <v>29882</v>
      </c>
    </row>
    <row r="950" spans="1:3">
      <c r="A950" s="1">
        <v>2021</v>
      </c>
      <c r="B950" s="5">
        <v>7675</v>
      </c>
      <c r="C950" s="5">
        <v>18108</v>
      </c>
    </row>
    <row r="951" spans="1:3">
      <c r="A951" s="1">
        <v>2022</v>
      </c>
      <c r="B951" s="5">
        <v>636</v>
      </c>
      <c r="C951" s="5">
        <v>13989</v>
      </c>
    </row>
    <row r="952" spans="1:3">
      <c r="A952" s="1">
        <v>2023</v>
      </c>
      <c r="B952" s="5">
        <v>8214</v>
      </c>
      <c r="C952" s="5">
        <v>13716</v>
      </c>
    </row>
    <row r="953" spans="1:3">
      <c r="A953" s="1">
        <v>2024</v>
      </c>
      <c r="B953" s="5">
        <v>12172</v>
      </c>
      <c r="C953" s="5">
        <v>18646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68762</v>
      </c>
      <c r="C961" s="5">
        <v>58541</v>
      </c>
    </row>
    <row r="962" spans="1:3">
      <c r="A962" s="1">
        <v>2012</v>
      </c>
      <c r="B962" s="5">
        <v>62424</v>
      </c>
      <c r="C962" s="5">
        <v>56675</v>
      </c>
    </row>
    <row r="963" spans="1:3">
      <c r="A963" s="1">
        <v>2013</v>
      </c>
      <c r="B963" s="5">
        <v>56386</v>
      </c>
      <c r="C963" s="5">
        <v>56917</v>
      </c>
    </row>
    <row r="964" spans="1:3">
      <c r="A964" s="1">
        <v>2014</v>
      </c>
      <c r="B964" s="5">
        <v>54050</v>
      </c>
      <c r="C964" s="5">
        <v>54666</v>
      </c>
    </row>
    <row r="965" spans="1:3">
      <c r="A965" s="1">
        <v>2015</v>
      </c>
      <c r="B965" s="5">
        <v>54980</v>
      </c>
      <c r="C965" s="5">
        <v>49557</v>
      </c>
    </row>
    <row r="966" spans="1:3">
      <c r="A966" s="1">
        <v>2016</v>
      </c>
      <c r="B966" s="5">
        <v>57565</v>
      </c>
      <c r="C966" s="5">
        <v>50442</v>
      </c>
    </row>
    <row r="967" spans="1:3">
      <c r="A967" s="1">
        <v>2017</v>
      </c>
      <c r="B967" s="5">
        <v>56872</v>
      </c>
      <c r="C967" s="5">
        <v>51250</v>
      </c>
    </row>
    <row r="968" spans="1:3">
      <c r="A968" s="1">
        <v>2018</v>
      </c>
      <c r="B968" s="5">
        <v>59179</v>
      </c>
      <c r="C968" s="5">
        <v>53106</v>
      </c>
    </row>
    <row r="969" spans="1:3">
      <c r="A969" s="1">
        <v>2019</v>
      </c>
      <c r="B969" s="5">
        <v>60205</v>
      </c>
      <c r="C969" s="5">
        <v>52217</v>
      </c>
    </row>
    <row r="970" spans="1:3">
      <c r="A970" s="1">
        <v>2020</v>
      </c>
      <c r="B970" s="5">
        <v>58884</v>
      </c>
      <c r="C970" s="5">
        <v>52093</v>
      </c>
    </row>
    <row r="971" spans="1:3">
      <c r="A971" s="1">
        <v>2021</v>
      </c>
      <c r="B971" s="5">
        <v>58329</v>
      </c>
      <c r="C971" s="5">
        <v>54572</v>
      </c>
    </row>
    <row r="972" spans="1:3">
      <c r="A972" s="1">
        <v>2022</v>
      </c>
      <c r="B972" s="5">
        <v>56203</v>
      </c>
      <c r="C972" s="5">
        <v>56839</v>
      </c>
    </row>
    <row r="973" spans="1:3">
      <c r="A973" s="1">
        <v>2023</v>
      </c>
      <c r="B973" s="5">
        <v>54326</v>
      </c>
      <c r="C973" s="5">
        <v>52855</v>
      </c>
    </row>
    <row r="974" spans="1:3">
      <c r="A974" s="1">
        <v>2024</v>
      </c>
      <c r="B974" s="5">
        <v>50025</v>
      </c>
      <c r="C974" s="5">
        <v>52478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51724</v>
      </c>
      <c r="C982" s="5">
        <v>53991</v>
      </c>
    </row>
    <row r="983" spans="1:3">
      <c r="A983" s="1">
        <v>2012</v>
      </c>
      <c r="B983" s="5">
        <v>53312</v>
      </c>
      <c r="C983" s="5">
        <v>54658</v>
      </c>
    </row>
    <row r="984" spans="1:3">
      <c r="A984" s="1">
        <v>2013</v>
      </c>
      <c r="B984" s="5">
        <v>50355</v>
      </c>
      <c r="C984" s="5">
        <v>54251</v>
      </c>
    </row>
    <row r="985" spans="1:3">
      <c r="A985" s="1">
        <v>2014</v>
      </c>
      <c r="B985" s="5">
        <v>57294</v>
      </c>
      <c r="C985" s="5">
        <v>57011</v>
      </c>
    </row>
    <row r="986" spans="1:3">
      <c r="A986" s="1">
        <v>2015</v>
      </c>
      <c r="B986" s="5">
        <v>65886</v>
      </c>
      <c r="C986" s="5">
        <v>57590</v>
      </c>
    </row>
    <row r="987" spans="1:3">
      <c r="A987" s="1">
        <v>2016</v>
      </c>
      <c r="B987" s="5">
        <v>54116</v>
      </c>
      <c r="C987" s="5">
        <v>58155</v>
      </c>
    </row>
    <row r="988" spans="1:3">
      <c r="A988" s="1">
        <v>2017</v>
      </c>
      <c r="B988" s="5">
        <v>54506</v>
      </c>
      <c r="C988" s="5">
        <v>58134</v>
      </c>
    </row>
    <row r="989" spans="1:3">
      <c r="A989" s="1">
        <v>2018</v>
      </c>
      <c r="B989" s="5">
        <v>53691</v>
      </c>
      <c r="C989" s="5">
        <v>57780</v>
      </c>
    </row>
    <row r="990" spans="1:3">
      <c r="A990" s="1">
        <v>2019</v>
      </c>
      <c r="B990" s="5">
        <v>58404</v>
      </c>
      <c r="C990" s="5">
        <v>61050</v>
      </c>
    </row>
    <row r="991" spans="1:3">
      <c r="A991" s="1">
        <v>2020</v>
      </c>
      <c r="B991" s="5">
        <v>50770</v>
      </c>
      <c r="C991" s="5">
        <v>53569</v>
      </c>
    </row>
    <row r="992" spans="1:3">
      <c r="A992" s="1">
        <v>2021</v>
      </c>
      <c r="B992" s="5">
        <v>52942</v>
      </c>
      <c r="C992" s="5">
        <v>53370</v>
      </c>
    </row>
    <row r="993" spans="1:3">
      <c r="A993" s="1">
        <v>2022</v>
      </c>
      <c r="B993" s="5">
        <v>55437</v>
      </c>
      <c r="C993" s="5">
        <v>53765</v>
      </c>
    </row>
    <row r="994" spans="1:3">
      <c r="A994" s="1">
        <v>2023</v>
      </c>
      <c r="B994" s="5">
        <v>51303</v>
      </c>
      <c r="C994" s="5">
        <v>54704</v>
      </c>
    </row>
    <row r="995" spans="1:3">
      <c r="A995" s="1">
        <v>2024</v>
      </c>
      <c r="B995" s="5">
        <v>34670</v>
      </c>
      <c r="C995" s="5">
        <v>48036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28287</v>
      </c>
      <c r="C1006" s="5">
        <v>31660</v>
      </c>
    </row>
    <row r="1007" spans="1:3">
      <c r="A1007" s="1">
        <v>2015</v>
      </c>
      <c r="B1007" s="5">
        <v>35130</v>
      </c>
      <c r="C1007" s="5">
        <v>28033</v>
      </c>
    </row>
    <row r="1008" spans="1:3">
      <c r="A1008" s="1">
        <v>2016</v>
      </c>
      <c r="B1008" s="5">
        <v>27785</v>
      </c>
      <c r="C1008" s="5">
        <v>33761</v>
      </c>
    </row>
    <row r="1009" spans="1:3">
      <c r="A1009" s="1">
        <v>2017</v>
      </c>
      <c r="B1009" s="5">
        <v>36695</v>
      </c>
      <c r="C1009" s="5">
        <v>37256</v>
      </c>
    </row>
    <row r="1010" spans="1:3">
      <c r="A1010" s="1">
        <v>2018</v>
      </c>
      <c r="B1010" s="5">
        <v>14399</v>
      </c>
      <c r="C1010" s="5">
        <v>37596</v>
      </c>
    </row>
    <row r="1011" spans="1:3">
      <c r="A1011" s="1">
        <v>2019</v>
      </c>
      <c r="B1011" s="5">
        <v>39495</v>
      </c>
      <c r="C1011" s="5">
        <v>45395</v>
      </c>
    </row>
    <row r="1012" spans="1:3">
      <c r="A1012" s="1">
        <v>2020</v>
      </c>
      <c r="B1012" s="5">
        <v>39640</v>
      </c>
      <c r="C1012" s="5">
        <v>54284</v>
      </c>
    </row>
    <row r="1013" spans="1:3">
      <c r="A1013" s="1">
        <v>2021</v>
      </c>
      <c r="B1013" s="5">
        <v>26570</v>
      </c>
      <c r="C1013" s="5">
        <v>47265</v>
      </c>
    </row>
    <row r="1014" spans="1:3">
      <c r="A1014" s="1">
        <v>2022</v>
      </c>
      <c r="B1014" s="5">
        <v>20668</v>
      </c>
      <c r="C1014" s="5">
        <v>42400</v>
      </c>
    </row>
    <row r="1015" spans="1:3">
      <c r="A1015" s="1">
        <v>2023</v>
      </c>
      <c r="B1015" s="5">
        <v>34905</v>
      </c>
      <c r="C1015" s="5">
        <v>43798</v>
      </c>
    </row>
    <row r="1016" spans="1:3">
      <c r="A1016" s="1">
        <v>2024</v>
      </c>
      <c r="B1016" s="5">
        <v>35674</v>
      </c>
      <c r="C1016" s="5">
        <v>52399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21281</v>
      </c>
      <c r="C1024" s="5">
        <v>31415</v>
      </c>
    </row>
    <row r="1025" spans="1:3">
      <c r="A1025" s="1">
        <v>2012</v>
      </c>
      <c r="B1025" s="5">
        <v>44345</v>
      </c>
      <c r="C1025" s="5">
        <v>101977</v>
      </c>
    </row>
    <row r="1026" spans="1:3">
      <c r="A1026" s="1">
        <v>2013</v>
      </c>
      <c r="B1026" s="5">
        <v>39679</v>
      </c>
      <c r="C1026" s="5">
        <v>20917</v>
      </c>
    </row>
    <row r="1027" spans="1:3">
      <c r="A1027" s="1">
        <v>2014</v>
      </c>
      <c r="B1027" s="5">
        <v>45935</v>
      </c>
      <c r="C1027" s="5">
        <v>21801</v>
      </c>
    </row>
    <row r="1028" spans="1:3">
      <c r="A1028" s="1">
        <v>2015</v>
      </c>
      <c r="B1028" s="5">
        <v>19422</v>
      </c>
      <c r="C1028" s="5">
        <v>21976</v>
      </c>
    </row>
    <row r="1029" spans="1:3">
      <c r="A1029" s="1">
        <v>2016</v>
      </c>
      <c r="B1029" s="5">
        <v>83656</v>
      </c>
      <c r="C1029" s="5">
        <v>21358</v>
      </c>
    </row>
    <row r="1030" spans="1:3">
      <c r="A1030" s="1">
        <v>2017</v>
      </c>
      <c r="B1030" s="5">
        <v>32366</v>
      </c>
      <c r="C1030" s="5">
        <v>24301</v>
      </c>
    </row>
    <row r="1031" spans="1:3">
      <c r="A1031" s="1">
        <v>2018</v>
      </c>
      <c r="B1031" s="5">
        <v>68970</v>
      </c>
      <c r="C1031" s="5">
        <v>32751</v>
      </c>
    </row>
    <row r="1032" spans="1:3">
      <c r="A1032" s="1">
        <v>2019</v>
      </c>
      <c r="B1032" s="5">
        <v>24721</v>
      </c>
      <c r="C1032" s="5">
        <v>24202</v>
      </c>
    </row>
    <row r="1033" spans="1:3">
      <c r="A1033" s="1">
        <v>2020</v>
      </c>
      <c r="B1033" s="5">
        <v>35416</v>
      </c>
      <c r="C1033" s="5">
        <v>31901</v>
      </c>
    </row>
    <row r="1034" spans="1:3">
      <c r="A1034" s="1">
        <v>2021</v>
      </c>
      <c r="B1034" s="5">
        <v>52319</v>
      </c>
      <c r="C1034" s="5">
        <v>46475</v>
      </c>
    </row>
    <row r="1035" spans="1:3">
      <c r="A1035" s="1">
        <v>2022</v>
      </c>
      <c r="B1035" s="5">
        <v>73521</v>
      </c>
      <c r="C1035" s="5">
        <v>40105</v>
      </c>
    </row>
    <row r="1036" spans="1:3">
      <c r="A1036" s="1">
        <v>2023</v>
      </c>
      <c r="B1036" s="5">
        <v>101109</v>
      </c>
      <c r="C1036" s="5">
        <v>50542</v>
      </c>
    </row>
    <row r="1037" spans="1:3">
      <c r="A1037" s="1">
        <v>2024</v>
      </c>
      <c r="B1037" s="5">
        <v>131558</v>
      </c>
      <c r="C1037" s="5">
        <v>47847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7446</v>
      </c>
    </row>
    <row r="1067" spans="1:3">
      <c r="A1067" s="1">
        <v>2016</v>
      </c>
      <c r="B1067" s="5">
        <v>8775</v>
      </c>
    </row>
    <row r="1068" spans="1:3">
      <c r="A1068" s="1">
        <v>2017</v>
      </c>
      <c r="B1068" s="5">
        <v>8681</v>
      </c>
    </row>
    <row r="1069" spans="1:3">
      <c r="A1069" s="1">
        <v>2018</v>
      </c>
      <c r="B1069" s="5">
        <v>9694</v>
      </c>
    </row>
    <row r="1070" spans="1:3">
      <c r="A1070" s="1">
        <v>2019</v>
      </c>
      <c r="B1070" s="5">
        <v>9363</v>
      </c>
    </row>
    <row r="1071" spans="1:3">
      <c r="A1071" s="1">
        <v>2020</v>
      </c>
      <c r="B1071" s="5">
        <v>7969</v>
      </c>
    </row>
    <row r="1072" spans="1:3">
      <c r="A1072" s="1">
        <v>2021</v>
      </c>
      <c r="B1072" s="5">
        <v>8687</v>
      </c>
    </row>
    <row r="1073" spans="1:3">
      <c r="A1073" s="1">
        <v>2022</v>
      </c>
      <c r="B1073" s="5">
        <v>9926</v>
      </c>
    </row>
    <row r="1074" spans="1:3">
      <c r="A1074" s="1">
        <v>2023</v>
      </c>
      <c r="B1074" s="5">
        <v>11257</v>
      </c>
    </row>
    <row r="1075" spans="1:3">
      <c r="A1075" s="1">
        <v>2024</v>
      </c>
      <c r="B1075" s="5">
        <v>12795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1934</v>
      </c>
    </row>
    <row r="1084" spans="1:3">
      <c r="A1084" s="1">
        <v>2016</v>
      </c>
      <c r="B1084" s="5">
        <v>2287</v>
      </c>
    </row>
    <row r="1085" spans="1:3">
      <c r="A1085" s="1">
        <v>2017</v>
      </c>
      <c r="B1085" s="5">
        <v>2522</v>
      </c>
    </row>
    <row r="1086" spans="1:3">
      <c r="A1086" s="1">
        <v>2018</v>
      </c>
      <c r="B1086" s="5">
        <v>2656</v>
      </c>
    </row>
    <row r="1087" spans="1:3">
      <c r="A1087" s="1">
        <v>2019</v>
      </c>
      <c r="B1087" s="5">
        <v>2365</v>
      </c>
    </row>
    <row r="1088" spans="1:3">
      <c r="A1088" s="1">
        <v>2020</v>
      </c>
      <c r="B1088" s="5">
        <v>2293</v>
      </c>
    </row>
    <row r="1089" spans="1:3">
      <c r="A1089" s="1">
        <v>2021</v>
      </c>
      <c r="B1089" s="5">
        <v>2403</v>
      </c>
    </row>
    <row r="1090" spans="1:3">
      <c r="A1090" s="1">
        <v>2022</v>
      </c>
      <c r="B1090" s="5">
        <v>2605</v>
      </c>
    </row>
    <row r="1091" spans="1:3">
      <c r="A1091" s="1">
        <v>2023</v>
      </c>
      <c r="B1091" s="5">
        <v>2502</v>
      </c>
    </row>
    <row r="1092" spans="1:3">
      <c r="A1092" s="1">
        <v>2024</v>
      </c>
      <c r="B1092" s="5">
        <v>2408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1051</v>
      </c>
    </row>
    <row r="1101" spans="1:3">
      <c r="A1101" s="1">
        <v>2016</v>
      </c>
      <c r="B1101" s="5">
        <v>1089</v>
      </c>
    </row>
    <row r="1102" spans="1:3">
      <c r="A1102" s="1">
        <v>2017</v>
      </c>
      <c r="B1102" s="5">
        <v>1099</v>
      </c>
    </row>
    <row r="1103" spans="1:3">
      <c r="A1103" s="1">
        <v>2018</v>
      </c>
      <c r="B1103" s="5">
        <v>1108</v>
      </c>
    </row>
    <row r="1104" spans="1:3">
      <c r="A1104" s="1">
        <v>2019</v>
      </c>
      <c r="B1104" s="5">
        <v>1122</v>
      </c>
    </row>
    <row r="1105" spans="1:3">
      <c r="A1105" s="1">
        <v>2020</v>
      </c>
      <c r="B1105" s="5">
        <v>1126</v>
      </c>
    </row>
    <row r="1106" spans="1:3">
      <c r="A1106" s="1">
        <v>2021</v>
      </c>
      <c r="B1106" s="5">
        <v>1130</v>
      </c>
    </row>
    <row r="1107" spans="1:3">
      <c r="A1107" s="1">
        <v>2022</v>
      </c>
      <c r="B1107" s="5">
        <v>1133</v>
      </c>
    </row>
    <row r="1108" spans="1:3">
      <c r="A1108" s="1">
        <v>2023</v>
      </c>
      <c r="B1108" s="5">
        <v>1136</v>
      </c>
    </row>
    <row r="1109" spans="1:3">
      <c r="A1109" s="1">
        <v>2024</v>
      </c>
      <c r="B1109" s="5">
        <v>1139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4462</v>
      </c>
    </row>
    <row r="1118" spans="1:3">
      <c r="A1118" s="1">
        <v>2016</v>
      </c>
      <c r="B1118" s="5">
        <v>5398</v>
      </c>
    </row>
    <row r="1119" spans="1:3">
      <c r="A1119" s="1">
        <v>2017</v>
      </c>
      <c r="B1119" s="5">
        <v>5059</v>
      </c>
    </row>
    <row r="1120" spans="1:3">
      <c r="A1120" s="1">
        <v>2018</v>
      </c>
      <c r="B1120" s="5">
        <v>5930</v>
      </c>
    </row>
    <row r="1121" spans="1:3">
      <c r="A1121" s="1">
        <v>2019</v>
      </c>
      <c r="B1121" s="5">
        <v>5875</v>
      </c>
    </row>
    <row r="1122" spans="1:3">
      <c r="A1122" s="1">
        <v>2020</v>
      </c>
      <c r="B1122" s="5">
        <v>4550</v>
      </c>
    </row>
    <row r="1123" spans="1:3">
      <c r="A1123" s="1">
        <v>2021</v>
      </c>
      <c r="B1123" s="5">
        <v>5154</v>
      </c>
    </row>
    <row r="1124" spans="1:3">
      <c r="A1124" s="1">
        <v>2022</v>
      </c>
      <c r="B1124" s="5">
        <v>6188</v>
      </c>
    </row>
    <row r="1125" spans="1:3">
      <c r="A1125" s="1">
        <v>2023</v>
      </c>
      <c r="B1125" s="5">
        <v>7619</v>
      </c>
    </row>
    <row r="1126" spans="1:3">
      <c r="A1126" s="1">
        <v>2024</v>
      </c>
      <c r="B1126" s="5">
        <v>9248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46.4</v>
      </c>
      <c r="C1134" s="8">
        <v>54.1</v>
      </c>
    </row>
    <row r="1135" spans="1:3">
      <c r="A1135" s="1">
        <v>2016</v>
      </c>
      <c r="B1135" s="8">
        <v>52.2</v>
      </c>
      <c r="C1135" s="8">
        <v>57</v>
      </c>
    </row>
    <row r="1136" spans="1:3">
      <c r="A1136" s="1">
        <v>2017</v>
      </c>
      <c r="B1136" s="8">
        <v>52.7</v>
      </c>
      <c r="C1136" s="8">
        <v>59.7</v>
      </c>
    </row>
    <row r="1137" spans="1:3">
      <c r="A1137" s="1">
        <v>2018</v>
      </c>
      <c r="B1137" s="8">
        <v>54.7</v>
      </c>
      <c r="C1137" s="8">
        <v>59.1</v>
      </c>
    </row>
    <row r="1138" spans="1:3">
      <c r="A1138" s="1">
        <v>2019</v>
      </c>
      <c r="B1138" s="8">
        <v>56.3</v>
      </c>
      <c r="C1138" s="8">
        <v>60.3</v>
      </c>
    </row>
    <row r="1139" spans="1:3">
      <c r="A1139" s="1">
        <v>2020</v>
      </c>
      <c r="B1139" s="8">
        <v>55.1</v>
      </c>
      <c r="C1139" s="8">
        <v>61.2</v>
      </c>
    </row>
    <row r="1140" spans="1:3">
      <c r="A1140" s="1">
        <v>2021</v>
      </c>
      <c r="B1140" s="8">
        <v>56.9</v>
      </c>
      <c r="C1140" s="8">
        <v>63.1</v>
      </c>
    </row>
    <row r="1141" spans="1:3">
      <c r="A1141" s="1">
        <v>2022</v>
      </c>
      <c r="B1141" s="8">
        <v>58.9</v>
      </c>
      <c r="C1141" s="8">
        <v>63.5</v>
      </c>
    </row>
    <row r="1142" spans="1:3">
      <c r="A1142" s="1">
        <v>2023</v>
      </c>
      <c r="B1142" s="8">
        <v>60.6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599.5</v>
      </c>
      <c r="C1151" s="8">
        <v>558.4</v>
      </c>
    </row>
    <row r="1152" spans="1:3">
      <c r="A1152" s="1">
        <v>2016</v>
      </c>
      <c r="B1152" s="8">
        <v>469.5</v>
      </c>
      <c r="C1152" s="8">
        <v>594</v>
      </c>
    </row>
    <row r="1153" spans="1:3">
      <c r="A1153" s="1">
        <v>2017</v>
      </c>
      <c r="B1153" s="8">
        <v>426.9</v>
      </c>
      <c r="C1153" s="8">
        <v>576.4</v>
      </c>
    </row>
    <row r="1154" spans="1:3">
      <c r="A1154" s="1">
        <v>2018</v>
      </c>
      <c r="B1154" s="8">
        <v>318.2</v>
      </c>
      <c r="C1154" s="8">
        <v>566.20000000000005</v>
      </c>
    </row>
    <row r="1155" spans="1:3">
      <c r="A1155" s="1">
        <v>2019</v>
      </c>
      <c r="B1155" s="8">
        <v>321.89999999999998</v>
      </c>
      <c r="C1155" s="8">
        <v>589.29999999999995</v>
      </c>
    </row>
    <row r="1156" spans="1:3">
      <c r="A1156" s="1">
        <v>2020</v>
      </c>
      <c r="B1156" s="8">
        <v>253.5</v>
      </c>
      <c r="C1156" s="8">
        <v>557.70000000000005</v>
      </c>
    </row>
    <row r="1157" spans="1:3">
      <c r="A1157" s="1">
        <v>2021</v>
      </c>
      <c r="B1157" s="8">
        <v>138.30000000000001</v>
      </c>
      <c r="C1157" s="8">
        <v>410.5</v>
      </c>
    </row>
    <row r="1158" spans="1:3">
      <c r="A1158" s="1">
        <v>2022</v>
      </c>
      <c r="B1158" s="8">
        <v>45</v>
      </c>
      <c r="C1158" s="8">
        <v>430.9</v>
      </c>
    </row>
    <row r="1159" spans="1:3">
      <c r="A1159" s="1">
        <v>2023</v>
      </c>
      <c r="B1159" s="8"/>
      <c r="C1159" s="8">
        <v>397.7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49.5</v>
      </c>
      <c r="C1168" s="8">
        <v>54.8</v>
      </c>
    </row>
    <row r="1169" spans="1:3">
      <c r="A1169" s="1">
        <v>2016</v>
      </c>
      <c r="B1169" s="8">
        <v>49.5</v>
      </c>
      <c r="C1169" s="8">
        <v>59.2</v>
      </c>
    </row>
    <row r="1170" spans="1:3">
      <c r="A1170" s="1">
        <v>2017</v>
      </c>
      <c r="B1170" s="8">
        <v>50.6</v>
      </c>
      <c r="C1170" s="8">
        <v>60.4</v>
      </c>
    </row>
    <row r="1171" spans="1:3">
      <c r="A1171" s="1">
        <v>2018</v>
      </c>
      <c r="B1171" s="8">
        <v>52.7</v>
      </c>
      <c r="C1171" s="8">
        <v>61.7</v>
      </c>
    </row>
    <row r="1172" spans="1:3">
      <c r="A1172" s="1">
        <v>2019</v>
      </c>
      <c r="B1172" s="8">
        <v>54.8</v>
      </c>
      <c r="C1172" s="8">
        <v>62.1</v>
      </c>
    </row>
    <row r="1173" spans="1:3">
      <c r="A1173" s="1">
        <v>2020</v>
      </c>
      <c r="B1173" s="8">
        <v>56.9</v>
      </c>
      <c r="C1173" s="8">
        <v>63.2</v>
      </c>
    </row>
    <row r="1174" spans="1:3">
      <c r="A1174" s="1">
        <v>2021</v>
      </c>
      <c r="B1174" s="8">
        <v>55.1</v>
      </c>
      <c r="C1174" s="8">
        <v>66.3</v>
      </c>
    </row>
    <row r="1175" spans="1:3">
      <c r="A1175" s="1">
        <v>2022</v>
      </c>
      <c r="B1175" s="8">
        <v>56.6</v>
      </c>
      <c r="C1175" s="8">
        <v>66.099999999999994</v>
      </c>
    </row>
    <row r="1176" spans="1:3">
      <c r="A1176" s="1">
        <v>2023</v>
      </c>
      <c r="B1176" s="8">
        <v>58.2</v>
      </c>
      <c r="C1176" s="8">
        <v>67.5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</v>
      </c>
      <c r="C1185" s="8">
        <v>48</v>
      </c>
    </row>
    <row r="1186" spans="1:3">
      <c r="A1186" s="1">
        <v>2016</v>
      </c>
      <c r="B1186" s="8">
        <v>49.4</v>
      </c>
      <c r="C1186" s="8">
        <v>54.1</v>
      </c>
    </row>
    <row r="1187" spans="1:3">
      <c r="A1187" s="1">
        <v>2017</v>
      </c>
      <c r="B1187" s="8">
        <v>47.3</v>
      </c>
      <c r="C1187" s="8">
        <v>56.1</v>
      </c>
    </row>
    <row r="1188" spans="1:3">
      <c r="A1188" s="1">
        <v>2018</v>
      </c>
      <c r="B1188" s="8">
        <v>49.2</v>
      </c>
      <c r="C1188" s="8">
        <v>57</v>
      </c>
    </row>
    <row r="1189" spans="1:3">
      <c r="A1189" s="1">
        <v>2019</v>
      </c>
      <c r="B1189" s="8">
        <v>51.1</v>
      </c>
      <c r="C1189" s="8">
        <v>57.3</v>
      </c>
    </row>
    <row r="1190" spans="1:3">
      <c r="A1190" s="1">
        <v>2020</v>
      </c>
      <c r="B1190" s="8">
        <v>53.1</v>
      </c>
      <c r="C1190" s="8">
        <v>58.7</v>
      </c>
    </row>
    <row r="1191" spans="1:3">
      <c r="A1191" s="1">
        <v>2021</v>
      </c>
      <c r="B1191" s="8">
        <v>53.7</v>
      </c>
      <c r="C1191" s="8">
        <v>59.6</v>
      </c>
    </row>
    <row r="1192" spans="1:3">
      <c r="A1192" s="1">
        <v>2022</v>
      </c>
      <c r="B1192" s="8">
        <v>55.1</v>
      </c>
      <c r="C1192" s="8">
        <v>60.6</v>
      </c>
    </row>
    <row r="1193" spans="1:3">
      <c r="A1193" s="1">
        <v>2023</v>
      </c>
      <c r="B1193" s="8">
        <v>56.6</v>
      </c>
      <c r="C1193" s="8">
        <v>61.9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48.1</v>
      </c>
      <c r="C1202" s="8">
        <v>69.8</v>
      </c>
    </row>
    <row r="1203" spans="1:3">
      <c r="A1203" s="1">
        <v>2016</v>
      </c>
      <c r="B1203" s="8">
        <v>53.4</v>
      </c>
      <c r="C1203" s="8">
        <v>67.3</v>
      </c>
    </row>
    <row r="1204" spans="1:3">
      <c r="A1204" s="1">
        <v>2017</v>
      </c>
      <c r="B1204" s="8">
        <v>56.1</v>
      </c>
      <c r="C1204" s="8">
        <v>68.099999999999994</v>
      </c>
    </row>
    <row r="1205" spans="1:3">
      <c r="A1205" s="1">
        <v>2018</v>
      </c>
      <c r="B1205" s="8">
        <v>58.7</v>
      </c>
      <c r="C1205" s="8">
        <v>66.900000000000006</v>
      </c>
    </row>
    <row r="1206" spans="1:3">
      <c r="A1206" s="1">
        <v>2019</v>
      </c>
      <c r="B1206" s="8">
        <v>61.2</v>
      </c>
      <c r="C1206" s="8">
        <v>66</v>
      </c>
    </row>
    <row r="1207" spans="1:3">
      <c r="A1207" s="1">
        <v>2020</v>
      </c>
      <c r="B1207" s="8">
        <v>63.8</v>
      </c>
      <c r="C1207" s="8">
        <v>67.900000000000006</v>
      </c>
    </row>
    <row r="1208" spans="1:3">
      <c r="A1208" s="1">
        <v>2021</v>
      </c>
      <c r="B1208" s="8">
        <v>66.3</v>
      </c>
      <c r="C1208" s="8">
        <v>72.900000000000006</v>
      </c>
    </row>
    <row r="1209" spans="1:3">
      <c r="A1209" s="1">
        <v>2022</v>
      </c>
      <c r="B1209" s="8">
        <v>68.8</v>
      </c>
      <c r="C1209" s="8">
        <v>74.3</v>
      </c>
    </row>
    <row r="1210" spans="1:3">
      <c r="A1210" s="1">
        <v>2023</v>
      </c>
      <c r="B1210" s="8">
        <v>70.8</v>
      </c>
      <c r="C1210" s="8">
        <v>75.2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54</v>
      </c>
      <c r="C1236" s="8">
        <v>56.5</v>
      </c>
    </row>
    <row r="1237" spans="1:3">
      <c r="A1237" s="1">
        <v>2016</v>
      </c>
      <c r="B1237" s="8">
        <v>58.5</v>
      </c>
      <c r="C1237" s="8">
        <v>30</v>
      </c>
    </row>
    <row r="1238" spans="1:3">
      <c r="A1238" s="1">
        <v>2017</v>
      </c>
      <c r="B1238" s="8">
        <v>62.4</v>
      </c>
      <c r="C1238" s="8">
        <v>62</v>
      </c>
    </row>
    <row r="1239" spans="1:3">
      <c r="A1239" s="1">
        <v>2018</v>
      </c>
      <c r="B1239" s="8">
        <v>66.3</v>
      </c>
      <c r="C1239" s="8">
        <v>61.8</v>
      </c>
    </row>
    <row r="1240" spans="1:3">
      <c r="A1240" s="1">
        <v>2019</v>
      </c>
      <c r="B1240" s="8">
        <v>70.2</v>
      </c>
      <c r="C1240" s="8">
        <v>60.2</v>
      </c>
    </row>
    <row r="1241" spans="1:3">
      <c r="A1241" s="1">
        <v>2020</v>
      </c>
      <c r="B1241" s="8">
        <v>74</v>
      </c>
      <c r="C1241" s="8">
        <v>56.9</v>
      </c>
    </row>
    <row r="1242" spans="1:3">
      <c r="A1242" s="1">
        <v>2021</v>
      </c>
      <c r="B1242" s="8">
        <v>77.5</v>
      </c>
      <c r="C1242" s="8">
        <v>60.9</v>
      </c>
    </row>
    <row r="1243" spans="1:3">
      <c r="A1243" s="1">
        <v>2022</v>
      </c>
      <c r="B1243" s="8">
        <v>81.3</v>
      </c>
      <c r="C1243" s="8">
        <v>57.5</v>
      </c>
    </row>
    <row r="1244" spans="1:3">
      <c r="A1244" s="1">
        <v>2023</v>
      </c>
      <c r="B1244" s="8">
        <v>85.1</v>
      </c>
      <c r="C1244" s="8">
        <v>58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57.5</v>
      </c>
      <c r="C1253" s="8">
        <v>60.1</v>
      </c>
    </row>
    <row r="1254" spans="1:3">
      <c r="A1254" s="1">
        <v>2016</v>
      </c>
      <c r="B1254" s="8">
        <v>60.6</v>
      </c>
      <c r="C1254" s="8">
        <v>61.3</v>
      </c>
    </row>
    <row r="1255" spans="1:3">
      <c r="A1255" s="1">
        <v>2017</v>
      </c>
      <c r="B1255" s="8">
        <v>60.6</v>
      </c>
      <c r="C1255" s="8">
        <v>61.8</v>
      </c>
    </row>
    <row r="1256" spans="1:3">
      <c r="A1256" s="1">
        <v>2018</v>
      </c>
      <c r="B1256" s="8">
        <v>63.1</v>
      </c>
      <c r="C1256" s="8">
        <v>63</v>
      </c>
    </row>
    <row r="1257" spans="1:3">
      <c r="A1257" s="1">
        <v>2019</v>
      </c>
      <c r="B1257" s="8">
        <v>65.400000000000006</v>
      </c>
      <c r="C1257" s="8">
        <v>63.4</v>
      </c>
    </row>
    <row r="1258" spans="1:3">
      <c r="A1258" s="1">
        <v>2020</v>
      </c>
      <c r="B1258" s="8">
        <v>67.5</v>
      </c>
      <c r="C1258" s="8">
        <v>61.9</v>
      </c>
    </row>
    <row r="1259" spans="1:3">
      <c r="A1259" s="1">
        <v>2021</v>
      </c>
      <c r="B1259" s="8">
        <v>68.7</v>
      </c>
      <c r="C1259" s="8">
        <v>61.9</v>
      </c>
    </row>
    <row r="1260" spans="1:3">
      <c r="A1260" s="1">
        <v>2022</v>
      </c>
      <c r="B1260" s="8">
        <v>70.2</v>
      </c>
      <c r="C1260" s="8">
        <v>63.4</v>
      </c>
    </row>
    <row r="1261" spans="1:3">
      <c r="A1261" s="1">
        <v>2023</v>
      </c>
      <c r="B1261" s="8">
        <v>71.7</v>
      </c>
      <c r="C1261" s="8">
        <v>64.5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8.1999999999999993</v>
      </c>
      <c r="C1270" s="8">
        <v>43.8</v>
      </c>
    </row>
    <row r="1271" spans="1:3">
      <c r="A1271" s="1">
        <v>2016</v>
      </c>
      <c r="B1271" s="8">
        <v>20.5</v>
      </c>
      <c r="C1271" s="8">
        <v>48.7</v>
      </c>
    </row>
    <row r="1272" spans="1:3">
      <c r="A1272" s="1">
        <v>2017</v>
      </c>
      <c r="B1272" s="8">
        <v>23.3</v>
      </c>
      <c r="C1272" s="8">
        <v>89.4</v>
      </c>
    </row>
    <row r="1273" spans="1:3">
      <c r="A1273" s="1">
        <v>2018</v>
      </c>
      <c r="B1273" s="8">
        <v>26.1</v>
      </c>
      <c r="C1273" s="8">
        <v>45.2</v>
      </c>
    </row>
    <row r="1274" spans="1:3">
      <c r="A1274" s="1">
        <v>2019</v>
      </c>
      <c r="B1274" s="8">
        <v>28.8</v>
      </c>
      <c r="C1274" s="8">
        <v>47.1</v>
      </c>
    </row>
    <row r="1275" spans="1:3">
      <c r="A1275" s="1">
        <v>2020</v>
      </c>
      <c r="B1275" s="8">
        <v>31.6</v>
      </c>
      <c r="C1275" s="8">
        <v>56.3</v>
      </c>
    </row>
    <row r="1276" spans="1:3">
      <c r="A1276" s="1">
        <v>2021</v>
      </c>
      <c r="B1276" s="8">
        <v>34</v>
      </c>
      <c r="C1276" s="8">
        <v>57.4</v>
      </c>
    </row>
    <row r="1277" spans="1:3">
      <c r="A1277" s="1">
        <v>2022</v>
      </c>
      <c r="B1277" s="8">
        <v>36.9</v>
      </c>
      <c r="C1277" s="8">
        <v>58.5</v>
      </c>
    </row>
    <row r="1278" spans="1:3">
      <c r="A1278" s="1">
        <v>2023</v>
      </c>
      <c r="B1278" s="8">
        <v>39.6</v>
      </c>
      <c r="C1278" s="8">
        <v>57.1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77.2</v>
      </c>
      <c r="C1287" s="8">
        <v>69.7</v>
      </c>
    </row>
    <row r="1288" spans="1:3">
      <c r="A1288" s="1">
        <v>2016</v>
      </c>
      <c r="B1288" s="8">
        <v>77.599999999999994</v>
      </c>
      <c r="C1288" s="8">
        <v>69.7</v>
      </c>
    </row>
    <row r="1289" spans="1:3">
      <c r="A1289" s="1">
        <v>2017</v>
      </c>
      <c r="B1289" s="8">
        <v>79.7</v>
      </c>
      <c r="C1289" s="8">
        <v>67.7</v>
      </c>
    </row>
    <row r="1290" spans="1:3">
      <c r="A1290" s="1">
        <v>2018</v>
      </c>
      <c r="B1290" s="8">
        <v>81.900000000000006</v>
      </c>
      <c r="C1290" s="8">
        <v>71.7</v>
      </c>
    </row>
    <row r="1291" spans="1:3">
      <c r="A1291" s="1">
        <v>2019</v>
      </c>
      <c r="B1291" s="8">
        <v>84.1</v>
      </c>
      <c r="C1291" s="8">
        <v>74</v>
      </c>
    </row>
    <row r="1292" spans="1:3">
      <c r="A1292" s="1">
        <v>2020</v>
      </c>
      <c r="B1292" s="8">
        <v>86.1</v>
      </c>
      <c r="C1292" s="8">
        <v>70.3</v>
      </c>
    </row>
    <row r="1293" spans="1:3">
      <c r="A1293" s="1">
        <v>2021</v>
      </c>
      <c r="B1293" s="8">
        <v>87.6</v>
      </c>
      <c r="C1293" s="8">
        <v>69.7</v>
      </c>
    </row>
    <row r="1294" spans="1:3">
      <c r="A1294" s="1">
        <v>2022</v>
      </c>
      <c r="B1294" s="8">
        <v>89.9</v>
      </c>
      <c r="C1294" s="8">
        <v>71.599999999999994</v>
      </c>
    </row>
    <row r="1295" spans="1:3">
      <c r="A1295" s="1">
        <v>2023</v>
      </c>
      <c r="B1295" s="8">
        <v>91.7</v>
      </c>
      <c r="C1295" s="8">
        <v>71.3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59.3</v>
      </c>
      <c r="C1321" s="8">
        <v>58.7</v>
      </c>
    </row>
    <row r="1322" spans="1:3">
      <c r="A1322" s="1">
        <v>2016</v>
      </c>
      <c r="B1322" s="8">
        <v>73.400000000000006</v>
      </c>
      <c r="C1322" s="8">
        <v>60.7</v>
      </c>
    </row>
    <row r="1323" spans="1:3">
      <c r="A1323" s="1">
        <v>2017</v>
      </c>
      <c r="B1323" s="8">
        <v>75.3</v>
      </c>
      <c r="C1323" s="8">
        <v>63.2</v>
      </c>
    </row>
    <row r="1324" spans="1:3">
      <c r="A1324" s="1">
        <v>2018</v>
      </c>
      <c r="B1324" s="8">
        <v>77.099999999999994</v>
      </c>
      <c r="C1324" s="8">
        <v>65.7</v>
      </c>
    </row>
    <row r="1325" spans="1:3">
      <c r="A1325" s="1">
        <v>2019</v>
      </c>
      <c r="B1325" s="8">
        <v>79</v>
      </c>
      <c r="C1325" s="8">
        <v>63.1</v>
      </c>
    </row>
    <row r="1326" spans="1:3">
      <c r="A1326" s="1">
        <v>2020</v>
      </c>
      <c r="B1326" s="8">
        <v>26.5</v>
      </c>
      <c r="C1326" s="8">
        <v>63</v>
      </c>
    </row>
    <row r="1327" spans="1:3">
      <c r="A1327" s="1">
        <v>2021</v>
      </c>
      <c r="B1327" s="8">
        <v>20.9</v>
      </c>
      <c r="C1327" s="8">
        <v>64.5</v>
      </c>
    </row>
    <row r="1328" spans="1:3">
      <c r="A1328" s="1">
        <v>2022</v>
      </c>
      <c r="B1328" s="8">
        <v>24.2</v>
      </c>
      <c r="C1328" s="8">
        <v>66.400000000000006</v>
      </c>
    </row>
    <row r="1329" spans="1:3">
      <c r="A1329" s="1">
        <v>2023</v>
      </c>
      <c r="B1329" s="8">
        <v>27.4</v>
      </c>
      <c r="C1329" s="8">
        <v>66.599999999999994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37.4</v>
      </c>
      <c r="C1372" s="8">
        <v>59.6</v>
      </c>
    </row>
    <row r="1373" spans="1:3">
      <c r="A1373" s="1">
        <v>2016</v>
      </c>
      <c r="B1373" s="8">
        <v>48.6</v>
      </c>
      <c r="C1373" s="8">
        <v>56.2</v>
      </c>
    </row>
    <row r="1374" spans="1:3">
      <c r="A1374" s="1">
        <v>2017</v>
      </c>
      <c r="B1374" s="8">
        <v>51.5</v>
      </c>
      <c r="C1374" s="8">
        <v>57.4</v>
      </c>
    </row>
    <row r="1375" spans="1:3">
      <c r="A1375" s="1">
        <v>2018</v>
      </c>
      <c r="B1375" s="8">
        <v>54.2</v>
      </c>
      <c r="C1375" s="8">
        <v>63.2</v>
      </c>
    </row>
    <row r="1376" spans="1:3">
      <c r="A1376" s="1">
        <v>2019</v>
      </c>
      <c r="B1376" s="8">
        <v>56.7</v>
      </c>
      <c r="C1376" s="8">
        <v>66.2</v>
      </c>
    </row>
    <row r="1377" spans="1:3">
      <c r="A1377" s="1">
        <v>2020</v>
      </c>
      <c r="B1377" s="8">
        <v>60</v>
      </c>
      <c r="C1377" s="8">
        <v>63.9</v>
      </c>
    </row>
    <row r="1378" spans="1:3">
      <c r="A1378" s="1">
        <v>2021</v>
      </c>
      <c r="B1378" s="8">
        <v>63.1</v>
      </c>
      <c r="C1378" s="8">
        <v>64.599999999999994</v>
      </c>
    </row>
    <row r="1379" spans="1:3">
      <c r="A1379" s="1">
        <v>2022</v>
      </c>
      <c r="B1379" s="8">
        <v>65.900000000000006</v>
      </c>
      <c r="C1379" s="8">
        <v>66.2</v>
      </c>
    </row>
    <row r="1380" spans="1:3">
      <c r="A1380" s="1">
        <v>2023</v>
      </c>
      <c r="B1380" s="8">
        <v>68.7</v>
      </c>
      <c r="C1380" s="8">
        <v>67.900000000000006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46.3</v>
      </c>
      <c r="C1389" s="8">
        <v>45.3</v>
      </c>
    </row>
    <row r="1390" spans="1:3">
      <c r="A1390" s="1">
        <v>2016</v>
      </c>
      <c r="B1390" s="8">
        <v>50.3</v>
      </c>
      <c r="C1390" s="8">
        <v>46.9</v>
      </c>
    </row>
    <row r="1391" spans="1:3">
      <c r="A1391" s="1">
        <v>2017</v>
      </c>
      <c r="B1391" s="8">
        <v>52.6</v>
      </c>
      <c r="C1391" s="8">
        <v>51.8</v>
      </c>
    </row>
    <row r="1392" spans="1:3">
      <c r="A1392" s="1">
        <v>2018</v>
      </c>
      <c r="B1392" s="8">
        <v>55</v>
      </c>
      <c r="C1392" s="8">
        <v>55.2</v>
      </c>
    </row>
    <row r="1393" spans="1:3">
      <c r="A1393" s="1">
        <v>2019</v>
      </c>
      <c r="B1393" s="8">
        <v>57.3</v>
      </c>
      <c r="C1393" s="8">
        <v>55.2</v>
      </c>
    </row>
    <row r="1394" spans="1:3">
      <c r="A1394" s="1">
        <v>2020</v>
      </c>
      <c r="B1394" s="8">
        <v>59.6</v>
      </c>
      <c r="C1394" s="8">
        <v>49.5</v>
      </c>
    </row>
    <row r="1395" spans="1:3">
      <c r="A1395" s="1">
        <v>2021</v>
      </c>
      <c r="B1395" s="8">
        <v>61.8</v>
      </c>
      <c r="C1395" s="8">
        <v>51.6</v>
      </c>
    </row>
    <row r="1396" spans="1:3">
      <c r="A1396" s="1">
        <v>2022</v>
      </c>
      <c r="B1396" s="8">
        <v>64.2</v>
      </c>
      <c r="C1396" s="8">
        <v>53</v>
      </c>
    </row>
    <row r="1397" spans="1:3">
      <c r="A1397" s="1">
        <v>2023</v>
      </c>
      <c r="B1397" s="8">
        <v>65.099999999999994</v>
      </c>
      <c r="C1397" s="8">
        <v>55.1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53.4</v>
      </c>
      <c r="C1406" s="8">
        <v>50.1</v>
      </c>
    </row>
    <row r="1407" spans="1:3">
      <c r="A1407" s="1">
        <v>2016</v>
      </c>
      <c r="B1407" s="8">
        <v>65.400000000000006</v>
      </c>
      <c r="C1407" s="8">
        <v>51.1</v>
      </c>
    </row>
    <row r="1408" spans="1:3">
      <c r="A1408" s="1">
        <v>2017</v>
      </c>
      <c r="B1408" s="8">
        <v>67.099999999999994</v>
      </c>
      <c r="C1408" s="8">
        <v>54.3</v>
      </c>
    </row>
    <row r="1409" spans="1:3">
      <c r="A1409" s="1">
        <v>2018</v>
      </c>
      <c r="B1409" s="8">
        <v>68.5</v>
      </c>
      <c r="C1409" s="8">
        <v>56.2</v>
      </c>
    </row>
    <row r="1410" spans="1:3">
      <c r="A1410" s="1">
        <v>2019</v>
      </c>
      <c r="B1410" s="8">
        <v>71</v>
      </c>
      <c r="C1410" s="8">
        <v>53.1</v>
      </c>
    </row>
    <row r="1411" spans="1:3">
      <c r="A1411" s="1">
        <v>2020</v>
      </c>
      <c r="B1411" s="8">
        <v>60.1</v>
      </c>
      <c r="C1411" s="8">
        <v>55.6</v>
      </c>
    </row>
    <row r="1412" spans="1:3">
      <c r="A1412" s="1">
        <v>2021</v>
      </c>
      <c r="B1412" s="8">
        <v>62</v>
      </c>
      <c r="C1412" s="8">
        <v>58.3</v>
      </c>
    </row>
    <row r="1413" spans="1:3">
      <c r="A1413" s="1">
        <v>2022</v>
      </c>
      <c r="B1413" s="8">
        <v>64</v>
      </c>
      <c r="C1413" s="8">
        <v>60.4</v>
      </c>
    </row>
    <row r="1414" spans="1:3">
      <c r="A1414" s="1">
        <v>2023</v>
      </c>
      <c r="B1414" s="8">
        <v>61.9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56.9</v>
      </c>
      <c r="C1423" s="8">
        <v>58.6</v>
      </c>
    </row>
    <row r="1424" spans="1:3">
      <c r="A1424" s="1">
        <v>2016</v>
      </c>
      <c r="B1424" s="8">
        <v>58.5</v>
      </c>
      <c r="C1424" s="8">
        <v>59.7</v>
      </c>
    </row>
    <row r="1425" spans="1:4">
      <c r="A1425" s="1">
        <v>2017</v>
      </c>
      <c r="B1425" s="8">
        <v>60.8</v>
      </c>
      <c r="C1425" s="8">
        <v>59.9</v>
      </c>
    </row>
    <row r="1426" spans="1:4">
      <c r="A1426" s="1">
        <v>2018</v>
      </c>
      <c r="B1426" s="8">
        <v>63</v>
      </c>
      <c r="C1426" s="8">
        <v>60.7</v>
      </c>
    </row>
    <row r="1427" spans="1:4">
      <c r="A1427" s="1">
        <v>2019</v>
      </c>
      <c r="B1427" s="8">
        <v>65.3</v>
      </c>
      <c r="C1427" s="8">
        <v>61.8</v>
      </c>
    </row>
    <row r="1428" spans="1:4">
      <c r="A1428" s="1">
        <v>2020</v>
      </c>
      <c r="B1428" s="8">
        <v>67.599999999999994</v>
      </c>
      <c r="C1428" s="8">
        <v>53.9</v>
      </c>
    </row>
    <row r="1429" spans="1:4">
      <c r="A1429" s="1">
        <v>2021</v>
      </c>
      <c r="B1429" s="8">
        <v>67.8</v>
      </c>
      <c r="C1429" s="8">
        <v>48.4</v>
      </c>
    </row>
    <row r="1430" spans="1:4">
      <c r="A1430" s="1">
        <v>2022</v>
      </c>
      <c r="B1430" s="8">
        <v>70.099999999999994</v>
      </c>
      <c r="C1430" s="8">
        <v>48</v>
      </c>
    </row>
    <row r="1431" spans="1:4">
      <c r="A1431" s="1">
        <v>2023</v>
      </c>
      <c r="B1431" s="8">
        <v>71.400000000000006</v>
      </c>
      <c r="C1431" s="8">
        <v>49.5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38133</v>
      </c>
      <c r="C1440" s="5">
        <v>53451</v>
      </c>
      <c r="D1440" s="5">
        <v>49509</v>
      </c>
    </row>
    <row r="1441" spans="1:4">
      <c r="A1441" s="1">
        <v>2017</v>
      </c>
      <c r="B1441" s="5">
        <v>38504</v>
      </c>
      <c r="C1441" s="5">
        <v>53613</v>
      </c>
      <c r="D1441" s="5">
        <v>49573</v>
      </c>
    </row>
    <row r="1442" spans="1:4">
      <c r="A1442" s="1">
        <v>2018</v>
      </c>
      <c r="B1442" s="5">
        <v>38935</v>
      </c>
      <c r="C1442" s="5">
        <v>53819</v>
      </c>
      <c r="D1442" s="5">
        <v>49526</v>
      </c>
    </row>
    <row r="1443" spans="1:4">
      <c r="A1443" s="1">
        <v>2019</v>
      </c>
      <c r="B1443" s="5">
        <v>38482</v>
      </c>
      <c r="C1443" s="5">
        <v>53538</v>
      </c>
      <c r="D1443" s="5">
        <v>48747</v>
      </c>
    </row>
    <row r="1444" spans="1:4">
      <c r="A1444" s="1">
        <v>2020</v>
      </c>
      <c r="B1444" s="5">
        <v>38292</v>
      </c>
      <c r="C1444" s="5">
        <v>53384</v>
      </c>
      <c r="D1444" s="5">
        <v>48534</v>
      </c>
    </row>
    <row r="1445" spans="1:4">
      <c r="A1445" s="1">
        <v>2021</v>
      </c>
      <c r="B1445" s="5">
        <v>38640</v>
      </c>
      <c r="C1445" s="5">
        <v>54021</v>
      </c>
      <c r="D1445" s="5">
        <v>49094</v>
      </c>
    </row>
    <row r="1446" spans="1:4">
      <c r="A1446" s="1">
        <v>2022</v>
      </c>
      <c r="B1446" s="5">
        <v>39003</v>
      </c>
      <c r="C1446" s="5">
        <v>54461</v>
      </c>
      <c r="D1446" s="5">
        <v>49131</v>
      </c>
    </row>
    <row r="1447" spans="1:4">
      <c r="A1447" s="1">
        <v>2023</v>
      </c>
      <c r="B1447" s="5">
        <v>39672</v>
      </c>
      <c r="C1447" s="5">
        <v>56247</v>
      </c>
      <c r="D1447" s="5">
        <v>49506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10994</v>
      </c>
      <c r="C1456" s="5">
        <v>16885</v>
      </c>
      <c r="D1456" s="5">
        <v>15533</v>
      </c>
    </row>
    <row r="1457" spans="1:4">
      <c r="A1457" s="1">
        <v>2017</v>
      </c>
      <c r="B1457" s="5">
        <v>10616</v>
      </c>
      <c r="C1457" s="5">
        <v>16339</v>
      </c>
      <c r="D1457" s="5">
        <v>14879</v>
      </c>
    </row>
    <row r="1458" spans="1:4">
      <c r="A1458" s="1">
        <v>2018</v>
      </c>
      <c r="B1458" s="5">
        <v>10072</v>
      </c>
      <c r="C1458" s="5">
        <v>15478</v>
      </c>
      <c r="D1458" s="5">
        <v>13918</v>
      </c>
    </row>
    <row r="1459" spans="1:4">
      <c r="A1459" s="1">
        <v>2019</v>
      </c>
      <c r="B1459" s="5">
        <v>9860</v>
      </c>
      <c r="C1459" s="5">
        <v>15112</v>
      </c>
      <c r="D1459" s="5">
        <v>13385</v>
      </c>
    </row>
    <row r="1460" spans="1:4">
      <c r="A1460" s="1">
        <v>2020</v>
      </c>
      <c r="B1460" s="5">
        <v>9409</v>
      </c>
      <c r="C1460" s="5">
        <v>14320</v>
      </c>
      <c r="D1460" s="5">
        <v>12588</v>
      </c>
    </row>
    <row r="1461" spans="1:4">
      <c r="A1461" s="1">
        <v>2021</v>
      </c>
      <c r="B1461" s="5">
        <v>8956</v>
      </c>
      <c r="C1461" s="5">
        <v>13929</v>
      </c>
      <c r="D1461" s="5">
        <v>12119</v>
      </c>
    </row>
    <row r="1462" spans="1:4">
      <c r="A1462" s="1">
        <v>2022</v>
      </c>
      <c r="B1462" s="5">
        <v>8278</v>
      </c>
      <c r="C1462" s="5">
        <v>13148</v>
      </c>
      <c r="D1462" s="5">
        <v>11120</v>
      </c>
    </row>
    <row r="1463" spans="1:4">
      <c r="A1463" s="1">
        <v>2023</v>
      </c>
      <c r="B1463" s="5">
        <v>7623</v>
      </c>
      <c r="C1463" s="5">
        <v>13090</v>
      </c>
      <c r="D1463" s="5">
        <v>10136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5600</v>
      </c>
      <c r="C1472" s="5">
        <v>10300</v>
      </c>
      <c r="D1472" s="5">
        <v>7580</v>
      </c>
    </row>
    <row r="1473" spans="1:4">
      <c r="A1473" s="1">
        <v>2017</v>
      </c>
      <c r="B1473" s="5">
        <v>5913</v>
      </c>
      <c r="C1473" s="5">
        <v>10706</v>
      </c>
      <c r="D1473" s="5">
        <v>7939</v>
      </c>
    </row>
    <row r="1474" spans="1:4">
      <c r="A1474" s="1">
        <v>2018</v>
      </c>
      <c r="B1474" s="5">
        <v>7008</v>
      </c>
      <c r="C1474" s="5">
        <v>11301</v>
      </c>
      <c r="D1474" s="5">
        <v>8777</v>
      </c>
    </row>
    <row r="1475" spans="1:4">
      <c r="A1475" s="1">
        <v>2019</v>
      </c>
      <c r="B1475" s="5">
        <v>6665</v>
      </c>
      <c r="C1475" s="5">
        <v>10803</v>
      </c>
      <c r="D1475" s="5">
        <v>8353</v>
      </c>
    </row>
    <row r="1476" spans="1:4">
      <c r="A1476" s="1">
        <v>2020</v>
      </c>
      <c r="B1476" s="5">
        <v>8684</v>
      </c>
      <c r="C1476" s="5">
        <v>13246</v>
      </c>
      <c r="D1476" s="5">
        <v>10560</v>
      </c>
    </row>
    <row r="1477" spans="1:4">
      <c r="A1477" s="1">
        <v>2021</v>
      </c>
      <c r="B1477" s="5">
        <v>8388</v>
      </c>
      <c r="C1477" s="5">
        <v>13005</v>
      </c>
      <c r="D1477" s="5">
        <v>10176</v>
      </c>
    </row>
    <row r="1478" spans="1:4">
      <c r="A1478" s="1">
        <v>2022</v>
      </c>
      <c r="B1478" s="5">
        <v>8406</v>
      </c>
      <c r="C1478" s="5">
        <v>12955</v>
      </c>
      <c r="D1478" s="5">
        <v>10129</v>
      </c>
    </row>
    <row r="1479" spans="1:4">
      <c r="A1479" s="1">
        <v>2023</v>
      </c>
      <c r="B1479" s="5">
        <v>10422</v>
      </c>
      <c r="C1479" s="5">
        <v>15100</v>
      </c>
      <c r="D1479" s="5">
        <v>12147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5610</v>
      </c>
      <c r="C1488" s="5">
        <v>10314</v>
      </c>
      <c r="D1488" s="5">
        <v>7589</v>
      </c>
    </row>
    <row r="1489" spans="1:4">
      <c r="A1489" s="1">
        <v>2017</v>
      </c>
      <c r="B1489" s="5">
        <v>5917</v>
      </c>
      <c r="C1489" s="5">
        <v>10719</v>
      </c>
      <c r="D1489" s="5">
        <v>7943</v>
      </c>
    </row>
    <row r="1490" spans="1:4">
      <c r="A1490" s="1">
        <v>2018</v>
      </c>
      <c r="B1490" s="5">
        <v>7067</v>
      </c>
      <c r="C1490" s="5">
        <v>11366</v>
      </c>
      <c r="D1490" s="5">
        <v>8835</v>
      </c>
    </row>
    <row r="1491" spans="1:4">
      <c r="A1491" s="1">
        <v>2019</v>
      </c>
      <c r="B1491" s="5">
        <v>6740</v>
      </c>
      <c r="C1491" s="5">
        <v>10883</v>
      </c>
      <c r="D1491" s="5">
        <v>8428</v>
      </c>
    </row>
    <row r="1492" spans="1:4">
      <c r="A1492" s="1">
        <v>2020</v>
      </c>
      <c r="B1492" s="5">
        <v>8729</v>
      </c>
      <c r="C1492" s="5">
        <v>13288</v>
      </c>
      <c r="D1492" s="5">
        <v>10606</v>
      </c>
    </row>
    <row r="1493" spans="1:4">
      <c r="A1493" s="1">
        <v>2021</v>
      </c>
      <c r="B1493" s="5">
        <v>8574</v>
      </c>
      <c r="C1493" s="5">
        <v>13203</v>
      </c>
      <c r="D1493" s="5">
        <v>10362</v>
      </c>
    </row>
    <row r="1494" spans="1:4">
      <c r="A1494" s="1">
        <v>2022</v>
      </c>
      <c r="B1494" s="5">
        <v>8494</v>
      </c>
      <c r="C1494" s="5">
        <v>13043</v>
      </c>
      <c r="D1494" s="5">
        <v>10217</v>
      </c>
    </row>
    <row r="1495" spans="1:4">
      <c r="A1495" s="1">
        <v>2023</v>
      </c>
      <c r="B1495" s="5">
        <v>10477</v>
      </c>
      <c r="C1495" s="5">
        <v>15158</v>
      </c>
      <c r="D1495" s="5">
        <v>12202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831</v>
      </c>
      <c r="C1504" s="5">
        <v>887</v>
      </c>
      <c r="D1504" s="5">
        <v>864</v>
      </c>
    </row>
    <row r="1505" spans="1:4">
      <c r="A1505" s="1">
        <v>2017</v>
      </c>
      <c r="B1505" s="5">
        <v>523</v>
      </c>
      <c r="C1505" s="5">
        <v>517</v>
      </c>
      <c r="D1505" s="5">
        <v>493</v>
      </c>
    </row>
    <row r="1506" spans="1:4">
      <c r="A1506" s="1">
        <v>2018</v>
      </c>
      <c r="B1506" s="5">
        <v>899</v>
      </c>
      <c r="C1506" s="5">
        <v>997</v>
      </c>
      <c r="D1506" s="5">
        <v>837</v>
      </c>
    </row>
    <row r="1507" spans="1:4">
      <c r="A1507" s="1">
        <v>2019</v>
      </c>
      <c r="B1507" s="5">
        <v>-245</v>
      </c>
      <c r="C1507" s="5">
        <v>25</v>
      </c>
      <c r="D1507" s="5">
        <v>-249</v>
      </c>
    </row>
    <row r="1508" spans="1:4">
      <c r="A1508" s="1">
        <v>2020</v>
      </c>
      <c r="B1508" s="5">
        <v>737</v>
      </c>
      <c r="C1508" s="5">
        <v>729</v>
      </c>
      <c r="D1508" s="5">
        <v>589</v>
      </c>
    </row>
    <row r="1509" spans="1:4">
      <c r="A1509" s="1">
        <v>2021</v>
      </c>
      <c r="B1509" s="5">
        <v>788</v>
      </c>
      <c r="C1509" s="5">
        <v>989</v>
      </c>
      <c r="D1509" s="5">
        <v>1017</v>
      </c>
    </row>
    <row r="1510" spans="1:4">
      <c r="A1510" s="1">
        <v>2022</v>
      </c>
      <c r="B1510" s="5">
        <v>1056</v>
      </c>
      <c r="C1510" s="5">
        <v>1231</v>
      </c>
      <c r="D1510" s="5">
        <v>1050</v>
      </c>
    </row>
    <row r="1511" spans="1:4">
      <c r="A1511" s="1">
        <v>2023</v>
      </c>
      <c r="B1511" s="5">
        <v>1319</v>
      </c>
      <c r="C1511" s="5">
        <v>1738</v>
      </c>
      <c r="D1511" s="5">
        <v>1354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27139</v>
      </c>
      <c r="C1520" s="5">
        <v>36566</v>
      </c>
      <c r="D1520" s="5">
        <v>33976</v>
      </c>
    </row>
    <row r="1521" spans="1:4">
      <c r="A1521" s="1">
        <v>2017</v>
      </c>
      <c r="B1521" s="5">
        <v>27888</v>
      </c>
      <c r="C1521" s="5">
        <v>37273</v>
      </c>
      <c r="D1521" s="5">
        <v>34694</v>
      </c>
    </row>
    <row r="1522" spans="1:4">
      <c r="A1522" s="1">
        <v>2018</v>
      </c>
      <c r="B1522" s="5">
        <v>28862</v>
      </c>
      <c r="C1522" s="5">
        <v>38341</v>
      </c>
      <c r="D1522" s="5">
        <v>35607</v>
      </c>
    </row>
    <row r="1523" spans="1:4">
      <c r="A1523" s="1">
        <v>2019</v>
      </c>
      <c r="B1523" s="5">
        <v>28622</v>
      </c>
      <c r="C1523" s="5">
        <v>38427</v>
      </c>
      <c r="D1523" s="5">
        <v>35362</v>
      </c>
    </row>
    <row r="1524" spans="1:4">
      <c r="A1524" s="1">
        <v>2020</v>
      </c>
      <c r="B1524" s="5">
        <v>28883</v>
      </c>
      <c r="C1524" s="5">
        <v>39063</v>
      </c>
      <c r="D1524" s="5">
        <v>35945</v>
      </c>
    </row>
    <row r="1525" spans="1:4">
      <c r="A1525" s="1">
        <v>2021</v>
      </c>
      <c r="B1525" s="5">
        <v>29684</v>
      </c>
      <c r="C1525" s="5">
        <v>40092</v>
      </c>
      <c r="D1525" s="5">
        <v>36976</v>
      </c>
    </row>
    <row r="1526" spans="1:4">
      <c r="A1526" s="1">
        <v>2022</v>
      </c>
      <c r="B1526" s="5">
        <v>30725</v>
      </c>
      <c r="C1526" s="5">
        <v>41313</v>
      </c>
      <c r="D1526" s="5">
        <v>38011</v>
      </c>
    </row>
    <row r="1527" spans="1:4">
      <c r="A1527" s="1">
        <v>2023</v>
      </c>
      <c r="B1527" s="5">
        <v>32049</v>
      </c>
      <c r="C1527" s="5">
        <v>43157</v>
      </c>
      <c r="D1527" s="5">
        <v>39370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831</v>
      </c>
      <c r="C1536" s="5">
        <v>897</v>
      </c>
      <c r="D1536" s="5">
        <v>864</v>
      </c>
    </row>
    <row r="1537" spans="1:4">
      <c r="A1537" s="1">
        <v>2017</v>
      </c>
      <c r="B1537" s="5">
        <v>749</v>
      </c>
      <c r="C1537" s="5">
        <v>708</v>
      </c>
      <c r="D1537" s="5">
        <v>718</v>
      </c>
    </row>
    <row r="1538" spans="1:4">
      <c r="A1538" s="1">
        <v>2018</v>
      </c>
      <c r="B1538" s="5">
        <v>974</v>
      </c>
      <c r="C1538" s="5">
        <v>1067</v>
      </c>
      <c r="D1538" s="5">
        <v>912</v>
      </c>
    </row>
    <row r="1539" spans="1:4">
      <c r="A1539" s="1">
        <v>2019</v>
      </c>
      <c r="B1539" s="5">
        <v>-241</v>
      </c>
      <c r="C1539" s="5">
        <v>86</v>
      </c>
      <c r="D1539" s="5">
        <v>-245</v>
      </c>
    </row>
    <row r="1540" spans="1:4">
      <c r="A1540" s="1">
        <v>2020</v>
      </c>
      <c r="B1540" s="5">
        <v>261</v>
      </c>
      <c r="C1540" s="5">
        <v>637</v>
      </c>
      <c r="D1540" s="5">
        <v>583</v>
      </c>
    </row>
    <row r="1541" spans="1:4">
      <c r="A1541" s="1">
        <v>2021</v>
      </c>
      <c r="B1541" s="5">
        <v>801</v>
      </c>
      <c r="C1541" s="5">
        <v>1028</v>
      </c>
      <c r="D1541" s="5">
        <v>1030</v>
      </c>
    </row>
    <row r="1542" spans="1:4">
      <c r="A1542" s="1">
        <v>2022</v>
      </c>
      <c r="B1542" s="5">
        <v>1041</v>
      </c>
      <c r="C1542" s="5">
        <v>1221</v>
      </c>
      <c r="D1542" s="5">
        <v>1035</v>
      </c>
    </row>
    <row r="1543" spans="1:4">
      <c r="A1543" s="1">
        <v>2023</v>
      </c>
      <c r="B1543" s="5">
        <v>1324</v>
      </c>
      <c r="C1543" s="5">
        <v>1844</v>
      </c>
      <c r="D1543" s="5">
        <v>1359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1264</v>
      </c>
      <c r="C1552" s="5">
        <v>1867</v>
      </c>
      <c r="D1552" s="5">
        <v>1679</v>
      </c>
    </row>
    <row r="1553" spans="1:4">
      <c r="A1553" s="1">
        <v>2017</v>
      </c>
      <c r="B1553" s="5">
        <v>1160</v>
      </c>
      <c r="C1553" s="5">
        <v>1811</v>
      </c>
      <c r="D1553" s="5">
        <v>1587</v>
      </c>
    </row>
    <row r="1554" spans="1:4">
      <c r="A1554" s="1">
        <v>2018</v>
      </c>
      <c r="B1554" s="5">
        <v>1697</v>
      </c>
      <c r="C1554" s="5">
        <v>2360</v>
      </c>
      <c r="D1554" s="5">
        <v>2039</v>
      </c>
    </row>
    <row r="1555" spans="1:4">
      <c r="A1555" s="1">
        <v>2019</v>
      </c>
      <c r="B1555" s="5">
        <v>557</v>
      </c>
      <c r="C1555" s="5">
        <v>1412</v>
      </c>
      <c r="D1555" s="5">
        <v>961</v>
      </c>
    </row>
    <row r="1556" spans="1:4">
      <c r="A1556" s="1">
        <v>2020</v>
      </c>
      <c r="B1556" s="5">
        <v>1290</v>
      </c>
      <c r="C1556" s="5">
        <v>1814</v>
      </c>
      <c r="D1556" s="5">
        <v>1532</v>
      </c>
    </row>
    <row r="1557" spans="1:4">
      <c r="A1557" s="1">
        <v>2021</v>
      </c>
      <c r="B1557" s="5">
        <v>1781</v>
      </c>
      <c r="C1557" s="5">
        <v>2210</v>
      </c>
      <c r="D1557" s="5">
        <v>2046</v>
      </c>
    </row>
    <row r="1558" spans="1:4">
      <c r="A1558" s="1">
        <v>2022</v>
      </c>
      <c r="B1558" s="5">
        <v>2001</v>
      </c>
      <c r="C1558" s="5">
        <v>2570</v>
      </c>
      <c r="D1558" s="5">
        <v>2401</v>
      </c>
    </row>
    <row r="1559" spans="1:4">
      <c r="A1559" s="1">
        <v>2023</v>
      </c>
      <c r="B1559" s="5">
        <v>2292</v>
      </c>
      <c r="C1559" s="5">
        <v>2883</v>
      </c>
      <c r="D1559" s="5">
        <v>2661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-1702</v>
      </c>
      <c r="C1568" s="5">
        <v>-1881</v>
      </c>
      <c r="D1568" s="5">
        <v>-1781</v>
      </c>
    </row>
    <row r="1569" spans="1:4">
      <c r="A1569" s="1">
        <v>2017</v>
      </c>
      <c r="B1569" s="5">
        <v>-802</v>
      </c>
      <c r="C1569" s="5">
        <v>-926</v>
      </c>
      <c r="D1569" s="5">
        <v>-776</v>
      </c>
    </row>
    <row r="1570" spans="1:4">
      <c r="A1570" s="1">
        <v>2018</v>
      </c>
      <c r="B1570" s="5">
        <v>-1219</v>
      </c>
      <c r="C1570" s="5">
        <v>-1527</v>
      </c>
      <c r="D1570" s="5">
        <v>-1341</v>
      </c>
    </row>
    <row r="1571" spans="1:4">
      <c r="A1571" s="1">
        <v>2019</v>
      </c>
      <c r="B1571" s="5">
        <v>-379</v>
      </c>
      <c r="C1571" s="5">
        <v>-874</v>
      </c>
      <c r="D1571" s="5">
        <v>-416</v>
      </c>
    </row>
    <row r="1572" spans="1:4">
      <c r="A1572" s="1">
        <v>2020</v>
      </c>
      <c r="B1572" s="5">
        <v>-802</v>
      </c>
      <c r="C1572" s="5">
        <v>-1230</v>
      </c>
      <c r="D1572" s="5">
        <v>-801</v>
      </c>
    </row>
    <row r="1573" spans="1:4">
      <c r="A1573" s="1">
        <v>2021</v>
      </c>
      <c r="B1573" s="5">
        <v>-1257</v>
      </c>
      <c r="C1573" s="5">
        <v>-1684</v>
      </c>
      <c r="D1573" s="5">
        <v>-1510</v>
      </c>
    </row>
    <row r="1574" spans="1:4">
      <c r="A1574" s="1">
        <v>2022</v>
      </c>
      <c r="B1574" s="5">
        <v>-1403</v>
      </c>
      <c r="C1574" s="5">
        <v>-1823</v>
      </c>
      <c r="D1574" s="5">
        <v>-1425</v>
      </c>
    </row>
    <row r="1575" spans="1:4">
      <c r="A1575" s="1">
        <v>2023</v>
      </c>
      <c r="B1575" s="5">
        <v>-1862</v>
      </c>
      <c r="C1575" s="5">
        <v>-2923</v>
      </c>
      <c r="D1575" s="5">
        <v>-1932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300</v>
      </c>
      <c r="C1584" s="5">
        <v>-88</v>
      </c>
      <c r="D1584" s="5">
        <v>-23</v>
      </c>
    </row>
    <row r="1585" spans="1:4">
      <c r="A1585" s="1">
        <v>2017</v>
      </c>
      <c r="B1585" s="5">
        <v>-319</v>
      </c>
      <c r="C1585" s="5">
        <v>-700</v>
      </c>
      <c r="D1585" s="5">
        <v>-671</v>
      </c>
    </row>
    <row r="1586" spans="1:4">
      <c r="A1586" s="1">
        <v>2018</v>
      </c>
      <c r="B1586" s="5">
        <v>-451</v>
      </c>
      <c r="C1586" s="5">
        <v>-835</v>
      </c>
      <c r="D1586" s="5">
        <v>-792</v>
      </c>
    </row>
    <row r="1587" spans="1:4">
      <c r="A1587" s="1">
        <v>2019</v>
      </c>
      <c r="B1587" s="5">
        <v>-178</v>
      </c>
      <c r="C1587" s="5">
        <v>-485</v>
      </c>
      <c r="D1587" s="5">
        <v>-513</v>
      </c>
    </row>
    <row r="1588" spans="1:4">
      <c r="A1588" s="1">
        <v>2020</v>
      </c>
      <c r="B1588" s="5">
        <v>-448</v>
      </c>
      <c r="C1588" s="5">
        <v>-682</v>
      </c>
      <c r="D1588" s="5">
        <v>-780</v>
      </c>
    </row>
    <row r="1589" spans="1:4">
      <c r="A1589" s="1">
        <v>2021</v>
      </c>
      <c r="B1589" s="5">
        <v>-370</v>
      </c>
      <c r="C1589" s="5">
        <v>-412</v>
      </c>
      <c r="D1589" s="5">
        <v>-387</v>
      </c>
    </row>
    <row r="1590" spans="1:4">
      <c r="A1590" s="1">
        <v>2022</v>
      </c>
      <c r="B1590" s="5">
        <v>-687</v>
      </c>
      <c r="C1590" s="5">
        <v>-768</v>
      </c>
      <c r="D1590" s="5">
        <v>-1008</v>
      </c>
    </row>
    <row r="1591" spans="1:4">
      <c r="A1591" s="1">
        <v>2023</v>
      </c>
      <c r="B1591" s="5">
        <v>-671</v>
      </c>
      <c r="C1591" s="5">
        <v>-176</v>
      </c>
      <c r="D1591" s="5">
        <v>-1001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238</v>
      </c>
      <c r="C1600" s="5">
        <v>207.2</v>
      </c>
    </row>
    <row r="1601" spans="1:3">
      <c r="A1601" s="1">
        <v>2018</v>
      </c>
      <c r="B1601" s="5">
        <v>240.3</v>
      </c>
      <c r="C1601" s="5">
        <v>213.8</v>
      </c>
    </row>
    <row r="1602" spans="1:3">
      <c r="A1602" s="1">
        <v>2019</v>
      </c>
      <c r="B1602" s="5">
        <v>237.7</v>
      </c>
      <c r="C1602" s="5">
        <v>218.3</v>
      </c>
    </row>
    <row r="1603" spans="1:3">
      <c r="A1603" s="1">
        <v>2020</v>
      </c>
      <c r="B1603" s="5">
        <v>236.8</v>
      </c>
      <c r="C1603" s="5">
        <v>228.7</v>
      </c>
    </row>
    <row r="1604" spans="1:3">
      <c r="A1604" s="1">
        <v>2021</v>
      </c>
      <c r="B1604" s="5">
        <v>238</v>
      </c>
      <c r="C1604" s="5">
        <v>235.9</v>
      </c>
    </row>
    <row r="1605" spans="1:3">
      <c r="A1605" s="1">
        <v>2022</v>
      </c>
      <c r="B1605" s="5">
        <v>240.3</v>
      </c>
      <c r="C1605" s="5">
        <v>237.2</v>
      </c>
    </row>
    <row r="1606" spans="1:3">
      <c r="A1606" s="1">
        <v>2023</v>
      </c>
      <c r="B1606" s="5">
        <v>245.1</v>
      </c>
      <c r="C1606" s="5">
        <v>235.6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4.59</v>
      </c>
      <c r="C1615" s="6">
        <v>3.88</v>
      </c>
    </row>
    <row r="1616" spans="1:3">
      <c r="A1616" s="1">
        <v>2018</v>
      </c>
      <c r="B1616" s="6">
        <v>4.2</v>
      </c>
      <c r="C1616" s="6">
        <v>3.81</v>
      </c>
    </row>
    <row r="1617" spans="1:3">
      <c r="A1617" s="1">
        <v>2019</v>
      </c>
      <c r="B1617" s="6">
        <v>4.37</v>
      </c>
      <c r="C1617" s="6">
        <v>3.93</v>
      </c>
    </row>
    <row r="1618" spans="1:3">
      <c r="A1618" s="1">
        <v>2020</v>
      </c>
      <c r="B1618" s="6">
        <v>3.04</v>
      </c>
      <c r="C1618" s="6">
        <v>3.23</v>
      </c>
    </row>
    <row r="1619" spans="1:3">
      <c r="A1619" s="1">
        <v>2021</v>
      </c>
      <c r="B1619" s="6">
        <v>3.59</v>
      </c>
      <c r="C1619" s="6">
        <v>3.6</v>
      </c>
    </row>
    <row r="1620" spans="1:3">
      <c r="A1620" s="1">
        <v>2022</v>
      </c>
      <c r="B1620" s="6">
        <v>3.64</v>
      </c>
      <c r="C1620" s="6">
        <v>3.71</v>
      </c>
    </row>
    <row r="1621" spans="1:3">
      <c r="A1621" s="1">
        <v>2023</v>
      </c>
      <c r="B1621" s="6">
        <v>3.02</v>
      </c>
      <c r="C1621" s="6">
        <v>3.56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52.7</v>
      </c>
      <c r="C1630" s="8">
        <v>60.3</v>
      </c>
    </row>
    <row r="1631" spans="1:3">
      <c r="A1631" s="1">
        <v>2018</v>
      </c>
      <c r="B1631" s="8">
        <v>54.7</v>
      </c>
      <c r="C1631" s="8">
        <v>61.1</v>
      </c>
    </row>
    <row r="1632" spans="1:3">
      <c r="A1632" s="1">
        <v>2019</v>
      </c>
      <c r="B1632" s="8">
        <v>56.3</v>
      </c>
      <c r="C1632" s="8">
        <v>61.4</v>
      </c>
    </row>
    <row r="1633" spans="1:3">
      <c r="A1633" s="1">
        <v>2020</v>
      </c>
      <c r="B1633" s="8">
        <v>55.1</v>
      </c>
      <c r="C1633" s="8">
        <v>62</v>
      </c>
    </row>
    <row r="1634" spans="1:3">
      <c r="A1634" s="1">
        <v>2021</v>
      </c>
      <c r="B1634" s="8">
        <v>56.9</v>
      </c>
      <c r="C1634" s="8">
        <v>63.2</v>
      </c>
    </row>
    <row r="1635" spans="1:3">
      <c r="A1635" s="1">
        <v>2022</v>
      </c>
      <c r="B1635" s="8">
        <v>58.9</v>
      </c>
      <c r="C1635" s="8">
        <v>65.2</v>
      </c>
    </row>
    <row r="1636" spans="1:3">
      <c r="A1636" s="1">
        <v>2023</v>
      </c>
      <c r="B1636" s="8">
        <v>60.6</v>
      </c>
      <c r="C1636" s="8">
        <v>65.8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72.400000000000006</v>
      </c>
      <c r="C1645" s="8">
        <v>72.900000000000006</v>
      </c>
    </row>
    <row r="1646" spans="1:3">
      <c r="A1646" s="1">
        <v>2018</v>
      </c>
      <c r="B1646" s="8">
        <v>74.099999999999994</v>
      </c>
      <c r="C1646" s="8">
        <v>73.599999999999994</v>
      </c>
    </row>
    <row r="1647" spans="1:3">
      <c r="A1647" s="1">
        <v>2019</v>
      </c>
      <c r="B1647" s="8">
        <v>74.400000000000006</v>
      </c>
      <c r="C1647" s="8">
        <v>74.099999999999994</v>
      </c>
    </row>
    <row r="1648" spans="1:3">
      <c r="A1648" s="1">
        <v>2020</v>
      </c>
      <c r="B1648" s="8">
        <v>75.400000000000006</v>
      </c>
      <c r="C1648" s="8">
        <v>74.8</v>
      </c>
    </row>
    <row r="1649" spans="1:3">
      <c r="A1649" s="1">
        <v>2021</v>
      </c>
      <c r="B1649" s="8">
        <v>76.8</v>
      </c>
      <c r="C1649" s="8">
        <v>74.2</v>
      </c>
    </row>
    <row r="1650" spans="1:3">
      <c r="A1650" s="1">
        <v>2022</v>
      </c>
      <c r="B1650" s="8">
        <v>78.8</v>
      </c>
      <c r="C1650" s="8">
        <v>74.5</v>
      </c>
    </row>
    <row r="1651" spans="1:3">
      <c r="A1651" s="1">
        <v>2023</v>
      </c>
      <c r="B1651" s="8">
        <v>80.8</v>
      </c>
      <c r="C1651" s="8">
        <v>74.599999999999994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20.100000000000001</v>
      </c>
      <c r="C1660" s="8">
        <v>15.4</v>
      </c>
    </row>
    <row r="1661" spans="1:3">
      <c r="A1661" s="1">
        <v>2018</v>
      </c>
      <c r="B1661" s="8">
        <v>19</v>
      </c>
      <c r="C1661" s="8">
        <v>15.2</v>
      </c>
    </row>
    <row r="1662" spans="1:3">
      <c r="A1662" s="1">
        <v>2019</v>
      </c>
      <c r="B1662" s="8">
        <v>18.8</v>
      </c>
      <c r="C1662" s="8">
        <v>15.2</v>
      </c>
    </row>
    <row r="1663" spans="1:3">
      <c r="A1663" s="1">
        <v>2020</v>
      </c>
      <c r="B1663" s="8">
        <v>16.899999999999999</v>
      </c>
      <c r="C1663" s="8">
        <v>15.6</v>
      </c>
    </row>
    <row r="1664" spans="1:3">
      <c r="A1664" s="1">
        <v>2021</v>
      </c>
      <c r="B1664" s="8">
        <v>16.399999999999999</v>
      </c>
      <c r="C1664" s="8">
        <v>16.899999999999999</v>
      </c>
    </row>
    <row r="1665" spans="1:3">
      <c r="A1665" s="1">
        <v>2022</v>
      </c>
      <c r="B1665" s="8">
        <v>15.3</v>
      </c>
      <c r="C1665" s="8">
        <v>17</v>
      </c>
    </row>
    <row r="1666" spans="1:3">
      <c r="A1666" s="1">
        <v>2023</v>
      </c>
      <c r="B1666" s="8">
        <v>14.3</v>
      </c>
      <c r="C1666" s="8">
        <v>17.600000000000001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36.6</v>
      </c>
      <c r="C1675" s="9">
        <v>45.6</v>
      </c>
    </row>
    <row r="1676" spans="1:3">
      <c r="A1676" s="1">
        <v>2018</v>
      </c>
      <c r="B1676" s="9">
        <v>43.6</v>
      </c>
      <c r="C1676" s="9">
        <v>44.5</v>
      </c>
    </row>
    <row r="1677" spans="1:3">
      <c r="A1677" s="1">
        <v>2019</v>
      </c>
      <c r="B1677" s="9">
        <v>41.6</v>
      </c>
      <c r="C1677" s="9">
        <v>44.7</v>
      </c>
    </row>
    <row r="1678" spans="1:3">
      <c r="A1678" s="1">
        <v>2020</v>
      </c>
      <c r="B1678" s="9">
        <v>54</v>
      </c>
      <c r="C1678" s="9">
        <v>57</v>
      </c>
    </row>
    <row r="1679" spans="1:3">
      <c r="A1679" s="1">
        <v>2021</v>
      </c>
      <c r="B1679" s="9">
        <v>52.8</v>
      </c>
      <c r="C1679" s="9">
        <v>51.4</v>
      </c>
    </row>
    <row r="1680" spans="1:3">
      <c r="A1680" s="1">
        <v>2022</v>
      </c>
      <c r="B1680" s="9">
        <v>52.3</v>
      </c>
      <c r="C1680" s="9">
        <v>52.8</v>
      </c>
    </row>
    <row r="1681" spans="1:3">
      <c r="A1681" s="1">
        <v>2023</v>
      </c>
      <c r="B1681" s="9">
        <v>64.7</v>
      </c>
      <c r="C1681" s="9">
        <v>53.2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65.599999999999994</v>
      </c>
      <c r="C1690" s="9">
        <v>59</v>
      </c>
    </row>
    <row r="1691" spans="1:3">
      <c r="A1691" s="1">
        <v>2018</v>
      </c>
      <c r="B1691" s="9">
        <v>62.2</v>
      </c>
      <c r="C1691" s="9">
        <v>56.5</v>
      </c>
    </row>
    <row r="1692" spans="1:3">
      <c r="A1692" s="1">
        <v>2019</v>
      </c>
      <c r="B1692" s="9">
        <v>60.9</v>
      </c>
      <c r="C1692" s="9">
        <v>56.6</v>
      </c>
    </row>
    <row r="1693" spans="1:3">
      <c r="A1693" s="1">
        <v>2020</v>
      </c>
      <c r="B1693" s="9">
        <v>58.2</v>
      </c>
      <c r="C1693" s="9">
        <v>57.6</v>
      </c>
    </row>
    <row r="1694" spans="1:3">
      <c r="A1694" s="1">
        <v>2021</v>
      </c>
      <c r="B1694" s="9">
        <v>55.2</v>
      </c>
      <c r="C1694" s="9">
        <v>60.9</v>
      </c>
    </row>
    <row r="1695" spans="1:3">
      <c r="A1695" s="1">
        <v>2022</v>
      </c>
      <c r="B1695" s="9">
        <v>51</v>
      </c>
      <c r="C1695" s="9">
        <v>60.5</v>
      </c>
    </row>
    <row r="1696" spans="1:3">
      <c r="A1696" s="1">
        <v>2023</v>
      </c>
      <c r="B1696" s="9">
        <v>47.1</v>
      </c>
      <c r="C1696" s="9">
        <v>59.8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362</v>
      </c>
      <c r="C1705" s="5">
        <v>154</v>
      </c>
    </row>
    <row r="1706" spans="1:3">
      <c r="A1706" s="1">
        <v>2018</v>
      </c>
      <c r="B1706" s="5">
        <v>1578</v>
      </c>
      <c r="C1706" s="5">
        <v>204.9</v>
      </c>
    </row>
    <row r="1707" spans="1:3">
      <c r="A1707" s="1">
        <v>2019</v>
      </c>
      <c r="B1707" s="5">
        <v>-79</v>
      </c>
      <c r="C1707" s="5">
        <v>-118.3</v>
      </c>
    </row>
    <row r="1708" spans="1:3">
      <c r="A1708" s="1">
        <v>2020</v>
      </c>
      <c r="B1708" s="5">
        <v>-845</v>
      </c>
      <c r="C1708" s="5">
        <v>-116.6</v>
      </c>
    </row>
    <row r="1709" spans="1:3">
      <c r="A1709" s="1">
        <v>2021</v>
      </c>
      <c r="B1709" s="5">
        <v>1291</v>
      </c>
      <c r="C1709" s="5">
        <v>575.4</v>
      </c>
    </row>
    <row r="1710" spans="1:3">
      <c r="A1710" s="1">
        <v>2022</v>
      </c>
      <c r="B1710" s="5">
        <v>1878</v>
      </c>
      <c r="C1710" s="5">
        <v>598.4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1797</v>
      </c>
      <c r="C1726" s="5">
        <v>546.29999999999995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9.1999999999999993</v>
      </c>
      <c r="C1735" s="8">
        <v>5.2</v>
      </c>
    </row>
    <row r="1736" spans="1:3">
      <c r="A1736" s="1">
        <v>2018</v>
      </c>
      <c r="B1736" s="8">
        <v>7.2</v>
      </c>
      <c r="C1736" s="8">
        <v>5.2</v>
      </c>
    </row>
    <row r="1737" spans="1:3">
      <c r="A1737" s="1">
        <v>2019</v>
      </c>
      <c r="B1737" s="8">
        <v>8.1999999999999993</v>
      </c>
      <c r="C1737" s="8">
        <v>5.2</v>
      </c>
    </row>
    <row r="1738" spans="1:3">
      <c r="A1738" s="1">
        <v>2020</v>
      </c>
      <c r="B1738" s="8">
        <v>4.7</v>
      </c>
      <c r="C1738" s="8">
        <v>4.2</v>
      </c>
    </row>
    <row r="1739" spans="1:3">
      <c r="A1739" s="1">
        <v>2021</v>
      </c>
      <c r="B1739" s="8">
        <v>4.9000000000000004</v>
      </c>
      <c r="C1739" s="8">
        <v>4.8</v>
      </c>
    </row>
    <row r="1740" spans="1:3">
      <c r="A1740" s="1">
        <v>2022</v>
      </c>
      <c r="B1740" s="8">
        <v>4.2</v>
      </c>
      <c r="C1740" s="8">
        <v>4.7</v>
      </c>
    </row>
    <row r="1741" spans="1:3">
      <c r="A1741" s="1">
        <v>2023</v>
      </c>
      <c r="B1741" s="8">
        <v>3.5</v>
      </c>
      <c r="C1741" s="8">
        <v>4.5999999999999996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0EFB-704F-4D96-81B9-3FFF18671C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F14F-53A1-45B3-895E-30BCFF2002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0CAD-415E-4C01-9807-D217F76844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A771-0412-4C0C-AA78-2440C8C067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6DD0-92E0-4E69-82F0-F199EB38E5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109A-64B3-4037-BD73-C8A349BC85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2026-05-03T04:10:25Z</dcterms:created>
  <dcterms:modified xsi:type="dcterms:W3CDTF">2026-05-03T04:10:26Z</dcterms:modified>
</cp:coreProperties>
</file>