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9DE69443-DEEF-4346-8FA0-723629F5512C}" xr6:coauthVersionLast="47" xr6:coauthVersionMax="47" xr10:uidLastSave="{00000000-0000-0000-0000-000000000000}"/>
  <bookViews>
    <workbookView xWindow="390" yWindow="390" windowWidth="21600" windowHeight="12645" firstSheet="6" activeTab="14" xr2:uid="{32685DA3-3A47-45BE-B8E6-4DF78CCC224D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Data!$A$91:$B$100</definedName>
    <definedName name="_xlchart.v1.1" hidden="1">Data!$C$90</definedName>
    <definedName name="_xlchart.v1.10" hidden="1">Data!$C$71:$C$83</definedName>
    <definedName name="_xlchart.v1.11" hidden="1">Data!$A$52:$A$63</definedName>
    <definedName name="_xlchart.v1.12" hidden="1">Data!$B$51</definedName>
    <definedName name="_xlchart.v1.13" hidden="1">Data!$B$52:$B$63</definedName>
    <definedName name="_xlchart.v1.14" hidden="1">Data!$A$91:$B$100</definedName>
    <definedName name="_xlchart.v1.15" hidden="1">Data!$C$90</definedName>
    <definedName name="_xlchart.v1.16" hidden="1">Data!$C$91:$C$100</definedName>
    <definedName name="_xlchart.v1.17" hidden="1">Data!$A$71:$B$83</definedName>
    <definedName name="_xlchart.v1.18" hidden="1">Data!$C$70</definedName>
    <definedName name="_xlchart.v1.19" hidden="1">Data!$C$71:$C$83</definedName>
    <definedName name="_xlchart.v1.2" hidden="1">Data!$C$91:$C$100</definedName>
    <definedName name="_xlchart.v1.20" hidden="1">G02_sunburst!$A$1</definedName>
    <definedName name="_xlchart.v1.3" hidden="1">G02_sunburst!$A$1</definedName>
    <definedName name="_xlchart.v1.4" hidden="1">Data!$A$52:$A$63</definedName>
    <definedName name="_xlchart.v1.5" hidden="1">Data!$B$51</definedName>
    <definedName name="_xlchart.v1.6" hidden="1">Data!$B$52:$B$63</definedName>
    <definedName name="_xlchart.v1.7" hidden="1">G02_sunburst!$A$1</definedName>
    <definedName name="_xlchart.v1.8" hidden="1">Data!$A$71:$B$83</definedName>
    <definedName name="_xlchart.v1.9" hidden="1">Data!$C$70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<sst xmlns="http://schemas.openxmlformats.org/spreadsheetml/2006/main" count="880" uniqueCount="286">
  <si>
    <t>嬉野市 Fiscal Chart Book</t>
  </si>
  <si>
    <t>Year: 2024</t>
  </si>
  <si>
    <t>出典：総務省「財政状況資料集」、澏谷英樹「地方財政ダッシュード」</t>
  </si>
  <si>
    <t>嬉野市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</si>
  <si>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</si>
  <si>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</si>
  <si>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</si>
  <si>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</si>
  <si>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</si>
  <si>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</si>
  <si>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</si>
  <si>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</si>
  <si>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</si>
  <si>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</si>
  <si>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</si>
  <si>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</si>
  <si>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</si>
  <si>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</si>
  <si>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</si>
  <si>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</si>
  <si>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</si>
  <si>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</si>
  <si>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</si>
  <si>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</si>
  <si>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</si>
  <si>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</si>
  <si>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</si>
  <si>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</si>
  <si>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</si>
  <si>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</si>
  <si>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</si>
  <si>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</si>
  <si>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</si>
  <si>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</si>
  <si>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</si>
  <si>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</si>
  <si>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</si>
  <si>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</si>
  <si>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</si>
  <si>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</si>
  <si>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</si>
  <si>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</si>
  <si>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</si>
  <si>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</si>
  <si>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</si>
  <si>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</si>
  <si>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</si>
  <si>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</si>
  <si>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</si>
  <si>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</si>
  <si>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</si>
  <si>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</si>
  <si>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繰入金</t>
  </si>
  <si>
    <t>寄附金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</si>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</sst>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3">
                  <c:v>28013</c:v>
                </c:pt>
                <c:pt idx="4">
                  <c:v>27703</c:v>
                </c:pt>
                <c:pt idx="5">
                  <c:v>27308</c:v>
                </c:pt>
                <c:pt idx="6">
                  <c:v>27020</c:v>
                </c:pt>
                <c:pt idx="7">
                  <c:v>26680</c:v>
                </c:pt>
                <c:pt idx="8">
                  <c:v>26292</c:v>
                </c:pt>
                <c:pt idx="9">
                  <c:v>25945</c:v>
                </c:pt>
                <c:pt idx="10">
                  <c:v>25677</c:v>
                </c:pt>
                <c:pt idx="11">
                  <c:v>25323</c:v>
                </c:pt>
                <c:pt idx="12">
                  <c:v>25090</c:v>
                </c:pt>
                <c:pt idx="13">
                  <c:v>24760</c:v>
                </c:pt>
                <c:pt idx="14">
                  <c:v>24446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E3-4451-99A8-C6419D800B65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3">
                  <c:v>27877</c:v>
                </c:pt>
                <c:pt idx="4">
                  <c:v>27579</c:v>
                </c:pt>
                <c:pt idx="5">
                  <c:v>27176</c:v>
                </c:pt>
                <c:pt idx="6">
                  <c:v>26879</c:v>
                </c:pt>
                <c:pt idx="7">
                  <c:v>26510</c:v>
                </c:pt>
                <c:pt idx="8">
                  <c:v>26132</c:v>
                </c:pt>
                <c:pt idx="9">
                  <c:v>25780</c:v>
                </c:pt>
                <c:pt idx="10">
                  <c:v>25514</c:v>
                </c:pt>
                <c:pt idx="11">
                  <c:v>25165</c:v>
                </c:pt>
                <c:pt idx="12">
                  <c:v>24883</c:v>
                </c:pt>
                <c:pt idx="13">
                  <c:v>24529</c:v>
                </c:pt>
                <c:pt idx="14">
                  <c:v>24170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E3-4451-99A8-C6419D800B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2261664"/>
        <c:axId val="892262144"/>
      </c:lineChart>
      <c:catAx>
        <c:axId val="892261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2262144"/>
        <c:crosses val="autoZero"/>
        <c:auto val="1"/>
        <c:lblAlgn val="ctr"/>
        <c:lblOffset val="100"/>
        <c:noMultiLvlLbl val="0"/>
      </c:catAx>
      <c:valAx>
        <c:axId val="892262144"/>
        <c:scaling>
          <c:orientation val="minMax"/>
          <c:max val="30000"/>
          <c:min val="2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226166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Data!$A$262:$A$276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Data!$B$262:$B$276</c:f>
              <c:numCache>
                <c:formatCode>0.0</c:formatCode>
                <c:ptCount val="15"/>
                <c:pt idx="0">
                  <c:v>22.5</c:v>
                </c:pt>
                <c:pt idx="1">
                  <c:v>24.3</c:v>
                </c:pt>
                <c:pt idx="2">
                  <c:v>24.4</c:v>
                </c:pt>
                <c:pt idx="3">
                  <c:v>23.3</c:v>
                </c:pt>
                <c:pt idx="4">
                  <c:v>23.4</c:v>
                </c:pt>
                <c:pt idx="5">
                  <c:v>23</c:v>
                </c:pt>
                <c:pt idx="6">
                  <c:v>21.3</c:v>
                </c:pt>
                <c:pt idx="7">
                  <c:v>22.8</c:v>
                </c:pt>
                <c:pt idx="8">
                  <c:v>23.1</c:v>
                </c:pt>
                <c:pt idx="9">
                  <c:v>24</c:v>
                </c:pt>
                <c:pt idx="10">
                  <c:v>24.1</c:v>
                </c:pt>
                <c:pt idx="11">
                  <c:v>23.5</c:v>
                </c:pt>
                <c:pt idx="12">
                  <c:v>23.8</c:v>
                </c:pt>
                <c:pt idx="13">
                  <c:v>24.5</c:v>
                </c:pt>
                <c:pt idx="14">
                  <c:v>25.5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88-48F0-B871-06C25262173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Data!$A$262:$A$276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Data!$C$262:$C$276</c:f>
              <c:numCache>
                <c:formatCode>0.0</c:formatCode>
                <c:ptCount val="15"/>
                <c:pt idx="0">
                  <c:v>24.2</c:v>
                </c:pt>
                <c:pt idx="1">
                  <c:v>24.9</c:v>
                </c:pt>
                <c:pt idx="2">
                  <c:v>24.5</c:v>
                </c:pt>
                <c:pt idx="3">
                  <c:v>23.6</c:v>
                </c:pt>
                <c:pt idx="4">
                  <c:v>23.8</c:v>
                </c:pt>
                <c:pt idx="5">
                  <c:v>23.7</c:v>
                </c:pt>
                <c:pt idx="6">
                  <c:v>24.1</c:v>
                </c:pt>
                <c:pt idx="7">
                  <c:v>24.2</c:v>
                </c:pt>
                <c:pt idx="8">
                  <c:v>24.4</c:v>
                </c:pt>
                <c:pt idx="9">
                  <c:v>24.3</c:v>
                </c:pt>
                <c:pt idx="10">
                  <c:v>25.7</c:v>
                </c:pt>
                <c:pt idx="11">
                  <c:v>23.5</c:v>
                </c:pt>
                <c:pt idx="12">
                  <c:v>24.2</c:v>
                </c:pt>
                <c:pt idx="13">
                  <c:v>24.2</c:v>
                </c:pt>
                <c:pt idx="14">
                  <c:v>25.3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88-48F0-B871-06C2526217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4462112"/>
        <c:axId val="964467872"/>
      </c:lineChart>
      <c:catAx>
        <c:axId val="964462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467872"/>
        <c:crosses val="autoZero"/>
        <c:auto val="1"/>
        <c:lblAlgn val="ctr"/>
        <c:lblOffset val="100"/>
        <c:noMultiLvlLbl val="0"/>
      </c:catAx>
      <c:valAx>
        <c:axId val="964467872"/>
        <c:scaling>
          <c:orientation val="minMax"/>
          <c:max val="28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462112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Data!$A$284:$A$298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Data!$B$284:$B$298</c:f>
              <c:numCache>
                <c:formatCode>0.0</c:formatCode>
                <c:ptCount val="15"/>
                <c:pt idx="0">
                  <c:v>11</c:v>
                </c:pt>
                <c:pt idx="1">
                  <c:v>9.9</c:v>
                </c:pt>
                <c:pt idx="2">
                  <c:v>11.1</c:v>
                </c:pt>
                <c:pt idx="3">
                  <c:v>11.3</c:v>
                </c:pt>
                <c:pt idx="4">
                  <c:v>12.6</c:v>
                </c:pt>
                <c:pt idx="5">
                  <c:v>11.3</c:v>
                </c:pt>
                <c:pt idx="6">
                  <c:v>7.9</c:v>
                </c:pt>
                <c:pt idx="7">
                  <c:v>10.5</c:v>
                </c:pt>
                <c:pt idx="8">
                  <c:v>10.7</c:v>
                </c:pt>
                <c:pt idx="9">
                  <c:v>11.3</c:v>
                </c:pt>
                <c:pt idx="10">
                  <c:v>10.199999999999999</c:v>
                </c:pt>
                <c:pt idx="11">
                  <c:v>9.4</c:v>
                </c:pt>
                <c:pt idx="12">
                  <c:v>10.199999999999999</c:v>
                </c:pt>
                <c:pt idx="13">
                  <c:v>11.9</c:v>
                </c:pt>
                <c:pt idx="14">
                  <c:v>12.8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6C-449E-B991-F664254F99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Data!$A$284:$A$298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Data!$C$284:$C$298</c:f>
              <c:numCache>
                <c:formatCode>0.0</c:formatCode>
                <c:ptCount val="15"/>
                <c:pt idx="0">
                  <c:v>11</c:v>
                </c:pt>
                <c:pt idx="1">
                  <c:v>11.5</c:v>
                </c:pt>
                <c:pt idx="2">
                  <c:v>11.8</c:v>
                </c:pt>
                <c:pt idx="3">
                  <c:v>12.2</c:v>
                </c:pt>
                <c:pt idx="4">
                  <c:v>12.7</c:v>
                </c:pt>
                <c:pt idx="5">
                  <c:v>12.4</c:v>
                </c:pt>
                <c:pt idx="6">
                  <c:v>13</c:v>
                </c:pt>
                <c:pt idx="7">
                  <c:v>13.4</c:v>
                </c:pt>
                <c:pt idx="8">
                  <c:v>13.6</c:v>
                </c:pt>
                <c:pt idx="9">
                  <c:v>13.9</c:v>
                </c:pt>
                <c:pt idx="10">
                  <c:v>12.8</c:v>
                </c:pt>
                <c:pt idx="11">
                  <c:v>12.3</c:v>
                </c:pt>
                <c:pt idx="12">
                  <c:v>13.5</c:v>
                </c:pt>
                <c:pt idx="13">
                  <c:v>13.8</c:v>
                </c:pt>
                <c:pt idx="14">
                  <c:v>13.9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6C-449E-B991-F664254F99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3392064"/>
        <c:axId val="1043391584"/>
      </c:lineChart>
      <c:catAx>
        <c:axId val="1043392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3391584"/>
        <c:crosses val="autoZero"/>
        <c:auto val="1"/>
        <c:lblAlgn val="ctr"/>
        <c:lblOffset val="100"/>
        <c:noMultiLvlLbl val="0"/>
      </c:catAx>
      <c:valAx>
        <c:axId val="1043391584"/>
        <c:scaling>
          <c:orientation val="minMax"/>
          <c:max val="16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339206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Data!$A$306:$A$320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Data!$B$306:$B$320</c:f>
              <c:numCache>
                <c:formatCode>0.0</c:formatCode>
                <c:ptCount val="15"/>
                <c:pt idx="0">
                  <c:v>9.6</c:v>
                </c:pt>
                <c:pt idx="1">
                  <c:v>10.4</c:v>
                </c:pt>
                <c:pt idx="2">
                  <c:v>10.3</c:v>
                </c:pt>
                <c:pt idx="3">
                  <c:v>10.6</c:v>
                </c:pt>
                <c:pt idx="4">
                  <c:v>10.3</c:v>
                </c:pt>
                <c:pt idx="5">
                  <c:v>10.4</c:v>
                </c:pt>
                <c:pt idx="6">
                  <c:v>6.7</c:v>
                </c:pt>
                <c:pt idx="7">
                  <c:v>10.4</c:v>
                </c:pt>
                <c:pt idx="8">
                  <c:v>10.5</c:v>
                </c:pt>
                <c:pt idx="9">
                  <c:v>10.199999999999999</c:v>
                </c:pt>
                <c:pt idx="10">
                  <c:v>9.9</c:v>
                </c:pt>
                <c:pt idx="11">
                  <c:v>9.6</c:v>
                </c:pt>
                <c:pt idx="12">
                  <c:v>10</c:v>
                </c:pt>
                <c:pt idx="13">
                  <c:v>10.9</c:v>
                </c:pt>
                <c:pt idx="14">
                  <c:v>12.1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05-4AFB-93BD-EAA83E0259A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Data!$A$306:$A$320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Data!$C$306:$C$320</c:f>
              <c:numCache>
                <c:formatCode>0.0</c:formatCode>
                <c:ptCount val="15"/>
                <c:pt idx="0">
                  <c:v>7.4</c:v>
                </c:pt>
                <c:pt idx="1">
                  <c:v>7.3</c:v>
                </c:pt>
                <c:pt idx="2">
                  <c:v>7.8</c:v>
                </c:pt>
                <c:pt idx="3">
                  <c:v>7.8</c:v>
                </c:pt>
                <c:pt idx="4">
                  <c:v>8</c:v>
                </c:pt>
                <c:pt idx="5">
                  <c:v>8.1999999999999993</c:v>
                </c:pt>
                <c:pt idx="6">
                  <c:v>8.5</c:v>
                </c:pt>
                <c:pt idx="7">
                  <c:v>8.8000000000000007</c:v>
                </c:pt>
                <c:pt idx="8">
                  <c:v>9.1</c:v>
                </c:pt>
                <c:pt idx="9">
                  <c:v>9.5</c:v>
                </c:pt>
                <c:pt idx="10">
                  <c:v>8.4</c:v>
                </c:pt>
                <c:pt idx="11">
                  <c:v>9.5</c:v>
                </c:pt>
                <c:pt idx="12">
                  <c:v>9.9</c:v>
                </c:pt>
                <c:pt idx="13">
                  <c:v>10.6</c:v>
                </c:pt>
                <c:pt idx="14">
                  <c:v>10.6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05-4AFB-93BD-EAA83E0259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3393024"/>
        <c:axId val="1043390144"/>
      </c:lineChart>
      <c:catAx>
        <c:axId val="1043393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3390144"/>
        <c:crosses val="autoZero"/>
        <c:auto val="1"/>
        <c:lblAlgn val="ctr"/>
        <c:lblOffset val="100"/>
        <c:noMultiLvlLbl val="0"/>
      </c:catAx>
      <c:valAx>
        <c:axId val="1043390144"/>
        <c:scaling>
          <c:orientation val="minMax"/>
          <c:max val="14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339302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Data!$A$328:$A$342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Data!$B$328:$B$342</c:f>
              <c:numCache>
                <c:formatCode>0.0</c:formatCode>
                <c:ptCount val="15"/>
                <c:pt idx="0">
                  <c:v>13.7</c:v>
                </c:pt>
                <c:pt idx="1">
                  <c:v>14.1</c:v>
                </c:pt>
                <c:pt idx="2">
                  <c:v>15.5</c:v>
                </c:pt>
                <c:pt idx="3">
                  <c:v>15.3</c:v>
                </c:pt>
                <c:pt idx="4">
                  <c:v>15.9</c:v>
                </c:pt>
                <c:pt idx="5">
                  <c:v>15.5</c:v>
                </c:pt>
                <c:pt idx="6">
                  <c:v>13.6</c:v>
                </c:pt>
                <c:pt idx="7">
                  <c:v>17.5</c:v>
                </c:pt>
                <c:pt idx="8">
                  <c:v>17.5</c:v>
                </c:pt>
                <c:pt idx="9">
                  <c:v>18.3</c:v>
                </c:pt>
                <c:pt idx="10">
                  <c:v>14.5</c:v>
                </c:pt>
                <c:pt idx="11">
                  <c:v>15</c:v>
                </c:pt>
                <c:pt idx="12">
                  <c:v>10.4</c:v>
                </c:pt>
                <c:pt idx="13">
                  <c:v>13.1</c:v>
                </c:pt>
                <c:pt idx="14">
                  <c:v>13.2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5D-44EB-B1E7-A9DCE1FC82B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Data!$A$328:$A$342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Data!$C$328:$C$342</c:f>
              <c:numCache>
                <c:formatCode>0.0</c:formatCode>
                <c:ptCount val="15"/>
                <c:pt idx="0">
                  <c:v>12.9</c:v>
                </c:pt>
                <c:pt idx="1">
                  <c:v>13.9</c:v>
                </c:pt>
                <c:pt idx="2">
                  <c:v>14.4</c:v>
                </c:pt>
                <c:pt idx="3">
                  <c:v>14.5</c:v>
                </c:pt>
                <c:pt idx="4">
                  <c:v>14.7</c:v>
                </c:pt>
                <c:pt idx="5">
                  <c:v>14.7</c:v>
                </c:pt>
                <c:pt idx="6">
                  <c:v>15.3</c:v>
                </c:pt>
                <c:pt idx="7">
                  <c:v>15.5</c:v>
                </c:pt>
                <c:pt idx="8">
                  <c:v>15.4</c:v>
                </c:pt>
                <c:pt idx="9">
                  <c:v>14.9</c:v>
                </c:pt>
                <c:pt idx="10">
                  <c:v>13.2</c:v>
                </c:pt>
                <c:pt idx="11">
                  <c:v>12.7</c:v>
                </c:pt>
                <c:pt idx="12">
                  <c:v>13.3</c:v>
                </c:pt>
                <c:pt idx="13">
                  <c:v>13.2</c:v>
                </c:pt>
                <c:pt idx="14">
                  <c:v>13.2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5D-44EB-B1E7-A9DCE1FC82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3396384"/>
        <c:axId val="1043396864"/>
      </c:lineChart>
      <c:catAx>
        <c:axId val="1043396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3396864"/>
        <c:crosses val="autoZero"/>
        <c:auto val="1"/>
        <c:lblAlgn val="ctr"/>
        <c:lblOffset val="100"/>
        <c:noMultiLvlLbl val="0"/>
      </c:catAx>
      <c:valAx>
        <c:axId val="1043396864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33963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Data!$A$350:$A$364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Data!$B$350:$B$364</c:f>
              <c:numCache>
                <c:formatCode>0.0</c:formatCode>
                <c:ptCount val="15"/>
                <c:pt idx="0">
                  <c:v>12.8</c:v>
                </c:pt>
                <c:pt idx="1">
                  <c:v>12</c:v>
                </c:pt>
                <c:pt idx="2">
                  <c:v>12.3</c:v>
                </c:pt>
                <c:pt idx="3">
                  <c:v>11.6</c:v>
                </c:pt>
                <c:pt idx="4">
                  <c:v>11.3</c:v>
                </c:pt>
                <c:pt idx="5">
                  <c:v>9.8000000000000007</c:v>
                </c:pt>
                <c:pt idx="6">
                  <c:v>11.5</c:v>
                </c:pt>
                <c:pt idx="7">
                  <c:v>10.9</c:v>
                </c:pt>
                <c:pt idx="8">
                  <c:v>11.2</c:v>
                </c:pt>
                <c:pt idx="9">
                  <c:v>11.7</c:v>
                </c:pt>
                <c:pt idx="10">
                  <c:v>9.8000000000000007</c:v>
                </c:pt>
                <c:pt idx="11">
                  <c:v>9.1</c:v>
                </c:pt>
                <c:pt idx="12">
                  <c:v>13.5</c:v>
                </c:pt>
                <c:pt idx="13">
                  <c:v>16.3</c:v>
                </c:pt>
                <c:pt idx="14">
                  <c:v>16.600000000000001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46-4326-B836-09F27BCD4A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Data!$A$350:$A$364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Data!$C$350:$C$364</c:f>
              <c:numCache>
                <c:formatCode>0.0</c:formatCode>
                <c:ptCount val="15"/>
                <c:pt idx="0">
                  <c:v>10.9</c:v>
                </c:pt>
                <c:pt idx="1">
                  <c:v>10.9</c:v>
                </c:pt>
                <c:pt idx="2">
                  <c:v>10.9</c:v>
                </c:pt>
                <c:pt idx="3">
                  <c:v>10.8</c:v>
                </c:pt>
                <c:pt idx="4">
                  <c:v>11.2</c:v>
                </c:pt>
                <c:pt idx="5">
                  <c:v>10.4</c:v>
                </c:pt>
                <c:pt idx="6">
                  <c:v>10.6</c:v>
                </c:pt>
                <c:pt idx="7">
                  <c:v>10.9</c:v>
                </c:pt>
                <c:pt idx="8">
                  <c:v>11.3</c:v>
                </c:pt>
                <c:pt idx="9">
                  <c:v>11.9</c:v>
                </c:pt>
                <c:pt idx="10">
                  <c:v>13.3</c:v>
                </c:pt>
                <c:pt idx="11">
                  <c:v>13.7</c:v>
                </c:pt>
                <c:pt idx="12">
                  <c:v>14.2</c:v>
                </c:pt>
                <c:pt idx="13">
                  <c:v>14.8</c:v>
                </c:pt>
                <c:pt idx="14">
                  <c:v>14.7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46-4326-B836-09F27BCD4A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9847424"/>
        <c:axId val="939847904"/>
      </c:lineChart>
      <c:catAx>
        <c:axId val="939847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847904"/>
        <c:crosses val="autoZero"/>
        <c:auto val="1"/>
        <c:lblAlgn val="ctr"/>
        <c:lblOffset val="100"/>
        <c:noMultiLvlLbl val="0"/>
      </c:catAx>
      <c:valAx>
        <c:axId val="939847904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8474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Data!$A$372:$A$386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Data!$B$372:$B$386</c:f>
              <c:numCache>
                <c:formatCode>0.0</c:formatCode>
                <c:ptCount val="15"/>
                <c:pt idx="0">
                  <c:v>15.4</c:v>
                </c:pt>
                <c:pt idx="1">
                  <c:v>15.5</c:v>
                </c:pt>
                <c:pt idx="2">
                  <c:v>15.4</c:v>
                </c:pt>
                <c:pt idx="3">
                  <c:v>15</c:v>
                </c:pt>
                <c:pt idx="4">
                  <c:v>15.9</c:v>
                </c:pt>
                <c:pt idx="5">
                  <c:v>16.399999999999999</c:v>
                </c:pt>
                <c:pt idx="6">
                  <c:v>18.600000000000001</c:v>
                </c:pt>
                <c:pt idx="7">
                  <c:v>19.2</c:v>
                </c:pt>
                <c:pt idx="8">
                  <c:v>18.899999999999999</c:v>
                </c:pt>
                <c:pt idx="9">
                  <c:v>18</c:v>
                </c:pt>
                <c:pt idx="10">
                  <c:v>17.899999999999999</c:v>
                </c:pt>
                <c:pt idx="11">
                  <c:v>16.8</c:v>
                </c:pt>
                <c:pt idx="12">
                  <c:v>17.3</c:v>
                </c:pt>
                <c:pt idx="13">
                  <c:v>16.399999999999999</c:v>
                </c:pt>
                <c:pt idx="14">
                  <c:v>15.3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A9-4FE5-8F23-A67D1EFE333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Data!$A$372:$A$386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Data!$C$372:$C$386</c:f>
              <c:numCache>
                <c:formatCode>0.0</c:formatCode>
                <c:ptCount val="15"/>
                <c:pt idx="0">
                  <c:v>20.399999999999999</c:v>
                </c:pt>
                <c:pt idx="1">
                  <c:v>20.5</c:v>
                </c:pt>
                <c:pt idx="2">
                  <c:v>20.2</c:v>
                </c:pt>
                <c:pt idx="3">
                  <c:v>19.8</c:v>
                </c:pt>
                <c:pt idx="4">
                  <c:v>19.7</c:v>
                </c:pt>
                <c:pt idx="5">
                  <c:v>19.5</c:v>
                </c:pt>
                <c:pt idx="6">
                  <c:v>19.5</c:v>
                </c:pt>
                <c:pt idx="7">
                  <c:v>19.399999999999999</c:v>
                </c:pt>
                <c:pt idx="8">
                  <c:v>19.2</c:v>
                </c:pt>
                <c:pt idx="9">
                  <c:v>19.2</c:v>
                </c:pt>
                <c:pt idx="10">
                  <c:v>19.100000000000001</c:v>
                </c:pt>
                <c:pt idx="11">
                  <c:v>16.600000000000001</c:v>
                </c:pt>
                <c:pt idx="12">
                  <c:v>17.3</c:v>
                </c:pt>
                <c:pt idx="13">
                  <c:v>17.399999999999999</c:v>
                </c:pt>
                <c:pt idx="14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A9-4FE5-8F23-A67D1EFE33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9850304"/>
        <c:axId val="939854144"/>
      </c:lineChart>
      <c:catAx>
        <c:axId val="939850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854144"/>
        <c:crosses val="autoZero"/>
        <c:auto val="1"/>
        <c:lblAlgn val="ctr"/>
        <c:lblOffset val="100"/>
        <c:noMultiLvlLbl val="0"/>
      </c:catAx>
      <c:valAx>
        <c:axId val="939854144"/>
        <c:scaling>
          <c:orientation val="minMax"/>
          <c:max val="22"/>
          <c:min val="1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85030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Data!$A$394:$A$408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Data!$B$394:$B$408</c:f>
              <c:numCache>
                <c:formatCode>0.0</c:formatCode>
                <c:ptCount val="15"/>
                <c:pt idx="0">
                  <c:v>69.599999999999994</c:v>
                </c:pt>
                <c:pt idx="1">
                  <c:v>70.7</c:v>
                </c:pt>
                <c:pt idx="2">
                  <c:v>73.599999999999994</c:v>
                </c:pt>
                <c:pt idx="3">
                  <c:v>72.099999999999994</c:v>
                </c:pt>
                <c:pt idx="4">
                  <c:v>73.5</c:v>
                </c:pt>
                <c:pt idx="5">
                  <c:v>70</c:v>
                </c:pt>
                <c:pt idx="6">
                  <c:v>61</c:v>
                </c:pt>
                <c:pt idx="7">
                  <c:v>72.099999999999994</c:v>
                </c:pt>
                <c:pt idx="8">
                  <c:v>73</c:v>
                </c:pt>
                <c:pt idx="9">
                  <c:v>75.5</c:v>
                </c:pt>
                <c:pt idx="10">
                  <c:v>68.5</c:v>
                </c:pt>
                <c:pt idx="11">
                  <c:v>66.599999999999994</c:v>
                </c:pt>
                <c:pt idx="12">
                  <c:v>67.900000000000006</c:v>
                </c:pt>
                <c:pt idx="13">
                  <c:v>76.7</c:v>
                </c:pt>
                <c:pt idx="14">
                  <c:v>80.2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38-4120-B9D4-BB5F54582EC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Data!$A$394:$A$408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Data!$C$394:$C$408</c:f>
              <c:numCache>
                <c:formatCode>0.0</c:formatCode>
                <c:ptCount val="15"/>
                <c:pt idx="0">
                  <c:v>66.400000000000006</c:v>
                </c:pt>
                <c:pt idx="1">
                  <c:v>68.5</c:v>
                </c:pt>
                <c:pt idx="2">
                  <c:v>69.400000000000006</c:v>
                </c:pt>
                <c:pt idx="3">
                  <c:v>68.900000000000006</c:v>
                </c:pt>
                <c:pt idx="4">
                  <c:v>70.400000000000006</c:v>
                </c:pt>
                <c:pt idx="5">
                  <c:v>69.400000000000006</c:v>
                </c:pt>
                <c:pt idx="6">
                  <c:v>71.5</c:v>
                </c:pt>
                <c:pt idx="7">
                  <c:v>72.8</c:v>
                </c:pt>
                <c:pt idx="8">
                  <c:v>73.8</c:v>
                </c:pt>
                <c:pt idx="9">
                  <c:v>74.5</c:v>
                </c:pt>
                <c:pt idx="10">
                  <c:v>73.400000000000006</c:v>
                </c:pt>
                <c:pt idx="11">
                  <c:v>71.7</c:v>
                </c:pt>
                <c:pt idx="12">
                  <c:v>75.099999999999994</c:v>
                </c:pt>
                <c:pt idx="13">
                  <c:v>76.599999999999994</c:v>
                </c:pt>
                <c:pt idx="14">
                  <c:v>77.7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38-4120-B9D4-BB5F54582E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9858464"/>
        <c:axId val="939850784"/>
      </c:lineChart>
      <c:catAx>
        <c:axId val="939858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850784"/>
        <c:crosses val="autoZero"/>
        <c:auto val="1"/>
        <c:lblAlgn val="ctr"/>
        <c:lblOffset val="100"/>
        <c:noMultiLvlLbl val="0"/>
      </c:catAx>
      <c:valAx>
        <c:axId val="939850784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85846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Data!$A$416:$A$429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Data!$B$416:$B$429</c:f>
              <c:numCache>
                <c:formatCode>#,##0</c:formatCode>
                <c:ptCount val="14"/>
                <c:pt idx="0">
                  <c:v>6459</c:v>
                </c:pt>
                <c:pt idx="1">
                  <c:v>5855</c:v>
                </c:pt>
                <c:pt idx="2">
                  <c:v>5802</c:v>
                </c:pt>
                <c:pt idx="3">
                  <c:v>6021</c:v>
                </c:pt>
                <c:pt idx="4">
                  <c:v>6393</c:v>
                </c:pt>
                <c:pt idx="5">
                  <c:v>5901</c:v>
                </c:pt>
                <c:pt idx="6">
                  <c:v>5933</c:v>
                </c:pt>
                <c:pt idx="7">
                  <c:v>5424</c:v>
                </c:pt>
                <c:pt idx="8">
                  <c:v>5611</c:v>
                </c:pt>
                <c:pt idx="9">
                  <c:v>5651</c:v>
                </c:pt>
                <c:pt idx="10">
                  <c:v>5590</c:v>
                </c:pt>
                <c:pt idx="11">
                  <c:v>5658</c:v>
                </c:pt>
                <c:pt idx="12">
                  <c:v>5771</c:v>
                </c:pt>
                <c:pt idx="13">
                  <c:v>5734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C2-46E8-AD23-2FFF9B29AE1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Data!$A$416:$A$429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Data!$C$416:$C$429</c:f>
              <c:numCache>
                <c:formatCode>#,##0</c:formatCode>
                <c:ptCount val="14"/>
                <c:pt idx="0">
                  <c:v>6155</c:v>
                </c:pt>
                <c:pt idx="1">
                  <c:v>5416</c:v>
                </c:pt>
                <c:pt idx="2">
                  <c:v>5222</c:v>
                </c:pt>
                <c:pt idx="3">
                  <c:v>5294</c:v>
                </c:pt>
                <c:pt idx="4">
                  <c:v>5530</c:v>
                </c:pt>
                <c:pt idx="5">
                  <c:v>5081</c:v>
                </c:pt>
                <c:pt idx="6">
                  <c:v>5112</c:v>
                </c:pt>
                <c:pt idx="7">
                  <c:v>5140</c:v>
                </c:pt>
                <c:pt idx="8">
                  <c:v>5114</c:v>
                </c:pt>
                <c:pt idx="9">
                  <c:v>4907</c:v>
                </c:pt>
                <c:pt idx="10">
                  <c:v>4809</c:v>
                </c:pt>
                <c:pt idx="11">
                  <c:v>4845</c:v>
                </c:pt>
                <c:pt idx="12">
                  <c:v>4907</c:v>
                </c:pt>
                <c:pt idx="13">
                  <c:v>5011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C2-46E8-AD23-2FFF9B29AE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9848864"/>
        <c:axId val="939860384"/>
      </c:lineChart>
      <c:catAx>
        <c:axId val="939848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860384"/>
        <c:crosses val="autoZero"/>
        <c:auto val="1"/>
        <c:lblAlgn val="ctr"/>
        <c:lblOffset val="100"/>
        <c:noMultiLvlLbl val="0"/>
      </c:catAx>
      <c:valAx>
        <c:axId val="939860384"/>
        <c:scaling>
          <c:orientation val="minMax"/>
          <c:max val="7000"/>
          <c:min val="4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84886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Data!$A$437:$A$450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Data!$B$437:$B$450</c:f>
              <c:numCache>
                <c:formatCode>#,##0</c:formatCode>
                <c:ptCount val="14"/>
                <c:pt idx="0">
                  <c:v>5854</c:v>
                </c:pt>
                <c:pt idx="1">
                  <c:v>2453</c:v>
                </c:pt>
                <c:pt idx="2">
                  <c:v>1539</c:v>
                </c:pt>
                <c:pt idx="3">
                  <c:v>3662</c:v>
                </c:pt>
                <c:pt idx="4">
                  <c:v>2905</c:v>
                </c:pt>
                <c:pt idx="5">
                  <c:v>386</c:v>
                </c:pt>
                <c:pt idx="6">
                  <c:v>391</c:v>
                </c:pt>
                <c:pt idx="7">
                  <c:v>398</c:v>
                </c:pt>
                <c:pt idx="8">
                  <c:v>403</c:v>
                </c:pt>
                <c:pt idx="9">
                  <c:v>400</c:v>
                </c:pt>
                <c:pt idx="10">
                  <c:v>641</c:v>
                </c:pt>
                <c:pt idx="11">
                  <c:v>726</c:v>
                </c:pt>
                <c:pt idx="12">
                  <c:v>733</c:v>
                </c:pt>
                <c:pt idx="13">
                  <c:v>622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B8-499F-886A-1B32CF5B49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Data!$A$437:$A$450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Data!$C$437:$C$450</c:f>
              <c:numCache>
                <c:formatCode>#,##0</c:formatCode>
                <c:ptCount val="14"/>
                <c:pt idx="0">
                  <c:v>4343</c:v>
                </c:pt>
                <c:pt idx="1">
                  <c:v>2806</c:v>
                </c:pt>
                <c:pt idx="2">
                  <c:v>2376</c:v>
                </c:pt>
                <c:pt idx="3">
                  <c:v>1726</c:v>
                </c:pt>
                <c:pt idx="4">
                  <c:v>869</c:v>
                </c:pt>
                <c:pt idx="5">
                  <c:v>762</c:v>
                </c:pt>
                <c:pt idx="6">
                  <c:v>761</c:v>
                </c:pt>
                <c:pt idx="7">
                  <c:v>718</c:v>
                </c:pt>
                <c:pt idx="8">
                  <c:v>724</c:v>
                </c:pt>
                <c:pt idx="9">
                  <c:v>713</c:v>
                </c:pt>
                <c:pt idx="10">
                  <c:v>749</c:v>
                </c:pt>
                <c:pt idx="11">
                  <c:v>634</c:v>
                </c:pt>
                <c:pt idx="12">
                  <c:v>614</c:v>
                </c:pt>
                <c:pt idx="13">
                  <c:v>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B8-499F-886A-1B32CF5B49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9851264"/>
        <c:axId val="939856544"/>
      </c:lineChart>
      <c:catAx>
        <c:axId val="939851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856544"/>
        <c:crosses val="autoZero"/>
        <c:auto val="1"/>
        <c:lblAlgn val="ctr"/>
        <c:lblOffset val="100"/>
        <c:noMultiLvlLbl val="0"/>
      </c:catAx>
      <c:valAx>
        <c:axId val="939856544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85126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Data!$B$458:$B$471</c:f>
              <c:numCache>
                <c:formatCode>#,##0</c:formatCode>
                <c:ptCount val="14"/>
                <c:pt idx="0">
                  <c:v>19141</c:v>
                </c:pt>
                <c:pt idx="1">
                  <c:v>25200</c:v>
                </c:pt>
                <c:pt idx="2">
                  <c:v>25703</c:v>
                </c:pt>
                <c:pt idx="3">
                  <c:v>24952</c:v>
                </c:pt>
                <c:pt idx="4">
                  <c:v>19614</c:v>
                </c:pt>
                <c:pt idx="5">
                  <c:v>17699</c:v>
                </c:pt>
                <c:pt idx="6">
                  <c:v>19911</c:v>
                </c:pt>
                <c:pt idx="7">
                  <c:v>23941</c:v>
                </c:pt>
                <c:pt idx="8">
                  <c:v>26787</c:v>
                </c:pt>
                <c:pt idx="9">
                  <c:v>20116</c:v>
                </c:pt>
                <c:pt idx="10">
                  <c:v>20135</c:v>
                </c:pt>
                <c:pt idx="11">
                  <c:v>19182</c:v>
                </c:pt>
                <c:pt idx="12">
                  <c:v>20853</c:v>
                </c:pt>
                <c:pt idx="13">
                  <c:v>20769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29-4E1F-B42A-DF2FBC10FEC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Data!$C$458:$C$471</c:f>
              <c:numCache>
                <c:formatCode>#,##0</c:formatCode>
                <c:ptCount val="14"/>
                <c:pt idx="0">
                  <c:v>20577</c:v>
                </c:pt>
                <c:pt idx="1">
                  <c:v>21903</c:v>
                </c:pt>
                <c:pt idx="2">
                  <c:v>24046</c:v>
                </c:pt>
                <c:pt idx="3">
                  <c:v>24925</c:v>
                </c:pt>
                <c:pt idx="4">
                  <c:v>24562</c:v>
                </c:pt>
                <c:pt idx="5">
                  <c:v>24048</c:v>
                </c:pt>
                <c:pt idx="6">
                  <c:v>23880</c:v>
                </c:pt>
                <c:pt idx="7">
                  <c:v>24710</c:v>
                </c:pt>
                <c:pt idx="8">
                  <c:v>24914</c:v>
                </c:pt>
                <c:pt idx="9">
                  <c:v>27439</c:v>
                </c:pt>
                <c:pt idx="10">
                  <c:v>23048</c:v>
                </c:pt>
                <c:pt idx="11">
                  <c:v>23388</c:v>
                </c:pt>
                <c:pt idx="12">
                  <c:v>24631</c:v>
                </c:pt>
                <c:pt idx="13">
                  <c:v>25155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29-4E1F-B42A-DF2FBC10FE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9559104"/>
        <c:axId val="1029561504"/>
      </c:lineChart>
      <c:catAx>
        <c:axId val="1029559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9561504"/>
        <c:crosses val="autoZero"/>
        <c:auto val="1"/>
        <c:lblAlgn val="ctr"/>
        <c:lblOffset val="100"/>
        <c:noMultiLvlLbl val="0"/>
      </c:catAx>
      <c:valAx>
        <c:axId val="1029561504"/>
        <c:scaling>
          <c:orientation val="minMax"/>
          <c:max val="30000"/>
          <c:min val="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955910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4">
                  <c:v>15707012</c:v>
                </c:pt>
                <c:pt idx="5">
                  <c:v>16274273</c:v>
                </c:pt>
                <c:pt idx="6">
                  <c:v>17444846</c:v>
                </c:pt>
                <c:pt idx="7">
                  <c:v>17720453</c:v>
                </c:pt>
                <c:pt idx="8">
                  <c:v>16892429</c:v>
                </c:pt>
                <c:pt idx="9">
                  <c:v>17396135</c:v>
                </c:pt>
                <c:pt idx="10">
                  <c:v>22341279</c:v>
                </c:pt>
                <c:pt idx="11">
                  <c:v>21253578</c:v>
                </c:pt>
                <c:pt idx="12">
                  <c:v>21572074</c:v>
                </c:pt>
                <c:pt idx="13">
                  <c:v>20545373</c:v>
                </c:pt>
                <c:pt idx="14">
                  <c:v>21988785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EB-4EEF-85B0-23CDC46511B4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4">
                  <c:v>15188928</c:v>
                </c:pt>
                <c:pt idx="5">
                  <c:v>15745256</c:v>
                </c:pt>
                <c:pt idx="6">
                  <c:v>16845450</c:v>
                </c:pt>
                <c:pt idx="7">
                  <c:v>17201202</c:v>
                </c:pt>
                <c:pt idx="8">
                  <c:v>16400596</c:v>
                </c:pt>
                <c:pt idx="9">
                  <c:v>16782299</c:v>
                </c:pt>
                <c:pt idx="10">
                  <c:v>21512444</c:v>
                </c:pt>
                <c:pt idx="11">
                  <c:v>20033797</c:v>
                </c:pt>
                <c:pt idx="12">
                  <c:v>20603033</c:v>
                </c:pt>
                <c:pt idx="13">
                  <c:v>19788475</c:v>
                </c:pt>
                <c:pt idx="14">
                  <c:v>20742687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EB-4EEF-85B0-23CDC46511B4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4">
                  <c:v>518084</c:v>
                </c:pt>
                <c:pt idx="5">
                  <c:v>529017</c:v>
                </c:pt>
                <c:pt idx="6">
                  <c:v>599396</c:v>
                </c:pt>
                <c:pt idx="7">
                  <c:v>519251</c:v>
                </c:pt>
                <c:pt idx="8">
                  <c:v>491833</c:v>
                </c:pt>
                <c:pt idx="9">
                  <c:v>613836</c:v>
                </c:pt>
                <c:pt idx="10">
                  <c:v>828835</c:v>
                </c:pt>
                <c:pt idx="11">
                  <c:v>1219781</c:v>
                </c:pt>
                <c:pt idx="12">
                  <c:v>969041</c:v>
                </c:pt>
                <c:pt idx="13">
                  <c:v>756898</c:v>
                </c:pt>
                <c:pt idx="14">
                  <c:v>1246098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AEB-4EEF-85B0-23CDC46511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9826720"/>
        <c:axId val="889826240"/>
      </c:lineChart>
      <c:catAx>
        <c:axId val="889826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9826240"/>
        <c:crosses val="autoZero"/>
        <c:auto val="1"/>
        <c:lblAlgn val="ctr"/>
        <c:lblOffset val="100"/>
        <c:noMultiLvlLbl val="0"/>
      </c:catAx>
      <c:valAx>
        <c:axId val="889826240"/>
        <c:scaling>
          <c:orientation val="minMax"/>
          <c:max val="3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9826720"/>
        <c:crosses val="autoZero"/>
        <c:crossBetween val="between"/>
        <c:majorUnit val="1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Data!$B$479:$B$492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6A-4FA0-B236-4740AC4F06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Data!$C$479:$C$492</c:f>
              <c:numCache>
                <c:formatCode>#,##0</c:formatCode>
                <c:ptCount val="14"/>
                <c:pt idx="0">
                  <c:v>635</c:v>
                </c:pt>
                <c:pt idx="1">
                  <c:v>503</c:v>
                </c:pt>
                <c:pt idx="2">
                  <c:v>652</c:v>
                </c:pt>
                <c:pt idx="3">
                  <c:v>242</c:v>
                </c:pt>
                <c:pt idx="4">
                  <c:v>142</c:v>
                </c:pt>
                <c:pt idx="5">
                  <c:v>126</c:v>
                </c:pt>
                <c:pt idx="6">
                  <c:v>399</c:v>
                </c:pt>
                <c:pt idx="7">
                  <c:v>161</c:v>
                </c:pt>
                <c:pt idx="8">
                  <c:v>120</c:v>
                </c:pt>
                <c:pt idx="9">
                  <c:v>135</c:v>
                </c:pt>
                <c:pt idx="10">
                  <c:v>54</c:v>
                </c:pt>
                <c:pt idx="11">
                  <c:v>41</c:v>
                </c:pt>
                <c:pt idx="12">
                  <c:v>29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6A-4FA0-B236-4740AC4F06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9560544"/>
        <c:axId val="1029557184"/>
      </c:lineChart>
      <c:catAx>
        <c:axId val="1029560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9557184"/>
        <c:crosses val="autoZero"/>
        <c:auto val="1"/>
        <c:lblAlgn val="ctr"/>
        <c:lblOffset val="100"/>
        <c:noMultiLvlLbl val="0"/>
      </c:catAx>
      <c:valAx>
        <c:axId val="1029557184"/>
        <c:scaling>
          <c:orientation val="minMax"/>
          <c:max val="8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9560544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Data!$B$500:$B$513</c:f>
              <c:numCache>
                <c:formatCode>#,##0</c:formatCode>
                <c:ptCount val="14"/>
                <c:pt idx="0">
                  <c:v>64053</c:v>
                </c:pt>
                <c:pt idx="1">
                  <c:v>79278</c:v>
                </c:pt>
                <c:pt idx="2">
                  <c:v>84411</c:v>
                </c:pt>
                <c:pt idx="3">
                  <c:v>66774</c:v>
                </c:pt>
                <c:pt idx="4">
                  <c:v>111390</c:v>
                </c:pt>
                <c:pt idx="5">
                  <c:v>149455</c:v>
                </c:pt>
                <c:pt idx="6">
                  <c:v>163987</c:v>
                </c:pt>
                <c:pt idx="7">
                  <c:v>125440</c:v>
                </c:pt>
                <c:pt idx="8">
                  <c:v>175629</c:v>
                </c:pt>
                <c:pt idx="9">
                  <c:v>310230</c:v>
                </c:pt>
                <c:pt idx="10">
                  <c:v>237078</c:v>
                </c:pt>
                <c:pt idx="11">
                  <c:v>214476</c:v>
                </c:pt>
                <c:pt idx="12">
                  <c:v>217167</c:v>
                </c:pt>
                <c:pt idx="13">
                  <c:v>261822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96-42DD-A14E-6D78C0C2BF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Data!$C$500:$C$513</c:f>
              <c:numCache>
                <c:formatCode>#,##0</c:formatCode>
                <c:ptCount val="14"/>
                <c:pt idx="0">
                  <c:v>78958</c:v>
                </c:pt>
                <c:pt idx="1">
                  <c:v>110337</c:v>
                </c:pt>
                <c:pt idx="2">
                  <c:v>83163</c:v>
                </c:pt>
                <c:pt idx="3">
                  <c:v>89710</c:v>
                </c:pt>
                <c:pt idx="4">
                  <c:v>82527</c:v>
                </c:pt>
                <c:pt idx="5">
                  <c:v>85458</c:v>
                </c:pt>
                <c:pt idx="6">
                  <c:v>88634</c:v>
                </c:pt>
                <c:pt idx="7">
                  <c:v>89336</c:v>
                </c:pt>
                <c:pt idx="8">
                  <c:v>101597</c:v>
                </c:pt>
                <c:pt idx="9">
                  <c:v>210715</c:v>
                </c:pt>
                <c:pt idx="10">
                  <c:v>104011</c:v>
                </c:pt>
                <c:pt idx="11">
                  <c:v>101942</c:v>
                </c:pt>
                <c:pt idx="12">
                  <c:v>96800</c:v>
                </c:pt>
                <c:pt idx="13">
                  <c:v>109772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96-42DD-A14E-6D78C0C2BF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9558144"/>
        <c:axId val="1029558624"/>
      </c:lineChart>
      <c:catAx>
        <c:axId val="1029558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9558624"/>
        <c:crosses val="autoZero"/>
        <c:auto val="1"/>
        <c:lblAlgn val="ctr"/>
        <c:lblOffset val="100"/>
        <c:noMultiLvlLbl val="0"/>
      </c:catAx>
      <c:valAx>
        <c:axId val="1029558624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9558144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Data!$B$521:$B$534</c:f>
              <c:numCache>
                <c:formatCode>#,##0</c:formatCode>
                <c:ptCount val="14"/>
                <c:pt idx="0">
                  <c:v>25208</c:v>
                </c:pt>
                <c:pt idx="1">
                  <c:v>27161</c:v>
                </c:pt>
                <c:pt idx="2">
                  <c:v>28540</c:v>
                </c:pt>
                <c:pt idx="3">
                  <c:v>23752</c:v>
                </c:pt>
                <c:pt idx="4">
                  <c:v>36855</c:v>
                </c:pt>
                <c:pt idx="5">
                  <c:v>44386</c:v>
                </c:pt>
                <c:pt idx="6">
                  <c:v>44275</c:v>
                </c:pt>
                <c:pt idx="7">
                  <c:v>35267</c:v>
                </c:pt>
                <c:pt idx="8">
                  <c:v>35084</c:v>
                </c:pt>
                <c:pt idx="9">
                  <c:v>34044</c:v>
                </c:pt>
                <c:pt idx="10">
                  <c:v>51862</c:v>
                </c:pt>
                <c:pt idx="11">
                  <c:v>73132</c:v>
                </c:pt>
                <c:pt idx="12">
                  <c:v>63616</c:v>
                </c:pt>
                <c:pt idx="13">
                  <c:v>40607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06-4F82-BF66-FABDD9E99C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Data!$C$521:$C$534</c:f>
              <c:numCache>
                <c:formatCode>#,##0</c:formatCode>
                <c:ptCount val="14"/>
                <c:pt idx="0">
                  <c:v>24292</c:v>
                </c:pt>
                <c:pt idx="1">
                  <c:v>26158</c:v>
                </c:pt>
                <c:pt idx="2">
                  <c:v>28956</c:v>
                </c:pt>
                <c:pt idx="3">
                  <c:v>29154</c:v>
                </c:pt>
                <c:pt idx="4">
                  <c:v>32320</c:v>
                </c:pt>
                <c:pt idx="5">
                  <c:v>32977</c:v>
                </c:pt>
                <c:pt idx="6">
                  <c:v>35323</c:v>
                </c:pt>
                <c:pt idx="7">
                  <c:v>36116</c:v>
                </c:pt>
                <c:pt idx="8">
                  <c:v>35381</c:v>
                </c:pt>
                <c:pt idx="9">
                  <c:v>38290</c:v>
                </c:pt>
                <c:pt idx="10">
                  <c:v>19418</c:v>
                </c:pt>
                <c:pt idx="11">
                  <c:v>19718</c:v>
                </c:pt>
                <c:pt idx="12">
                  <c:v>21116</c:v>
                </c:pt>
                <c:pt idx="13">
                  <c:v>20487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06-4F82-BF66-FABDD9E99C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9566784"/>
        <c:axId val="1029554304"/>
      </c:lineChart>
      <c:catAx>
        <c:axId val="1029566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9554304"/>
        <c:crosses val="autoZero"/>
        <c:auto val="1"/>
        <c:lblAlgn val="ctr"/>
        <c:lblOffset val="100"/>
        <c:noMultiLvlLbl val="0"/>
      </c:catAx>
      <c:valAx>
        <c:axId val="1029554304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956678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Data!$B$542:$B$555</c:f>
              <c:numCache>
                <c:formatCode>#,##0</c:formatCode>
                <c:ptCount val="14"/>
                <c:pt idx="0">
                  <c:v>39747</c:v>
                </c:pt>
                <c:pt idx="1">
                  <c:v>50908</c:v>
                </c:pt>
                <c:pt idx="2">
                  <c:v>119702</c:v>
                </c:pt>
                <c:pt idx="3">
                  <c:v>89856</c:v>
                </c:pt>
                <c:pt idx="4">
                  <c:v>38159</c:v>
                </c:pt>
                <c:pt idx="5">
                  <c:v>37561</c:v>
                </c:pt>
                <c:pt idx="6">
                  <c:v>48207</c:v>
                </c:pt>
                <c:pt idx="7">
                  <c:v>76428</c:v>
                </c:pt>
                <c:pt idx="8">
                  <c:v>37458</c:v>
                </c:pt>
                <c:pt idx="9">
                  <c:v>47857</c:v>
                </c:pt>
                <c:pt idx="10">
                  <c:v>46637</c:v>
                </c:pt>
                <c:pt idx="11">
                  <c:v>44552</c:v>
                </c:pt>
                <c:pt idx="12">
                  <c:v>45281</c:v>
                </c:pt>
                <c:pt idx="13">
                  <c:v>63041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76-46D9-A31B-E27392569A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Data!$C$542:$C$555</c:f>
              <c:numCache>
                <c:formatCode>#,##0</c:formatCode>
                <c:ptCount val="14"/>
                <c:pt idx="0">
                  <c:v>51833</c:v>
                </c:pt>
                <c:pt idx="1">
                  <c:v>53623</c:v>
                </c:pt>
                <c:pt idx="2">
                  <c:v>55409</c:v>
                </c:pt>
                <c:pt idx="3">
                  <c:v>60724</c:v>
                </c:pt>
                <c:pt idx="4">
                  <c:v>60198</c:v>
                </c:pt>
                <c:pt idx="5">
                  <c:v>59972</c:v>
                </c:pt>
                <c:pt idx="6">
                  <c:v>60446</c:v>
                </c:pt>
                <c:pt idx="7">
                  <c:v>59849</c:v>
                </c:pt>
                <c:pt idx="8">
                  <c:v>66641</c:v>
                </c:pt>
                <c:pt idx="9">
                  <c:v>70817</c:v>
                </c:pt>
                <c:pt idx="10">
                  <c:v>62561</c:v>
                </c:pt>
                <c:pt idx="11">
                  <c:v>66206</c:v>
                </c:pt>
                <c:pt idx="12">
                  <c:v>61872</c:v>
                </c:pt>
                <c:pt idx="13">
                  <c:v>73285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76-46D9-A31B-E27392569A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9567264"/>
        <c:axId val="1029555264"/>
      </c:lineChart>
      <c:catAx>
        <c:axId val="1029567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9555264"/>
        <c:crosses val="autoZero"/>
        <c:auto val="1"/>
        <c:lblAlgn val="ctr"/>
        <c:lblOffset val="100"/>
        <c:noMultiLvlLbl val="0"/>
      </c:catAx>
      <c:valAx>
        <c:axId val="1029555264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956726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Data!$B$563:$B$576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CA-4224-883E-0F0C3D325F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Data!$C$563:$C$576</c:f>
              <c:numCache>
                <c:formatCode>#,##0</c:formatCode>
                <c:ptCount val="14"/>
                <c:pt idx="0">
                  <c:v>44</c:v>
                </c:pt>
                <c:pt idx="1">
                  <c:v>16</c:v>
                </c:pt>
                <c:pt idx="2">
                  <c:v>26</c:v>
                </c:pt>
                <c:pt idx="3">
                  <c:v>33</c:v>
                </c:pt>
                <c:pt idx="4">
                  <c:v>57</c:v>
                </c:pt>
                <c:pt idx="5">
                  <c:v>55</c:v>
                </c:pt>
                <c:pt idx="6">
                  <c:v>61</c:v>
                </c:pt>
                <c:pt idx="7">
                  <c:v>66</c:v>
                </c:pt>
                <c:pt idx="8">
                  <c:v>64</c:v>
                </c:pt>
                <c:pt idx="9">
                  <c:v>54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CA-4224-883E-0F0C3D325F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9559584"/>
        <c:axId val="1029567744"/>
      </c:lineChart>
      <c:catAx>
        <c:axId val="1029559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9567744"/>
        <c:crosses val="autoZero"/>
        <c:auto val="1"/>
        <c:lblAlgn val="ctr"/>
        <c:lblOffset val="100"/>
        <c:noMultiLvlLbl val="0"/>
      </c:catAx>
      <c:valAx>
        <c:axId val="1029567744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955958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Data!$B$584:$B$597</c:f>
              <c:numCache>
                <c:formatCode>#,##0</c:formatCode>
                <c:ptCount val="14"/>
                <c:pt idx="0">
                  <c:v>152396</c:v>
                </c:pt>
                <c:pt idx="1">
                  <c:v>163433</c:v>
                </c:pt>
                <c:pt idx="2">
                  <c:v>166995</c:v>
                </c:pt>
                <c:pt idx="3">
                  <c:v>174731</c:v>
                </c:pt>
                <c:pt idx="4">
                  <c:v>187573</c:v>
                </c:pt>
                <c:pt idx="5">
                  <c:v>189646</c:v>
                </c:pt>
                <c:pt idx="6">
                  <c:v>205464</c:v>
                </c:pt>
                <c:pt idx="7">
                  <c:v>200636</c:v>
                </c:pt>
                <c:pt idx="8">
                  <c:v>204906</c:v>
                </c:pt>
                <c:pt idx="9">
                  <c:v>208400</c:v>
                </c:pt>
                <c:pt idx="10">
                  <c:v>234472</c:v>
                </c:pt>
                <c:pt idx="11">
                  <c:v>221121</c:v>
                </c:pt>
                <c:pt idx="12">
                  <c:v>247412</c:v>
                </c:pt>
                <c:pt idx="13">
                  <c:v>268662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AB-4878-98B3-BD592C62A5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Data!$C$584:$C$597</c:f>
              <c:numCache>
                <c:formatCode>#,##0</c:formatCode>
                <c:ptCount val="14"/>
                <c:pt idx="0">
                  <c:v>156683</c:v>
                </c:pt>
                <c:pt idx="1">
                  <c:v>154764</c:v>
                </c:pt>
                <c:pt idx="2">
                  <c:v>157409</c:v>
                </c:pt>
                <c:pt idx="3">
                  <c:v>160966</c:v>
                </c:pt>
                <c:pt idx="4">
                  <c:v>168452</c:v>
                </c:pt>
                <c:pt idx="5">
                  <c:v>176927</c:v>
                </c:pt>
                <c:pt idx="6">
                  <c:v>178316</c:v>
                </c:pt>
                <c:pt idx="7">
                  <c:v>180458</c:v>
                </c:pt>
                <c:pt idx="8">
                  <c:v>185521</c:v>
                </c:pt>
                <c:pt idx="9">
                  <c:v>188730</c:v>
                </c:pt>
                <c:pt idx="10">
                  <c:v>217324</c:v>
                </c:pt>
                <c:pt idx="11">
                  <c:v>208713</c:v>
                </c:pt>
                <c:pt idx="12">
                  <c:v>223260</c:v>
                </c:pt>
                <c:pt idx="13">
                  <c:v>233866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AB-4878-98B3-BD592C62A5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3531360"/>
        <c:axId val="1073536640"/>
      </c:lineChart>
      <c:catAx>
        <c:axId val="1073531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3536640"/>
        <c:crosses val="autoZero"/>
        <c:auto val="1"/>
        <c:lblAlgn val="ctr"/>
        <c:lblOffset val="100"/>
        <c:noMultiLvlLbl val="0"/>
      </c:catAx>
      <c:valAx>
        <c:axId val="1073536640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353136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Data!$B$605:$B$618</c:f>
              <c:numCache>
                <c:formatCode>#,##0</c:formatCode>
                <c:ptCount val="14"/>
                <c:pt idx="0">
                  <c:v>20047</c:v>
                </c:pt>
                <c:pt idx="1">
                  <c:v>14725</c:v>
                </c:pt>
                <c:pt idx="2">
                  <c:v>14610</c:v>
                </c:pt>
                <c:pt idx="3">
                  <c:v>16530</c:v>
                </c:pt>
                <c:pt idx="4">
                  <c:v>18368</c:v>
                </c:pt>
                <c:pt idx="5">
                  <c:v>18692</c:v>
                </c:pt>
                <c:pt idx="6">
                  <c:v>17157</c:v>
                </c:pt>
                <c:pt idx="7">
                  <c:v>19833</c:v>
                </c:pt>
                <c:pt idx="8">
                  <c:v>19105</c:v>
                </c:pt>
                <c:pt idx="9">
                  <c:v>27053</c:v>
                </c:pt>
                <c:pt idx="10">
                  <c:v>23768</c:v>
                </c:pt>
                <c:pt idx="11">
                  <c:v>25062</c:v>
                </c:pt>
                <c:pt idx="12">
                  <c:v>31474</c:v>
                </c:pt>
                <c:pt idx="13">
                  <c:v>20235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76-4CA6-B76E-4133E7F9226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Data!$C$605:$C$618</c:f>
              <c:numCache>
                <c:formatCode>#,##0</c:formatCode>
                <c:ptCount val="14"/>
                <c:pt idx="0">
                  <c:v>13253</c:v>
                </c:pt>
                <c:pt idx="1">
                  <c:v>13354</c:v>
                </c:pt>
                <c:pt idx="2">
                  <c:v>14465</c:v>
                </c:pt>
                <c:pt idx="3">
                  <c:v>15631</c:v>
                </c:pt>
                <c:pt idx="4">
                  <c:v>18407</c:v>
                </c:pt>
                <c:pt idx="5">
                  <c:v>17319</c:v>
                </c:pt>
                <c:pt idx="6">
                  <c:v>18845</c:v>
                </c:pt>
                <c:pt idx="7">
                  <c:v>19133</c:v>
                </c:pt>
                <c:pt idx="8">
                  <c:v>21654</c:v>
                </c:pt>
                <c:pt idx="9">
                  <c:v>32444</c:v>
                </c:pt>
                <c:pt idx="10">
                  <c:v>22064</c:v>
                </c:pt>
                <c:pt idx="11">
                  <c:v>24637</c:v>
                </c:pt>
                <c:pt idx="12">
                  <c:v>20843</c:v>
                </c:pt>
                <c:pt idx="13">
                  <c:v>17286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76-4CA6-B76E-4133E7F922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3541440"/>
        <c:axId val="1073532800"/>
      </c:lineChart>
      <c:catAx>
        <c:axId val="1073541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3532800"/>
        <c:crosses val="autoZero"/>
        <c:auto val="1"/>
        <c:lblAlgn val="ctr"/>
        <c:lblOffset val="100"/>
        <c:noMultiLvlLbl val="0"/>
      </c:catAx>
      <c:valAx>
        <c:axId val="1073532800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354144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Data!$B$626:$B$639</c:f>
              <c:numCache>
                <c:formatCode>#,##0</c:formatCode>
                <c:ptCount val="14"/>
                <c:pt idx="0">
                  <c:v>935</c:v>
                </c:pt>
                <c:pt idx="1">
                  <c:v>474</c:v>
                </c:pt>
                <c:pt idx="2">
                  <c:v>1273</c:v>
                </c:pt>
                <c:pt idx="3">
                  <c:v>2503</c:v>
                </c:pt>
                <c:pt idx="4">
                  <c:v>911</c:v>
                </c:pt>
                <c:pt idx="5">
                  <c:v>986</c:v>
                </c:pt>
                <c:pt idx="6">
                  <c:v>930</c:v>
                </c:pt>
                <c:pt idx="7">
                  <c:v>4392</c:v>
                </c:pt>
                <c:pt idx="8">
                  <c:v>5081</c:v>
                </c:pt>
                <c:pt idx="9">
                  <c:v>4014</c:v>
                </c:pt>
                <c:pt idx="10">
                  <c:v>12162</c:v>
                </c:pt>
                <c:pt idx="11">
                  <c:v>26831</c:v>
                </c:pt>
                <c:pt idx="12">
                  <c:v>13249</c:v>
                </c:pt>
                <c:pt idx="13">
                  <c:v>22062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44-4E39-9C2F-255B484B30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Data!$C$626:$C$639</c:f>
              <c:numCache>
                <c:formatCode>#,##0</c:formatCode>
                <c:ptCount val="14"/>
                <c:pt idx="0">
                  <c:v>7132</c:v>
                </c:pt>
                <c:pt idx="1">
                  <c:v>11205</c:v>
                </c:pt>
                <c:pt idx="2">
                  <c:v>7909</c:v>
                </c:pt>
                <c:pt idx="3">
                  <c:v>8111</c:v>
                </c:pt>
                <c:pt idx="4">
                  <c:v>4967</c:v>
                </c:pt>
                <c:pt idx="5">
                  <c:v>4198</c:v>
                </c:pt>
                <c:pt idx="6">
                  <c:v>5335</c:v>
                </c:pt>
                <c:pt idx="7">
                  <c:v>9110</c:v>
                </c:pt>
                <c:pt idx="8">
                  <c:v>10117</c:v>
                </c:pt>
                <c:pt idx="9">
                  <c:v>9210</c:v>
                </c:pt>
                <c:pt idx="10">
                  <c:v>7780</c:v>
                </c:pt>
                <c:pt idx="11">
                  <c:v>5863</c:v>
                </c:pt>
                <c:pt idx="12">
                  <c:v>4006</c:v>
                </c:pt>
                <c:pt idx="13">
                  <c:v>5057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44-4E39-9C2F-255B484B30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3537600"/>
        <c:axId val="1073532320"/>
      </c:lineChart>
      <c:catAx>
        <c:axId val="1073537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3532320"/>
        <c:crosses val="autoZero"/>
        <c:auto val="1"/>
        <c:lblAlgn val="ctr"/>
        <c:lblOffset val="100"/>
        <c:noMultiLvlLbl val="0"/>
      </c:catAx>
      <c:valAx>
        <c:axId val="1073532320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353760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Data!$B$647:$B$660</c:f>
              <c:numCache>
                <c:formatCode>#,##0</c:formatCode>
                <c:ptCount val="14"/>
                <c:pt idx="0">
                  <c:v>42629</c:v>
                </c:pt>
                <c:pt idx="1">
                  <c:v>41490</c:v>
                </c:pt>
                <c:pt idx="2">
                  <c:v>39355</c:v>
                </c:pt>
                <c:pt idx="3">
                  <c:v>42991</c:v>
                </c:pt>
                <c:pt idx="4">
                  <c:v>43592</c:v>
                </c:pt>
                <c:pt idx="5">
                  <c:v>40002</c:v>
                </c:pt>
                <c:pt idx="6">
                  <c:v>40313</c:v>
                </c:pt>
                <c:pt idx="7">
                  <c:v>40620</c:v>
                </c:pt>
                <c:pt idx="8">
                  <c:v>44424</c:v>
                </c:pt>
                <c:pt idx="9">
                  <c:v>45936</c:v>
                </c:pt>
                <c:pt idx="10">
                  <c:v>58200</c:v>
                </c:pt>
                <c:pt idx="11">
                  <c:v>59090</c:v>
                </c:pt>
                <c:pt idx="12">
                  <c:v>59330</c:v>
                </c:pt>
                <c:pt idx="13">
                  <c:v>58313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7E-43E0-B0C3-E89FE1794C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Data!$C$647:$C$660</c:f>
              <c:numCache>
                <c:formatCode>#,##0</c:formatCode>
                <c:ptCount val="14"/>
                <c:pt idx="0">
                  <c:v>46353</c:v>
                </c:pt>
                <c:pt idx="1">
                  <c:v>46242</c:v>
                </c:pt>
                <c:pt idx="2">
                  <c:v>46758</c:v>
                </c:pt>
                <c:pt idx="3">
                  <c:v>50145</c:v>
                </c:pt>
                <c:pt idx="4">
                  <c:v>51282</c:v>
                </c:pt>
                <c:pt idx="5">
                  <c:v>53566</c:v>
                </c:pt>
                <c:pt idx="6">
                  <c:v>53376</c:v>
                </c:pt>
                <c:pt idx="7">
                  <c:v>53249</c:v>
                </c:pt>
                <c:pt idx="8">
                  <c:v>55640</c:v>
                </c:pt>
                <c:pt idx="9">
                  <c:v>57007</c:v>
                </c:pt>
                <c:pt idx="10">
                  <c:v>64240</c:v>
                </c:pt>
                <c:pt idx="11">
                  <c:v>63396</c:v>
                </c:pt>
                <c:pt idx="12">
                  <c:v>60076</c:v>
                </c:pt>
                <c:pt idx="13">
                  <c:v>59722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7E-43E0-B0C3-E89FE1794C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3533760"/>
        <c:axId val="1073541920"/>
      </c:lineChart>
      <c:catAx>
        <c:axId val="1073533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3541920"/>
        <c:crosses val="autoZero"/>
        <c:auto val="1"/>
        <c:lblAlgn val="ctr"/>
        <c:lblOffset val="100"/>
        <c:noMultiLvlLbl val="0"/>
      </c:catAx>
      <c:valAx>
        <c:axId val="1073541920"/>
        <c:scaling>
          <c:orientation val="minMax"/>
          <c:max val="7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353376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Data!$B$668:$B$681</c:f>
              <c:numCache>
                <c:formatCode>#,##0</c:formatCode>
                <c:ptCount val="14"/>
                <c:pt idx="0">
                  <c:v>29888</c:v>
                </c:pt>
                <c:pt idx="1">
                  <c:v>40989</c:v>
                </c:pt>
                <c:pt idx="2">
                  <c:v>48379</c:v>
                </c:pt>
                <c:pt idx="3">
                  <c:v>50775</c:v>
                </c:pt>
                <c:pt idx="4">
                  <c:v>61738</c:v>
                </c:pt>
                <c:pt idx="5">
                  <c:v>63271</c:v>
                </c:pt>
                <c:pt idx="6">
                  <c:v>40430</c:v>
                </c:pt>
                <c:pt idx="7">
                  <c:v>34656</c:v>
                </c:pt>
                <c:pt idx="8">
                  <c:v>37210</c:v>
                </c:pt>
                <c:pt idx="9">
                  <c:v>77855</c:v>
                </c:pt>
                <c:pt idx="10">
                  <c:v>44291</c:v>
                </c:pt>
                <c:pt idx="11">
                  <c:v>74080</c:v>
                </c:pt>
                <c:pt idx="12">
                  <c:v>39986</c:v>
                </c:pt>
                <c:pt idx="13">
                  <c:v>33795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89-4185-B3B9-6FB254F92B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Data!$C$668:$C$681</c:f>
              <c:numCache>
                <c:formatCode>#,##0</c:formatCode>
                <c:ptCount val="14"/>
                <c:pt idx="0">
                  <c:v>51160</c:v>
                </c:pt>
                <c:pt idx="1">
                  <c:v>53669</c:v>
                </c:pt>
                <c:pt idx="2">
                  <c:v>60559</c:v>
                </c:pt>
                <c:pt idx="3">
                  <c:v>71139</c:v>
                </c:pt>
                <c:pt idx="4">
                  <c:v>51949</c:v>
                </c:pt>
                <c:pt idx="5">
                  <c:v>53559</c:v>
                </c:pt>
                <c:pt idx="6">
                  <c:v>55851</c:v>
                </c:pt>
                <c:pt idx="7">
                  <c:v>55394</c:v>
                </c:pt>
                <c:pt idx="8">
                  <c:v>54387</c:v>
                </c:pt>
                <c:pt idx="9">
                  <c:v>59650</c:v>
                </c:pt>
                <c:pt idx="10">
                  <c:v>53601</c:v>
                </c:pt>
                <c:pt idx="11">
                  <c:v>56262</c:v>
                </c:pt>
                <c:pt idx="12">
                  <c:v>58657</c:v>
                </c:pt>
                <c:pt idx="13">
                  <c:v>62315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89-4185-B3B9-6FB254F92B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3540000"/>
        <c:axId val="1073540960"/>
      </c:lineChart>
      <c:catAx>
        <c:axId val="1073540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3540960"/>
        <c:crosses val="autoZero"/>
        <c:auto val="1"/>
        <c:lblAlgn val="ctr"/>
        <c:lblOffset val="100"/>
        <c:noMultiLvlLbl val="0"/>
      </c:catAx>
      <c:valAx>
        <c:axId val="1073540960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354000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Data!$B$108:$B$122</c:f>
              <c:numCache>
                <c:formatCode>0.00</c:formatCode>
                <c:ptCount val="15"/>
                <c:pt idx="0">
                  <c:v>0.4</c:v>
                </c:pt>
                <c:pt idx="1">
                  <c:v>0.39</c:v>
                </c:pt>
                <c:pt idx="2">
                  <c:v>0.38</c:v>
                </c:pt>
                <c:pt idx="3">
                  <c:v>0.38</c:v>
                </c:pt>
                <c:pt idx="4">
                  <c:v>0.38</c:v>
                </c:pt>
                <c:pt idx="5">
                  <c:v>0.39</c:v>
                </c:pt>
                <c:pt idx="6">
                  <c:v>0.39</c:v>
                </c:pt>
                <c:pt idx="7">
                  <c:v>0.39</c:v>
                </c:pt>
                <c:pt idx="8">
                  <c:v>0.39</c:v>
                </c:pt>
                <c:pt idx="9">
                  <c:v>0.39</c:v>
                </c:pt>
                <c:pt idx="10">
                  <c:v>0.38</c:v>
                </c:pt>
                <c:pt idx="11">
                  <c:v>0.37</c:v>
                </c:pt>
                <c:pt idx="12">
                  <c:v>0.37</c:v>
                </c:pt>
                <c:pt idx="13">
                  <c:v>0.38</c:v>
                </c:pt>
                <c:pt idx="14">
                  <c:v>0.39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3E-42D8-8FA6-AB570178227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Data!$C$108:$C$122</c:f>
              <c:numCache>
                <c:formatCode>0.00</c:formatCode>
                <c:ptCount val="15"/>
                <c:pt idx="0">
                  <c:v>0.43</c:v>
                </c:pt>
                <c:pt idx="1">
                  <c:v>0.42</c:v>
                </c:pt>
                <c:pt idx="2">
                  <c:v>0.42</c:v>
                </c:pt>
                <c:pt idx="3">
                  <c:v>0.41</c:v>
                </c:pt>
                <c:pt idx="4">
                  <c:v>0.41</c:v>
                </c:pt>
                <c:pt idx="5">
                  <c:v>0.39</c:v>
                </c:pt>
                <c:pt idx="6">
                  <c:v>0.39</c:v>
                </c:pt>
                <c:pt idx="7">
                  <c:v>0.39</c:v>
                </c:pt>
                <c:pt idx="8">
                  <c:v>0.39</c:v>
                </c:pt>
                <c:pt idx="9">
                  <c:v>0.4</c:v>
                </c:pt>
                <c:pt idx="10">
                  <c:v>0.4</c:v>
                </c:pt>
                <c:pt idx="11">
                  <c:v>0.45</c:v>
                </c:pt>
                <c:pt idx="12">
                  <c:v>0.44</c:v>
                </c:pt>
                <c:pt idx="13">
                  <c:v>0.43</c:v>
                </c:pt>
                <c:pt idx="14">
                  <c:v>0.43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3E-42D8-8FA6-AB57017822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7078800"/>
        <c:axId val="897084080"/>
      </c:lineChart>
      <c:catAx>
        <c:axId val="897078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7084080"/>
        <c:crosses val="autoZero"/>
        <c:auto val="1"/>
        <c:lblAlgn val="ctr"/>
        <c:lblOffset val="100"/>
        <c:noMultiLvlLbl val="0"/>
      </c:catAx>
      <c:valAx>
        <c:axId val="897084080"/>
        <c:scaling>
          <c:orientation val="minMax"/>
          <c:max val="0.5"/>
          <c:min val="0.35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7078800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Data!$B$689:$B$702</c:f>
              <c:numCache>
                <c:formatCode>#,##0</c:formatCode>
                <c:ptCount val="14"/>
                <c:pt idx="0">
                  <c:v>43368</c:v>
                </c:pt>
                <c:pt idx="1">
                  <c:v>42416</c:v>
                </c:pt>
                <c:pt idx="2">
                  <c:v>42587</c:v>
                </c:pt>
                <c:pt idx="3">
                  <c:v>45732</c:v>
                </c:pt>
                <c:pt idx="4">
                  <c:v>49083</c:v>
                </c:pt>
                <c:pt idx="5">
                  <c:v>55458</c:v>
                </c:pt>
                <c:pt idx="6">
                  <c:v>57724</c:v>
                </c:pt>
                <c:pt idx="7">
                  <c:v>56751</c:v>
                </c:pt>
                <c:pt idx="8">
                  <c:v>55144</c:v>
                </c:pt>
                <c:pt idx="9">
                  <c:v>56254</c:v>
                </c:pt>
                <c:pt idx="10">
                  <c:v>56294</c:v>
                </c:pt>
                <c:pt idx="11">
                  <c:v>57256</c:v>
                </c:pt>
                <c:pt idx="12">
                  <c:v>54338</c:v>
                </c:pt>
                <c:pt idx="13">
                  <c:v>52849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1F-484F-AFAA-327B64C4ED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Data!$C$689:$C$702</c:f>
              <c:numCache>
                <c:formatCode>#,##0</c:formatCode>
                <c:ptCount val="14"/>
                <c:pt idx="0">
                  <c:v>69700</c:v>
                </c:pt>
                <c:pt idx="1">
                  <c:v>68544</c:v>
                </c:pt>
                <c:pt idx="2">
                  <c:v>68348</c:v>
                </c:pt>
                <c:pt idx="3">
                  <c:v>67823</c:v>
                </c:pt>
                <c:pt idx="4">
                  <c:v>70658</c:v>
                </c:pt>
                <c:pt idx="5">
                  <c:v>70898</c:v>
                </c:pt>
                <c:pt idx="6">
                  <c:v>70073</c:v>
                </c:pt>
                <c:pt idx="7">
                  <c:v>69840</c:v>
                </c:pt>
                <c:pt idx="8">
                  <c:v>69179</c:v>
                </c:pt>
                <c:pt idx="9">
                  <c:v>70518</c:v>
                </c:pt>
                <c:pt idx="10">
                  <c:v>58194</c:v>
                </c:pt>
                <c:pt idx="11">
                  <c:v>59133</c:v>
                </c:pt>
                <c:pt idx="12">
                  <c:v>62023</c:v>
                </c:pt>
                <c:pt idx="13">
                  <c:v>61365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1F-484F-AFAA-327B64C4ED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6372272"/>
        <c:axId val="976367472"/>
      </c:lineChart>
      <c:catAx>
        <c:axId val="976372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6367472"/>
        <c:crosses val="autoZero"/>
        <c:auto val="1"/>
        <c:lblAlgn val="ctr"/>
        <c:lblOffset val="100"/>
        <c:noMultiLvlLbl val="0"/>
      </c:catAx>
      <c:valAx>
        <c:axId val="976367472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637227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Data!$B$710:$B$723</c:f>
              <c:numCache>
                <c:formatCode>#,##0</c:formatCode>
                <c:ptCount val="14"/>
                <c:pt idx="0">
                  <c:v>70684</c:v>
                </c:pt>
                <c:pt idx="1">
                  <c:v>70388</c:v>
                </c:pt>
                <c:pt idx="2">
                  <c:v>70512</c:v>
                </c:pt>
                <c:pt idx="3">
                  <c:v>70969</c:v>
                </c:pt>
                <c:pt idx="4">
                  <c:v>72663</c:v>
                </c:pt>
                <c:pt idx="5">
                  <c:v>72192</c:v>
                </c:pt>
                <c:pt idx="6">
                  <c:v>74650</c:v>
                </c:pt>
                <c:pt idx="7">
                  <c:v>75245</c:v>
                </c:pt>
                <c:pt idx="8">
                  <c:v>78887</c:v>
                </c:pt>
                <c:pt idx="9">
                  <c:v>82833</c:v>
                </c:pt>
                <c:pt idx="10">
                  <c:v>87962</c:v>
                </c:pt>
                <c:pt idx="11">
                  <c:v>87474</c:v>
                </c:pt>
                <c:pt idx="12">
                  <c:v>88609</c:v>
                </c:pt>
                <c:pt idx="13">
                  <c:v>95696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B0-491D-9DDD-2D7C7CB4C9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Data!$C$710:$C$723</c:f>
              <c:numCache>
                <c:formatCode>#,##0</c:formatCode>
                <c:ptCount val="14"/>
                <c:pt idx="0">
                  <c:v>86703</c:v>
                </c:pt>
                <c:pt idx="1">
                  <c:v>84869</c:v>
                </c:pt>
                <c:pt idx="2">
                  <c:v>83170</c:v>
                </c:pt>
                <c:pt idx="3">
                  <c:v>84248</c:v>
                </c:pt>
                <c:pt idx="4">
                  <c:v>88578</c:v>
                </c:pt>
                <c:pt idx="5">
                  <c:v>88814</c:v>
                </c:pt>
                <c:pt idx="6">
                  <c:v>89546</c:v>
                </c:pt>
                <c:pt idx="7">
                  <c:v>90414</c:v>
                </c:pt>
                <c:pt idx="8">
                  <c:v>90613</c:v>
                </c:pt>
                <c:pt idx="9">
                  <c:v>100177</c:v>
                </c:pt>
                <c:pt idx="10">
                  <c:v>89252</c:v>
                </c:pt>
                <c:pt idx="11">
                  <c:v>90021</c:v>
                </c:pt>
                <c:pt idx="12">
                  <c:v>90724</c:v>
                </c:pt>
                <c:pt idx="13">
                  <c:v>99044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B0-491D-9DDD-2D7C7CB4C9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6366032"/>
        <c:axId val="976369392"/>
      </c:lineChart>
      <c:catAx>
        <c:axId val="976366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6369392"/>
        <c:crosses val="autoZero"/>
        <c:auto val="1"/>
        <c:lblAlgn val="ctr"/>
        <c:lblOffset val="100"/>
        <c:noMultiLvlLbl val="0"/>
      </c:catAx>
      <c:valAx>
        <c:axId val="976369392"/>
        <c:scaling>
          <c:orientation val="minMax"/>
          <c:max val="11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636603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Data!$B$731:$B$744</c:f>
              <c:numCache>
                <c:formatCode>#,##0</c:formatCode>
                <c:ptCount val="14"/>
                <c:pt idx="0">
                  <c:v>52569</c:v>
                </c:pt>
                <c:pt idx="1">
                  <c:v>50743</c:v>
                </c:pt>
                <c:pt idx="2">
                  <c:v>50131</c:v>
                </c:pt>
                <c:pt idx="3">
                  <c:v>55320</c:v>
                </c:pt>
                <c:pt idx="4">
                  <c:v>62839</c:v>
                </c:pt>
                <c:pt idx="5">
                  <c:v>52330</c:v>
                </c:pt>
                <c:pt idx="6">
                  <c:v>55158</c:v>
                </c:pt>
                <c:pt idx="7">
                  <c:v>54531</c:v>
                </c:pt>
                <c:pt idx="8">
                  <c:v>61785</c:v>
                </c:pt>
                <c:pt idx="9">
                  <c:v>170878</c:v>
                </c:pt>
                <c:pt idx="10">
                  <c:v>76617</c:v>
                </c:pt>
                <c:pt idx="11">
                  <c:v>98643</c:v>
                </c:pt>
                <c:pt idx="12">
                  <c:v>110431</c:v>
                </c:pt>
                <c:pt idx="13">
                  <c:v>108450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CC-40A9-978E-9878179D28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Data!$C$731:$C$744</c:f>
              <c:numCache>
                <c:formatCode>#,##0</c:formatCode>
                <c:ptCount val="14"/>
                <c:pt idx="0">
                  <c:v>53704</c:v>
                </c:pt>
                <c:pt idx="1">
                  <c:v>56541</c:v>
                </c:pt>
                <c:pt idx="2">
                  <c:v>57283</c:v>
                </c:pt>
                <c:pt idx="3">
                  <c:v>59785</c:v>
                </c:pt>
                <c:pt idx="4">
                  <c:v>63795</c:v>
                </c:pt>
                <c:pt idx="5">
                  <c:v>64536</c:v>
                </c:pt>
                <c:pt idx="6">
                  <c:v>68714</c:v>
                </c:pt>
                <c:pt idx="7">
                  <c:v>69934</c:v>
                </c:pt>
                <c:pt idx="8">
                  <c:v>75989</c:v>
                </c:pt>
                <c:pt idx="9">
                  <c:v>200116</c:v>
                </c:pt>
                <c:pt idx="10">
                  <c:v>86748</c:v>
                </c:pt>
                <c:pt idx="11">
                  <c:v>90676</c:v>
                </c:pt>
                <c:pt idx="12">
                  <c:v>89440</c:v>
                </c:pt>
                <c:pt idx="13">
                  <c:v>90354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CC-40A9-978E-9878179D28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6362192"/>
        <c:axId val="976373712"/>
      </c:lineChart>
      <c:catAx>
        <c:axId val="976362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6373712"/>
        <c:crosses val="autoZero"/>
        <c:auto val="1"/>
        <c:lblAlgn val="ctr"/>
        <c:lblOffset val="100"/>
        <c:noMultiLvlLbl val="0"/>
      </c:catAx>
      <c:valAx>
        <c:axId val="976373712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636219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Data!$B$752:$B$765</c:f>
              <c:numCache>
                <c:formatCode>#,##0</c:formatCode>
                <c:ptCount val="14"/>
                <c:pt idx="0">
                  <c:v>935</c:v>
                </c:pt>
                <c:pt idx="1">
                  <c:v>474</c:v>
                </c:pt>
                <c:pt idx="2">
                  <c:v>1273</c:v>
                </c:pt>
                <c:pt idx="3">
                  <c:v>2503</c:v>
                </c:pt>
                <c:pt idx="4">
                  <c:v>911</c:v>
                </c:pt>
                <c:pt idx="5">
                  <c:v>986</c:v>
                </c:pt>
                <c:pt idx="6">
                  <c:v>930</c:v>
                </c:pt>
                <c:pt idx="7">
                  <c:v>4392</c:v>
                </c:pt>
                <c:pt idx="8">
                  <c:v>5081</c:v>
                </c:pt>
                <c:pt idx="9">
                  <c:v>4014</c:v>
                </c:pt>
                <c:pt idx="10">
                  <c:v>12162</c:v>
                </c:pt>
                <c:pt idx="11">
                  <c:v>26831</c:v>
                </c:pt>
                <c:pt idx="12">
                  <c:v>13249</c:v>
                </c:pt>
                <c:pt idx="13">
                  <c:v>22062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57-4DCC-BED7-ED6091132F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Data!$C$752:$C$765</c:f>
              <c:numCache>
                <c:formatCode>#,##0</c:formatCode>
                <c:ptCount val="14"/>
                <c:pt idx="0">
                  <c:v>7130</c:v>
                </c:pt>
                <c:pt idx="1">
                  <c:v>11205</c:v>
                </c:pt>
                <c:pt idx="2">
                  <c:v>7909</c:v>
                </c:pt>
                <c:pt idx="3">
                  <c:v>8111</c:v>
                </c:pt>
                <c:pt idx="4">
                  <c:v>4967</c:v>
                </c:pt>
                <c:pt idx="5">
                  <c:v>4198</c:v>
                </c:pt>
                <c:pt idx="6">
                  <c:v>5335</c:v>
                </c:pt>
                <c:pt idx="7">
                  <c:v>9110</c:v>
                </c:pt>
                <c:pt idx="8">
                  <c:v>10117</c:v>
                </c:pt>
                <c:pt idx="9">
                  <c:v>9210</c:v>
                </c:pt>
                <c:pt idx="10">
                  <c:v>7780</c:v>
                </c:pt>
                <c:pt idx="11">
                  <c:v>5863</c:v>
                </c:pt>
                <c:pt idx="12">
                  <c:v>3998</c:v>
                </c:pt>
                <c:pt idx="13">
                  <c:v>5057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57-4DCC-BED7-ED6091132F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6368912"/>
        <c:axId val="976362672"/>
      </c:lineChart>
      <c:catAx>
        <c:axId val="976368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6362672"/>
        <c:crosses val="autoZero"/>
        <c:auto val="1"/>
        <c:lblAlgn val="ctr"/>
        <c:lblOffset val="100"/>
        <c:noMultiLvlLbl val="0"/>
      </c:catAx>
      <c:valAx>
        <c:axId val="976362672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636891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Data!$B$773:$B$786</c:f>
              <c:numCache>
                <c:formatCode>#,##0</c:formatCode>
                <c:ptCount val="14"/>
                <c:pt idx="0">
                  <c:v>3429</c:v>
                </c:pt>
                <c:pt idx="1">
                  <c:v>244</c:v>
                </c:pt>
                <c:pt idx="2">
                  <c:v>210</c:v>
                </c:pt>
                <c:pt idx="3">
                  <c:v>221</c:v>
                </c:pt>
                <c:pt idx="4">
                  <c:v>2026</c:v>
                </c:pt>
                <c:pt idx="5">
                  <c:v>232</c:v>
                </c:pt>
                <c:pt idx="6">
                  <c:v>171</c:v>
                </c:pt>
                <c:pt idx="7">
                  <c:v>128</c:v>
                </c:pt>
                <c:pt idx="8">
                  <c:v>82</c:v>
                </c:pt>
                <c:pt idx="9">
                  <c:v>0</c:v>
                </c:pt>
                <c:pt idx="10">
                  <c:v>2855</c:v>
                </c:pt>
                <c:pt idx="11">
                  <c:v>8147</c:v>
                </c:pt>
                <c:pt idx="12">
                  <c:v>2456</c:v>
                </c:pt>
                <c:pt idx="13">
                  <c:v>2233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92-449E-9F6E-0F6E3F61C1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Data!$C$773:$C$786</c:f>
              <c:numCache>
                <c:formatCode>#,##0</c:formatCode>
                <c:ptCount val="14"/>
                <c:pt idx="0">
                  <c:v>1513</c:v>
                </c:pt>
                <c:pt idx="1">
                  <c:v>1533</c:v>
                </c:pt>
                <c:pt idx="2">
                  <c:v>1565</c:v>
                </c:pt>
                <c:pt idx="3">
                  <c:v>1756</c:v>
                </c:pt>
                <c:pt idx="4">
                  <c:v>1704</c:v>
                </c:pt>
                <c:pt idx="5">
                  <c:v>1948</c:v>
                </c:pt>
                <c:pt idx="6">
                  <c:v>2169</c:v>
                </c:pt>
                <c:pt idx="7">
                  <c:v>2369</c:v>
                </c:pt>
                <c:pt idx="8">
                  <c:v>2535</c:v>
                </c:pt>
                <c:pt idx="9">
                  <c:v>3914</c:v>
                </c:pt>
                <c:pt idx="10">
                  <c:v>3713</c:v>
                </c:pt>
                <c:pt idx="11">
                  <c:v>4270</c:v>
                </c:pt>
                <c:pt idx="12">
                  <c:v>4437</c:v>
                </c:pt>
                <c:pt idx="13">
                  <c:v>4232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92-449E-9F6E-0F6E3F61C1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6373232"/>
        <c:axId val="976363152"/>
      </c:lineChart>
      <c:catAx>
        <c:axId val="976373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6363152"/>
        <c:crosses val="autoZero"/>
        <c:auto val="1"/>
        <c:lblAlgn val="ctr"/>
        <c:lblOffset val="100"/>
        <c:noMultiLvlLbl val="0"/>
      </c:catAx>
      <c:valAx>
        <c:axId val="976363152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637323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Data!$B$794:$B$807</c:f>
              <c:numCache>
                <c:formatCode>#,##0</c:formatCode>
                <c:ptCount val="14"/>
                <c:pt idx="0">
                  <c:v>53720</c:v>
                </c:pt>
                <c:pt idx="1">
                  <c:v>48259</c:v>
                </c:pt>
                <c:pt idx="2">
                  <c:v>49016</c:v>
                </c:pt>
                <c:pt idx="3">
                  <c:v>57123</c:v>
                </c:pt>
                <c:pt idx="4">
                  <c:v>75604</c:v>
                </c:pt>
                <c:pt idx="5">
                  <c:v>104380</c:v>
                </c:pt>
                <c:pt idx="6">
                  <c:v>133939</c:v>
                </c:pt>
                <c:pt idx="7">
                  <c:v>109972</c:v>
                </c:pt>
                <c:pt idx="8">
                  <c:v>113799</c:v>
                </c:pt>
                <c:pt idx="9">
                  <c:v>134501</c:v>
                </c:pt>
                <c:pt idx="10">
                  <c:v>153012</c:v>
                </c:pt>
                <c:pt idx="11">
                  <c:v>152287</c:v>
                </c:pt>
                <c:pt idx="12">
                  <c:v>147057</c:v>
                </c:pt>
                <c:pt idx="13">
                  <c:v>133106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71-4384-9D75-DC10790865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Data!$C$794:$C$807</c:f>
              <c:numCache>
                <c:formatCode>#,##0</c:formatCode>
                <c:ptCount val="14"/>
                <c:pt idx="0">
                  <c:v>73020</c:v>
                </c:pt>
                <c:pt idx="1">
                  <c:v>66839</c:v>
                </c:pt>
                <c:pt idx="2">
                  <c:v>66594</c:v>
                </c:pt>
                <c:pt idx="3">
                  <c:v>68222</c:v>
                </c:pt>
                <c:pt idx="4">
                  <c:v>69950</c:v>
                </c:pt>
                <c:pt idx="5">
                  <c:v>75582</c:v>
                </c:pt>
                <c:pt idx="6">
                  <c:v>77271</c:v>
                </c:pt>
                <c:pt idx="7">
                  <c:v>81034</c:v>
                </c:pt>
                <c:pt idx="8">
                  <c:v>87362</c:v>
                </c:pt>
                <c:pt idx="9">
                  <c:v>90742</c:v>
                </c:pt>
                <c:pt idx="10">
                  <c:v>84947</c:v>
                </c:pt>
                <c:pt idx="11">
                  <c:v>88575</c:v>
                </c:pt>
                <c:pt idx="12">
                  <c:v>85318</c:v>
                </c:pt>
                <c:pt idx="13">
                  <c:v>88933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71-4384-9D75-DC10790865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6365072"/>
        <c:axId val="976365552"/>
      </c:lineChart>
      <c:catAx>
        <c:axId val="976365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6365552"/>
        <c:crosses val="autoZero"/>
        <c:auto val="1"/>
        <c:lblAlgn val="ctr"/>
        <c:lblOffset val="100"/>
        <c:noMultiLvlLbl val="0"/>
      </c:catAx>
      <c:valAx>
        <c:axId val="976365552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636507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Data!$B$815:$B$828</c:f>
              <c:numCache>
                <c:formatCode>#,##0</c:formatCode>
                <c:ptCount val="14"/>
                <c:pt idx="0">
                  <c:v>47169</c:v>
                </c:pt>
                <c:pt idx="1">
                  <c:v>76882</c:v>
                </c:pt>
                <c:pt idx="2">
                  <c:v>148611</c:v>
                </c:pt>
                <c:pt idx="3">
                  <c:v>117163</c:v>
                </c:pt>
                <c:pt idx="4">
                  <c:v>77298</c:v>
                </c:pt>
                <c:pt idx="5">
                  <c:v>87830</c:v>
                </c:pt>
                <c:pt idx="6">
                  <c:v>82358</c:v>
                </c:pt>
                <c:pt idx="7">
                  <c:v>103012</c:v>
                </c:pt>
                <c:pt idx="8">
                  <c:v>59597</c:v>
                </c:pt>
                <c:pt idx="9">
                  <c:v>84998</c:v>
                </c:pt>
                <c:pt idx="10">
                  <c:v>64104</c:v>
                </c:pt>
                <c:pt idx="11">
                  <c:v>109361</c:v>
                </c:pt>
                <c:pt idx="12">
                  <c:v>81334</c:v>
                </c:pt>
                <c:pt idx="13">
                  <c:v>122067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FD-4BA0-A854-2E42DF39631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Data!$C$815:$C$828</c:f>
              <c:numCache>
                <c:formatCode>#,##0</c:formatCode>
                <c:ptCount val="14"/>
                <c:pt idx="0">
                  <c:v>67201</c:v>
                </c:pt>
                <c:pt idx="1">
                  <c:v>75709</c:v>
                </c:pt>
                <c:pt idx="2">
                  <c:v>90961</c:v>
                </c:pt>
                <c:pt idx="3">
                  <c:v>106614</c:v>
                </c:pt>
                <c:pt idx="4">
                  <c:v>85459</c:v>
                </c:pt>
                <c:pt idx="5">
                  <c:v>83280</c:v>
                </c:pt>
                <c:pt idx="6">
                  <c:v>88968</c:v>
                </c:pt>
                <c:pt idx="7">
                  <c:v>85173</c:v>
                </c:pt>
                <c:pt idx="8">
                  <c:v>94081</c:v>
                </c:pt>
                <c:pt idx="9">
                  <c:v>92632</c:v>
                </c:pt>
                <c:pt idx="10">
                  <c:v>71279</c:v>
                </c:pt>
                <c:pt idx="11">
                  <c:v>74994</c:v>
                </c:pt>
                <c:pt idx="12">
                  <c:v>71849</c:v>
                </c:pt>
                <c:pt idx="13">
                  <c:v>82962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FD-4BA0-A854-2E42DF3963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2434336"/>
        <c:axId val="812437696"/>
      </c:lineChart>
      <c:catAx>
        <c:axId val="812434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2437696"/>
        <c:crosses val="autoZero"/>
        <c:auto val="1"/>
        <c:lblAlgn val="ctr"/>
        <c:lblOffset val="100"/>
        <c:noMultiLvlLbl val="0"/>
      </c:catAx>
      <c:valAx>
        <c:axId val="812437696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243433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Data!$B$836:$B$849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86-4AF6-A4CD-6C22BF94AFE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Data!$C$836:$C$849</c:f>
              <c:numCache>
                <c:formatCode>#,##0</c:formatCode>
                <c:ptCount val="14"/>
                <c:pt idx="0">
                  <c:v>26</c:v>
                </c:pt>
                <c:pt idx="1">
                  <c:v>9</c:v>
                </c:pt>
                <c:pt idx="2">
                  <c:v>6</c:v>
                </c:pt>
                <c:pt idx="3">
                  <c:v>3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86-4AF6-A4CD-6C22BF94AF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2437216"/>
        <c:axId val="812423776"/>
      </c:lineChart>
      <c:catAx>
        <c:axId val="812437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2423776"/>
        <c:crosses val="autoZero"/>
        <c:auto val="1"/>
        <c:lblAlgn val="ctr"/>
        <c:lblOffset val="100"/>
        <c:noMultiLvlLbl val="0"/>
      </c:catAx>
      <c:valAx>
        <c:axId val="812423776"/>
        <c:scaling>
          <c:orientation val="minMax"/>
          <c:max val="4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243721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Data!$B$857:$B$870</c:f>
              <c:numCache>
                <c:formatCode>#,##0</c:formatCode>
                <c:ptCount val="14"/>
                <c:pt idx="0">
                  <c:v>7795</c:v>
                </c:pt>
                <c:pt idx="1">
                  <c:v>7912</c:v>
                </c:pt>
                <c:pt idx="2">
                  <c:v>7958</c:v>
                </c:pt>
                <c:pt idx="3">
                  <c:v>8053</c:v>
                </c:pt>
                <c:pt idx="4">
                  <c:v>7969</c:v>
                </c:pt>
                <c:pt idx="5">
                  <c:v>8156</c:v>
                </c:pt>
                <c:pt idx="6">
                  <c:v>8312</c:v>
                </c:pt>
                <c:pt idx="7">
                  <c:v>8335</c:v>
                </c:pt>
                <c:pt idx="8">
                  <c:v>8469</c:v>
                </c:pt>
                <c:pt idx="9">
                  <c:v>8591</c:v>
                </c:pt>
                <c:pt idx="10">
                  <c:v>8719</c:v>
                </c:pt>
                <c:pt idx="11">
                  <c:v>8793</c:v>
                </c:pt>
                <c:pt idx="12">
                  <c:v>13008</c:v>
                </c:pt>
                <c:pt idx="13">
                  <c:v>9072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79-4559-AC64-B0117693A9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Data!$C$857:$C$870</c:f>
              <c:numCache>
                <c:formatCode>#,##0</c:formatCode>
                <c:ptCount val="14"/>
                <c:pt idx="0">
                  <c:v>7704</c:v>
                </c:pt>
                <c:pt idx="1">
                  <c:v>7321</c:v>
                </c:pt>
                <c:pt idx="2">
                  <c:v>7217</c:v>
                </c:pt>
                <c:pt idx="3">
                  <c:v>6894</c:v>
                </c:pt>
                <c:pt idx="4">
                  <c:v>6595</c:v>
                </c:pt>
                <c:pt idx="5">
                  <c:v>5786</c:v>
                </c:pt>
                <c:pt idx="6">
                  <c:v>5381</c:v>
                </c:pt>
                <c:pt idx="7">
                  <c:v>5587</c:v>
                </c:pt>
                <c:pt idx="8">
                  <c:v>5475</c:v>
                </c:pt>
                <c:pt idx="9">
                  <c:v>6288</c:v>
                </c:pt>
                <c:pt idx="10">
                  <c:v>5227</c:v>
                </c:pt>
                <c:pt idx="11">
                  <c:v>5114</c:v>
                </c:pt>
                <c:pt idx="12">
                  <c:v>5517</c:v>
                </c:pt>
                <c:pt idx="13">
                  <c:v>5334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79-4559-AC64-B0117693A9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2436256"/>
        <c:axId val="812424736"/>
      </c:lineChart>
      <c:catAx>
        <c:axId val="812436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2424736"/>
        <c:crosses val="autoZero"/>
        <c:auto val="1"/>
        <c:lblAlgn val="ctr"/>
        <c:lblOffset val="100"/>
        <c:noMultiLvlLbl val="0"/>
      </c:catAx>
      <c:valAx>
        <c:axId val="812424736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243625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Data!$B$878:$B$891</c:f>
              <c:numCache>
                <c:formatCode>#,##0</c:formatCode>
                <c:ptCount val="14"/>
                <c:pt idx="0">
                  <c:v>373</c:v>
                </c:pt>
                <c:pt idx="1">
                  <c:v>519</c:v>
                </c:pt>
                <c:pt idx="2">
                  <c:v>778</c:v>
                </c:pt>
                <c:pt idx="3">
                  <c:v>896</c:v>
                </c:pt>
                <c:pt idx="4">
                  <c:v>880</c:v>
                </c:pt>
                <c:pt idx="5">
                  <c:v>677</c:v>
                </c:pt>
                <c:pt idx="6">
                  <c:v>982</c:v>
                </c:pt>
                <c:pt idx="7">
                  <c:v>1474</c:v>
                </c:pt>
                <c:pt idx="8">
                  <c:v>561</c:v>
                </c:pt>
                <c:pt idx="9">
                  <c:v>455</c:v>
                </c:pt>
                <c:pt idx="10">
                  <c:v>518</c:v>
                </c:pt>
                <c:pt idx="11">
                  <c:v>642</c:v>
                </c:pt>
                <c:pt idx="12">
                  <c:v>929</c:v>
                </c:pt>
                <c:pt idx="13">
                  <c:v>1204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8A-4756-973E-2879E687CE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Data!$C$878:$C$891</c:f>
              <c:numCache>
                <c:formatCode>#,##0</c:formatCode>
                <c:ptCount val="14"/>
                <c:pt idx="0">
                  <c:v>5763</c:v>
                </c:pt>
                <c:pt idx="1">
                  <c:v>6112</c:v>
                </c:pt>
                <c:pt idx="2">
                  <c:v>6032</c:v>
                </c:pt>
                <c:pt idx="3">
                  <c:v>6803</c:v>
                </c:pt>
                <c:pt idx="4">
                  <c:v>6057</c:v>
                </c:pt>
                <c:pt idx="5">
                  <c:v>7208</c:v>
                </c:pt>
                <c:pt idx="6">
                  <c:v>8009</c:v>
                </c:pt>
                <c:pt idx="7">
                  <c:v>7657</c:v>
                </c:pt>
                <c:pt idx="8">
                  <c:v>6691</c:v>
                </c:pt>
                <c:pt idx="9">
                  <c:v>9487</c:v>
                </c:pt>
                <c:pt idx="10">
                  <c:v>7546</c:v>
                </c:pt>
                <c:pt idx="11">
                  <c:v>7594</c:v>
                </c:pt>
                <c:pt idx="12">
                  <c:v>7553</c:v>
                </c:pt>
                <c:pt idx="13">
                  <c:v>8076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8A-4756-973E-2879E687CE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2434816"/>
        <c:axId val="812425696"/>
      </c:lineChart>
      <c:catAx>
        <c:axId val="812434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2425696"/>
        <c:crosses val="autoZero"/>
        <c:auto val="1"/>
        <c:lblAlgn val="ctr"/>
        <c:lblOffset val="100"/>
        <c:noMultiLvlLbl val="0"/>
      </c:catAx>
      <c:valAx>
        <c:axId val="812425696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243481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Data!$A$130:$A$144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Data!$B$130:$B$144</c:f>
              <c:numCache>
                <c:formatCode>0.0</c:formatCode>
                <c:ptCount val="15"/>
                <c:pt idx="0">
                  <c:v>85</c:v>
                </c:pt>
                <c:pt idx="1">
                  <c:v>86.2</c:v>
                </c:pt>
                <c:pt idx="2">
                  <c:v>89</c:v>
                </c:pt>
                <c:pt idx="3">
                  <c:v>87.1</c:v>
                </c:pt>
                <c:pt idx="4">
                  <c:v>89.4</c:v>
                </c:pt>
                <c:pt idx="5">
                  <c:v>86.4</c:v>
                </c:pt>
                <c:pt idx="6">
                  <c:v>79.599999999999994</c:v>
                </c:pt>
                <c:pt idx="7">
                  <c:v>91.3</c:v>
                </c:pt>
                <c:pt idx="8">
                  <c:v>91.9</c:v>
                </c:pt>
                <c:pt idx="9">
                  <c:v>93.5</c:v>
                </c:pt>
                <c:pt idx="10">
                  <c:v>86.4</c:v>
                </c:pt>
                <c:pt idx="11">
                  <c:v>83.4</c:v>
                </c:pt>
                <c:pt idx="12">
                  <c:v>85.2</c:v>
                </c:pt>
                <c:pt idx="13">
                  <c:v>93.1</c:v>
                </c:pt>
                <c:pt idx="14">
                  <c:v>95.5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4E-45E4-80E2-B2FA67256E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Data!$A$130:$A$144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Data!$C$130:$C$144</c:f>
              <c:numCache>
                <c:formatCode>0.0</c:formatCode>
                <c:ptCount val="15"/>
                <c:pt idx="0">
                  <c:v>86.8</c:v>
                </c:pt>
                <c:pt idx="1">
                  <c:v>89</c:v>
                </c:pt>
                <c:pt idx="2">
                  <c:v>89.6</c:v>
                </c:pt>
                <c:pt idx="3">
                  <c:v>88.7</c:v>
                </c:pt>
                <c:pt idx="4">
                  <c:v>90.1</c:v>
                </c:pt>
                <c:pt idx="5">
                  <c:v>88.9</c:v>
                </c:pt>
                <c:pt idx="6">
                  <c:v>91</c:v>
                </c:pt>
                <c:pt idx="7">
                  <c:v>92.2</c:v>
                </c:pt>
                <c:pt idx="8">
                  <c:v>93</c:v>
                </c:pt>
                <c:pt idx="9">
                  <c:v>93.7</c:v>
                </c:pt>
                <c:pt idx="10">
                  <c:v>92.5</c:v>
                </c:pt>
                <c:pt idx="11">
                  <c:v>88.3</c:v>
                </c:pt>
                <c:pt idx="12">
                  <c:v>92.4</c:v>
                </c:pt>
                <c:pt idx="13">
                  <c:v>94</c:v>
                </c:pt>
                <c:pt idx="14">
                  <c:v>94.7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4E-45E4-80E2-B2FA67256E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7080240"/>
        <c:axId val="897081200"/>
      </c:lineChart>
      <c:catAx>
        <c:axId val="897080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7081200"/>
        <c:crosses val="autoZero"/>
        <c:auto val="1"/>
        <c:lblAlgn val="ctr"/>
        <c:lblOffset val="100"/>
        <c:noMultiLvlLbl val="0"/>
      </c:catAx>
      <c:valAx>
        <c:axId val="897081200"/>
        <c:scaling>
          <c:orientation val="minMax"/>
          <c:max val="100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70802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Data!$B$899:$B$912</c:f>
              <c:numCache>
                <c:formatCode>#,##0</c:formatCode>
                <c:ptCount val="14"/>
                <c:pt idx="3">
                  <c:v>42948</c:v>
                </c:pt>
                <c:pt idx="4">
                  <c:v>42124</c:v>
                </c:pt>
                <c:pt idx="5">
                  <c:v>32987</c:v>
                </c:pt>
                <c:pt idx="6">
                  <c:v>26243</c:v>
                </c:pt>
                <c:pt idx="7">
                  <c:v>14001</c:v>
                </c:pt>
                <c:pt idx="8">
                  <c:v>7770</c:v>
                </c:pt>
                <c:pt idx="9">
                  <c:v>14661</c:v>
                </c:pt>
                <c:pt idx="10">
                  <c:v>14613</c:v>
                </c:pt>
                <c:pt idx="11">
                  <c:v>38274</c:v>
                </c:pt>
                <c:pt idx="12">
                  <c:v>10913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3F-47E4-86D7-F8B34460F1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Data!$C$899:$C$912</c:f>
              <c:numCache>
                <c:formatCode>#,##0</c:formatCode>
                <c:ptCount val="14"/>
                <c:pt idx="3">
                  <c:v>52150</c:v>
                </c:pt>
                <c:pt idx="4">
                  <c:v>40422</c:v>
                </c:pt>
                <c:pt idx="5">
                  <c:v>29726</c:v>
                </c:pt>
                <c:pt idx="6">
                  <c:v>27012</c:v>
                </c:pt>
                <c:pt idx="7">
                  <c:v>24531</c:v>
                </c:pt>
                <c:pt idx="8">
                  <c:v>26012</c:v>
                </c:pt>
                <c:pt idx="9">
                  <c:v>26762</c:v>
                </c:pt>
                <c:pt idx="10">
                  <c:v>18377</c:v>
                </c:pt>
                <c:pt idx="11">
                  <c:v>17048</c:v>
                </c:pt>
                <c:pt idx="12">
                  <c:v>20226</c:v>
                </c:pt>
                <c:pt idx="13">
                  <c:v>24998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3F-47E4-86D7-F8B34460F1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2426176"/>
        <c:axId val="812440576"/>
      </c:lineChart>
      <c:catAx>
        <c:axId val="812426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2440576"/>
        <c:crosses val="autoZero"/>
        <c:auto val="1"/>
        <c:lblAlgn val="ctr"/>
        <c:lblOffset val="100"/>
        <c:noMultiLvlLbl val="0"/>
      </c:catAx>
      <c:valAx>
        <c:axId val="812440576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242617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Data!$B$920:$B$933</c:f>
              <c:numCache>
                <c:formatCode>#,##0</c:formatCode>
                <c:ptCount val="14"/>
                <c:pt idx="0">
                  <c:v>43368</c:v>
                </c:pt>
                <c:pt idx="1">
                  <c:v>42416</c:v>
                </c:pt>
                <c:pt idx="2">
                  <c:v>42587</c:v>
                </c:pt>
                <c:pt idx="3">
                  <c:v>45732</c:v>
                </c:pt>
                <c:pt idx="4">
                  <c:v>49083</c:v>
                </c:pt>
                <c:pt idx="5">
                  <c:v>55458</c:v>
                </c:pt>
                <c:pt idx="6">
                  <c:v>57724</c:v>
                </c:pt>
                <c:pt idx="7">
                  <c:v>56751</c:v>
                </c:pt>
                <c:pt idx="8">
                  <c:v>55144</c:v>
                </c:pt>
                <c:pt idx="9">
                  <c:v>56254</c:v>
                </c:pt>
                <c:pt idx="10">
                  <c:v>56294</c:v>
                </c:pt>
                <c:pt idx="11">
                  <c:v>57256</c:v>
                </c:pt>
                <c:pt idx="12">
                  <c:v>54338</c:v>
                </c:pt>
                <c:pt idx="13">
                  <c:v>52849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72-4175-B045-B57010557F3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Data!$C$920:$C$933</c:f>
              <c:numCache>
                <c:formatCode>#,##0</c:formatCode>
                <c:ptCount val="14"/>
                <c:pt idx="0">
                  <c:v>69688</c:v>
                </c:pt>
                <c:pt idx="1">
                  <c:v>68533</c:v>
                </c:pt>
                <c:pt idx="2">
                  <c:v>68320</c:v>
                </c:pt>
                <c:pt idx="3">
                  <c:v>67782</c:v>
                </c:pt>
                <c:pt idx="4">
                  <c:v>70638</c:v>
                </c:pt>
                <c:pt idx="5">
                  <c:v>70862</c:v>
                </c:pt>
                <c:pt idx="6">
                  <c:v>70059</c:v>
                </c:pt>
                <c:pt idx="7">
                  <c:v>69834</c:v>
                </c:pt>
                <c:pt idx="8">
                  <c:v>69177</c:v>
                </c:pt>
                <c:pt idx="9">
                  <c:v>70514</c:v>
                </c:pt>
                <c:pt idx="10">
                  <c:v>58193</c:v>
                </c:pt>
                <c:pt idx="11">
                  <c:v>59133</c:v>
                </c:pt>
                <c:pt idx="12">
                  <c:v>62023</c:v>
                </c:pt>
                <c:pt idx="13">
                  <c:v>61365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72-4175-B045-B57010557F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2435776"/>
        <c:axId val="812441056"/>
      </c:lineChart>
      <c:catAx>
        <c:axId val="812435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2441056"/>
        <c:crosses val="autoZero"/>
        <c:auto val="1"/>
        <c:lblAlgn val="ctr"/>
        <c:lblOffset val="100"/>
        <c:noMultiLvlLbl val="0"/>
      </c:catAx>
      <c:valAx>
        <c:axId val="812441056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243577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Data!$B$941:$B$954</c:f>
              <c:numCache>
                <c:formatCode>#,##0</c:formatCode>
                <c:ptCount val="14"/>
                <c:pt idx="0">
                  <c:v>53428</c:v>
                </c:pt>
                <c:pt idx="1">
                  <c:v>58317</c:v>
                </c:pt>
                <c:pt idx="2">
                  <c:v>59820</c:v>
                </c:pt>
                <c:pt idx="3">
                  <c:v>62506</c:v>
                </c:pt>
                <c:pt idx="4">
                  <c:v>67258</c:v>
                </c:pt>
                <c:pt idx="5">
                  <c:v>69777</c:v>
                </c:pt>
                <c:pt idx="6">
                  <c:v>75660</c:v>
                </c:pt>
                <c:pt idx="7">
                  <c:v>67145</c:v>
                </c:pt>
                <c:pt idx="8">
                  <c:v>69436</c:v>
                </c:pt>
                <c:pt idx="9">
                  <c:v>71077</c:v>
                </c:pt>
                <c:pt idx="10">
                  <c:v>71796</c:v>
                </c:pt>
                <c:pt idx="11">
                  <c:v>50466</c:v>
                </c:pt>
                <c:pt idx="12">
                  <c:v>52715</c:v>
                </c:pt>
                <c:pt idx="13">
                  <c:v>53205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B5-4A11-97A0-C0D3E1A2A4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Data!$C$941:$C$954</c:f>
              <c:numCache>
                <c:formatCode>#,##0</c:formatCode>
                <c:ptCount val="14"/>
                <c:pt idx="0">
                  <c:v>54334</c:v>
                </c:pt>
                <c:pt idx="1">
                  <c:v>56369</c:v>
                </c:pt>
                <c:pt idx="2">
                  <c:v>57995</c:v>
                </c:pt>
                <c:pt idx="3">
                  <c:v>58755</c:v>
                </c:pt>
                <c:pt idx="4">
                  <c:v>62763</c:v>
                </c:pt>
                <c:pt idx="5">
                  <c:v>64075</c:v>
                </c:pt>
                <c:pt idx="6">
                  <c:v>63139</c:v>
                </c:pt>
                <c:pt idx="7">
                  <c:v>62206</c:v>
                </c:pt>
                <c:pt idx="8">
                  <c:v>60898</c:v>
                </c:pt>
                <c:pt idx="9">
                  <c:v>53292</c:v>
                </c:pt>
                <c:pt idx="10">
                  <c:v>49160</c:v>
                </c:pt>
                <c:pt idx="11">
                  <c:v>49334</c:v>
                </c:pt>
                <c:pt idx="12">
                  <c:v>49805</c:v>
                </c:pt>
                <c:pt idx="13">
                  <c:v>51350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B5-4A11-97A0-C0D3E1A2A4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2443456"/>
        <c:axId val="812427136"/>
      </c:lineChart>
      <c:catAx>
        <c:axId val="812443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2427136"/>
        <c:crosses val="autoZero"/>
        <c:auto val="1"/>
        <c:lblAlgn val="ctr"/>
        <c:lblOffset val="100"/>
        <c:noMultiLvlLbl val="0"/>
      </c:catAx>
      <c:valAx>
        <c:axId val="812427136"/>
        <c:scaling>
          <c:orientation val="minMax"/>
          <c:max val="9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244345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Data!$B$962:$B$975</c:f>
              <c:numCache>
                <c:formatCode>#,##0</c:formatCode>
                <c:ptCount val="14"/>
                <c:pt idx="3">
                  <c:v>67859</c:v>
                </c:pt>
                <c:pt idx="4">
                  <c:v>17977</c:v>
                </c:pt>
                <c:pt idx="5">
                  <c:v>31000</c:v>
                </c:pt>
                <c:pt idx="6">
                  <c:v>39927</c:v>
                </c:pt>
                <c:pt idx="7">
                  <c:v>68132</c:v>
                </c:pt>
                <c:pt idx="8">
                  <c:v>29120</c:v>
                </c:pt>
                <c:pt idx="9">
                  <c:v>55812</c:v>
                </c:pt>
                <c:pt idx="10">
                  <c:v>31023</c:v>
                </c:pt>
                <c:pt idx="11">
                  <c:v>35668</c:v>
                </c:pt>
                <c:pt idx="12">
                  <c:v>36947</c:v>
                </c:pt>
                <c:pt idx="13">
                  <c:v>103251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BA-41EF-A83A-F1A2C1FE898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Data!$C$962:$C$975</c:f>
              <c:numCache>
                <c:formatCode>#,##0</c:formatCode>
                <c:ptCount val="14"/>
                <c:pt idx="3">
                  <c:v>36191</c:v>
                </c:pt>
                <c:pt idx="4">
                  <c:v>31577</c:v>
                </c:pt>
                <c:pt idx="5">
                  <c:v>39083</c:v>
                </c:pt>
                <c:pt idx="6">
                  <c:v>45526</c:v>
                </c:pt>
                <c:pt idx="7">
                  <c:v>44444</c:v>
                </c:pt>
                <c:pt idx="8">
                  <c:v>52443</c:v>
                </c:pt>
                <c:pt idx="9">
                  <c:v>50828</c:v>
                </c:pt>
                <c:pt idx="10">
                  <c:v>44329</c:v>
                </c:pt>
                <c:pt idx="11">
                  <c:v>47851</c:v>
                </c:pt>
                <c:pt idx="12">
                  <c:v>42671</c:v>
                </c:pt>
                <c:pt idx="13">
                  <c:v>47885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BA-41EF-A83A-F1A2C1FE89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2451136"/>
        <c:axId val="812444896"/>
      </c:lineChart>
      <c:catAx>
        <c:axId val="812451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2444896"/>
        <c:crosses val="autoZero"/>
        <c:auto val="1"/>
        <c:lblAlgn val="ctr"/>
        <c:lblOffset val="100"/>
        <c:noMultiLvlLbl val="0"/>
      </c:catAx>
      <c:valAx>
        <c:axId val="812444896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245113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Data!$B$983:$B$996</c:f>
              <c:numCache>
                <c:formatCode>#,##0</c:formatCode>
                <c:ptCount val="14"/>
                <c:pt idx="0">
                  <c:v>21710</c:v>
                </c:pt>
                <c:pt idx="1">
                  <c:v>37608</c:v>
                </c:pt>
                <c:pt idx="2">
                  <c:v>43938</c:v>
                </c:pt>
                <c:pt idx="3">
                  <c:v>19571</c:v>
                </c:pt>
                <c:pt idx="4">
                  <c:v>46770</c:v>
                </c:pt>
                <c:pt idx="5">
                  <c:v>55428</c:v>
                </c:pt>
                <c:pt idx="6">
                  <c:v>36784</c:v>
                </c:pt>
                <c:pt idx="7">
                  <c:v>22501</c:v>
                </c:pt>
                <c:pt idx="8">
                  <c:v>70353</c:v>
                </c:pt>
                <c:pt idx="9">
                  <c:v>94202</c:v>
                </c:pt>
                <c:pt idx="10">
                  <c:v>103561</c:v>
                </c:pt>
                <c:pt idx="11">
                  <c:v>79944</c:v>
                </c:pt>
                <c:pt idx="12">
                  <c:v>80982</c:v>
                </c:pt>
                <c:pt idx="13">
                  <c:v>77127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BB-4BF3-9A72-CC46F963D43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Data!$C$983:$C$996</c:f>
              <c:numCache>
                <c:formatCode>#,##0</c:formatCode>
                <c:ptCount val="14"/>
                <c:pt idx="0">
                  <c:v>26375</c:v>
                </c:pt>
                <c:pt idx="1">
                  <c:v>55638</c:v>
                </c:pt>
                <c:pt idx="2">
                  <c:v>28431</c:v>
                </c:pt>
                <c:pt idx="3">
                  <c:v>30773</c:v>
                </c:pt>
                <c:pt idx="4">
                  <c:v>20168</c:v>
                </c:pt>
                <c:pt idx="5">
                  <c:v>21110</c:v>
                </c:pt>
                <c:pt idx="6">
                  <c:v>20216</c:v>
                </c:pt>
                <c:pt idx="7">
                  <c:v>21543</c:v>
                </c:pt>
                <c:pt idx="8">
                  <c:v>25513</c:v>
                </c:pt>
                <c:pt idx="9">
                  <c:v>31730</c:v>
                </c:pt>
                <c:pt idx="10">
                  <c:v>36413</c:v>
                </c:pt>
                <c:pt idx="11">
                  <c:v>32658</c:v>
                </c:pt>
                <c:pt idx="12">
                  <c:v>28836</c:v>
                </c:pt>
                <c:pt idx="13">
                  <c:v>32514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BB-4BF3-9A72-CC46F963D4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2447296"/>
        <c:axId val="812447776"/>
      </c:lineChart>
      <c:catAx>
        <c:axId val="812447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2447776"/>
        <c:crosses val="autoZero"/>
        <c:auto val="1"/>
        <c:lblAlgn val="ctr"/>
        <c:lblOffset val="100"/>
        <c:noMultiLvlLbl val="0"/>
      </c:catAx>
      <c:valAx>
        <c:axId val="812447776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244729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Data!$B$1004:$B$1017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11-4EA7-AAEF-4EC359F885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Data!$C$1004:$C$1017</c:f>
              <c:numCache>
                <c:formatCode>#,##0</c:formatCode>
                <c:ptCount val="14"/>
                <c:pt idx="0">
                  <c:v>44</c:v>
                </c:pt>
                <c:pt idx="1">
                  <c:v>16</c:v>
                </c:pt>
                <c:pt idx="2">
                  <c:v>26</c:v>
                </c:pt>
                <c:pt idx="3">
                  <c:v>33</c:v>
                </c:pt>
                <c:pt idx="4">
                  <c:v>57</c:v>
                </c:pt>
                <c:pt idx="5">
                  <c:v>55</c:v>
                </c:pt>
                <c:pt idx="6">
                  <c:v>61</c:v>
                </c:pt>
                <c:pt idx="7">
                  <c:v>66</c:v>
                </c:pt>
                <c:pt idx="8">
                  <c:v>64</c:v>
                </c:pt>
                <c:pt idx="9">
                  <c:v>54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11-4EA7-AAEF-4EC359F885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2449696"/>
        <c:axId val="812450176"/>
      </c:lineChart>
      <c:catAx>
        <c:axId val="812449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2450176"/>
        <c:crosses val="autoZero"/>
        <c:auto val="1"/>
        <c:lblAlgn val="ctr"/>
        <c:lblOffset val="100"/>
        <c:noMultiLvlLbl val="0"/>
      </c:catAx>
      <c:valAx>
        <c:axId val="812450176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244969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Data!$A$1025:$A$1034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Data!$B$1025:$B$1034</c:f>
              <c:numCache>
                <c:formatCode>#,##0</c:formatCode>
                <c:ptCount val="10"/>
                <c:pt idx="0">
                  <c:v>6616</c:v>
                </c:pt>
                <c:pt idx="1">
                  <c:v>7069</c:v>
                </c:pt>
                <c:pt idx="2">
                  <c:v>7296</c:v>
                </c:pt>
                <c:pt idx="3">
                  <c:v>7309</c:v>
                </c:pt>
                <c:pt idx="4">
                  <c:v>8447</c:v>
                </c:pt>
                <c:pt idx="5">
                  <c:v>8953</c:v>
                </c:pt>
                <c:pt idx="6">
                  <c:v>9866</c:v>
                </c:pt>
                <c:pt idx="7">
                  <c:v>10265</c:v>
                </c:pt>
                <c:pt idx="8">
                  <c:v>10527</c:v>
                </c:pt>
                <c:pt idx="9">
                  <c:v>9933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20-421E-80B9-544CC36E98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2454496"/>
        <c:axId val="812455456"/>
      </c:barChart>
      <c:catAx>
        <c:axId val="812454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2455456"/>
        <c:crosses val="autoZero"/>
        <c:auto val="1"/>
        <c:lblAlgn val="ctr"/>
        <c:lblOffset val="100"/>
        <c:noMultiLvlLbl val="0"/>
      </c:catAx>
      <c:valAx>
        <c:axId val="81245545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2454496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Data!$A$1042:$A$1051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Data!$B$1042:$B$1051</c:f>
              <c:numCache>
                <c:formatCode>#,##0</c:formatCode>
                <c:ptCount val="10"/>
                <c:pt idx="0">
                  <c:v>1777</c:v>
                </c:pt>
                <c:pt idx="1">
                  <c:v>2670</c:v>
                </c:pt>
                <c:pt idx="2">
                  <c:v>2953</c:v>
                </c:pt>
                <c:pt idx="3">
                  <c:v>3174</c:v>
                </c:pt>
                <c:pt idx="4">
                  <c:v>3172</c:v>
                </c:pt>
                <c:pt idx="5">
                  <c:v>3268</c:v>
                </c:pt>
                <c:pt idx="6">
                  <c:v>3600</c:v>
                </c:pt>
                <c:pt idx="7">
                  <c:v>3988</c:v>
                </c:pt>
                <c:pt idx="8">
                  <c:v>4175</c:v>
                </c:pt>
                <c:pt idx="9">
                  <c:v>3977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D0-4BE0-AF58-0E86A80A80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74329632"/>
        <c:axId val="1074334432"/>
      </c:barChart>
      <c:catAx>
        <c:axId val="1074329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4334432"/>
        <c:crosses val="autoZero"/>
        <c:auto val="1"/>
        <c:lblAlgn val="ctr"/>
        <c:lblOffset val="100"/>
        <c:noMultiLvlLbl val="0"/>
      </c:catAx>
      <c:valAx>
        <c:axId val="107433443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432963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Data!$A$1059:$A$1068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Data!$B$1059:$B$1068</c:f>
              <c:numCache>
                <c:formatCode>#,##0</c:formatCode>
                <c:ptCount val="10"/>
                <c:pt idx="0">
                  <c:v>1118</c:v>
                </c:pt>
                <c:pt idx="1">
                  <c:v>1159</c:v>
                </c:pt>
                <c:pt idx="2">
                  <c:v>1271</c:v>
                </c:pt>
                <c:pt idx="3">
                  <c:v>1259</c:v>
                </c:pt>
                <c:pt idx="4">
                  <c:v>1113</c:v>
                </c:pt>
                <c:pt idx="5">
                  <c:v>1155</c:v>
                </c:pt>
                <c:pt idx="6">
                  <c:v>1162</c:v>
                </c:pt>
                <c:pt idx="7">
                  <c:v>1168</c:v>
                </c:pt>
                <c:pt idx="8">
                  <c:v>1097</c:v>
                </c:pt>
                <c:pt idx="9">
                  <c:v>1051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54-4974-84B9-AEB9EE47F1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74332512"/>
        <c:axId val="1074336352"/>
      </c:barChart>
      <c:catAx>
        <c:axId val="1074332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4336352"/>
        <c:crosses val="autoZero"/>
        <c:auto val="1"/>
        <c:lblAlgn val="ctr"/>
        <c:lblOffset val="100"/>
        <c:noMultiLvlLbl val="0"/>
      </c:catAx>
      <c:valAx>
        <c:axId val="107433635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433251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Data!$A$1076:$A$1085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Data!$B$1076:$B$1085</c:f>
              <c:numCache>
                <c:formatCode>#,##0</c:formatCode>
                <c:ptCount val="10"/>
                <c:pt idx="0">
                  <c:v>3720</c:v>
                </c:pt>
                <c:pt idx="1">
                  <c:v>3240</c:v>
                </c:pt>
                <c:pt idx="2">
                  <c:v>3073</c:v>
                </c:pt>
                <c:pt idx="3">
                  <c:v>2876</c:v>
                </c:pt>
                <c:pt idx="4">
                  <c:v>4161</c:v>
                </c:pt>
                <c:pt idx="5">
                  <c:v>4530</c:v>
                </c:pt>
                <c:pt idx="6">
                  <c:v>5103</c:v>
                </c:pt>
                <c:pt idx="7">
                  <c:v>5109</c:v>
                </c:pt>
                <c:pt idx="8">
                  <c:v>5255</c:v>
                </c:pt>
                <c:pt idx="9">
                  <c:v>4906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F3-4DBB-A534-563DD24A65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74336832"/>
        <c:axId val="1074337792"/>
      </c:barChart>
      <c:catAx>
        <c:axId val="1074336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4337792"/>
        <c:crosses val="autoZero"/>
        <c:auto val="1"/>
        <c:lblAlgn val="ctr"/>
        <c:lblOffset val="100"/>
        <c:noMultiLvlLbl val="0"/>
      </c:catAx>
      <c:valAx>
        <c:axId val="107433779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433683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Data!$A$152:$A$166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Data!$B$152:$B$166</c:f>
              <c:numCache>
                <c:formatCode>#,##0</c:formatCode>
                <c:ptCount val="15"/>
                <c:pt idx="0">
                  <c:v>113743</c:v>
                </c:pt>
                <c:pt idx="1">
                  <c:v>118097</c:v>
                </c:pt>
                <c:pt idx="2">
                  <c:v>113204</c:v>
                </c:pt>
                <c:pt idx="3">
                  <c:v>114926</c:v>
                </c:pt>
                <c:pt idx="4">
                  <c:v>123000</c:v>
                </c:pt>
                <c:pt idx="5">
                  <c:v>143514</c:v>
                </c:pt>
                <c:pt idx="6">
                  <c:v>171877</c:v>
                </c:pt>
                <c:pt idx="7">
                  <c:v>203791</c:v>
                </c:pt>
                <c:pt idx="8">
                  <c:v>181665</c:v>
                </c:pt>
                <c:pt idx="9">
                  <c:v>187137</c:v>
                </c:pt>
                <c:pt idx="10">
                  <c:v>212011</c:v>
                </c:pt>
                <c:pt idx="11">
                  <c:v>234647</c:v>
                </c:pt>
                <c:pt idx="12">
                  <c:v>234366</c:v>
                </c:pt>
                <c:pt idx="13">
                  <c:v>229978</c:v>
                </c:pt>
                <c:pt idx="14">
                  <c:v>224815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9E-4A46-AB4F-A67B1D798D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Data!$A$152:$A$166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Data!$C$152:$C$166</c:f>
              <c:numCache>
                <c:formatCode>#,##0</c:formatCode>
                <c:ptCount val="15"/>
                <c:pt idx="0">
                  <c:v>139717</c:v>
                </c:pt>
                <c:pt idx="1">
                  <c:v>156997</c:v>
                </c:pt>
                <c:pt idx="2">
                  <c:v>149307</c:v>
                </c:pt>
                <c:pt idx="3">
                  <c:v>147447</c:v>
                </c:pt>
                <c:pt idx="4">
                  <c:v>152159</c:v>
                </c:pt>
                <c:pt idx="5">
                  <c:v>157072</c:v>
                </c:pt>
                <c:pt idx="6">
                  <c:v>164024</c:v>
                </c:pt>
                <c:pt idx="7">
                  <c:v>168073</c:v>
                </c:pt>
                <c:pt idx="8">
                  <c:v>172407</c:v>
                </c:pt>
                <c:pt idx="9">
                  <c:v>178728</c:v>
                </c:pt>
                <c:pt idx="10">
                  <c:v>195039</c:v>
                </c:pt>
                <c:pt idx="11">
                  <c:v>176684</c:v>
                </c:pt>
                <c:pt idx="12">
                  <c:v>181326</c:v>
                </c:pt>
                <c:pt idx="13">
                  <c:v>180366</c:v>
                </c:pt>
                <c:pt idx="14">
                  <c:v>191572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9E-4A46-AB4F-A67B1D798D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7082160"/>
        <c:axId val="970136192"/>
      </c:lineChart>
      <c:catAx>
        <c:axId val="897082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0136192"/>
        <c:crosses val="autoZero"/>
        <c:auto val="1"/>
        <c:lblAlgn val="ctr"/>
        <c:lblOffset val="100"/>
        <c:noMultiLvlLbl val="0"/>
      </c:catAx>
      <c:valAx>
        <c:axId val="970136192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708216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Data!$A$1093:$A$1102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Data!$B$1093:$B$1102</c:f>
              <c:numCache>
                <c:formatCode>0.0</c:formatCode>
                <c:ptCount val="10"/>
                <c:pt idx="0">
                  <c:v>56.5</c:v>
                </c:pt>
                <c:pt idx="1">
                  <c:v>56.9</c:v>
                </c:pt>
                <c:pt idx="2">
                  <c:v>57.7</c:v>
                </c:pt>
                <c:pt idx="3">
                  <c:v>57.7</c:v>
                </c:pt>
                <c:pt idx="4">
                  <c:v>57.7</c:v>
                </c:pt>
                <c:pt idx="5">
                  <c:v>58.8</c:v>
                </c:pt>
                <c:pt idx="6">
                  <c:v>60.2</c:v>
                </c:pt>
                <c:pt idx="7">
                  <c:v>60.3</c:v>
                </c:pt>
                <c:pt idx="8">
                  <c:v>61.2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6A-4126-BFAF-C05853B185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Data!$A$1093:$A$1102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Data!$C$1093:$C$1102</c:f>
              <c:numCache>
                <c:formatCode>0.0</c:formatCode>
                <c:ptCount val="10"/>
                <c:pt idx="0">
                  <c:v>52.9</c:v>
                </c:pt>
                <c:pt idx="1">
                  <c:v>58.3</c:v>
                </c:pt>
                <c:pt idx="2">
                  <c:v>59.6</c:v>
                </c:pt>
                <c:pt idx="3">
                  <c:v>60.8</c:v>
                </c:pt>
                <c:pt idx="4">
                  <c:v>61</c:v>
                </c:pt>
                <c:pt idx="5">
                  <c:v>61.7</c:v>
                </c:pt>
                <c:pt idx="6">
                  <c:v>62.8</c:v>
                </c:pt>
                <c:pt idx="7">
                  <c:v>64</c:v>
                </c:pt>
                <c:pt idx="8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6A-4126-BFAF-C05853B185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4338272"/>
        <c:axId val="1074330592"/>
      </c:lineChart>
      <c:catAx>
        <c:axId val="1074338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4330592"/>
        <c:crosses val="autoZero"/>
        <c:auto val="1"/>
        <c:lblAlgn val="ctr"/>
        <c:lblOffset val="100"/>
        <c:noMultiLvlLbl val="0"/>
      </c:catAx>
      <c:valAx>
        <c:axId val="1074330592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433827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Data!$A$1110:$A$1119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Data!$B$1110:$B$1119</c:f>
              <c:numCache>
                <c:formatCode>0.0</c:formatCode>
                <c:ptCount val="10"/>
                <c:pt idx="0">
                  <c:v>706.2</c:v>
                </c:pt>
                <c:pt idx="1">
                  <c:v>526.70000000000005</c:v>
                </c:pt>
                <c:pt idx="2">
                  <c:v>681.7</c:v>
                </c:pt>
                <c:pt idx="3">
                  <c:v>683.1</c:v>
                </c:pt>
                <c:pt idx="4">
                  <c:v>634.1</c:v>
                </c:pt>
                <c:pt idx="5">
                  <c:v>451</c:v>
                </c:pt>
                <c:pt idx="6">
                  <c:v>347</c:v>
                </c:pt>
                <c:pt idx="7">
                  <c:v>324</c:v>
                </c:pt>
                <c:pt idx="8">
                  <c:v>369.5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B7-4D0F-8B9F-38E20D479E7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Data!$A$1110:$A$1119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Data!$C$1110:$C$1119</c:f>
              <c:numCache>
                <c:formatCode>0.0</c:formatCode>
                <c:ptCount val="10"/>
                <c:pt idx="0">
                  <c:v>622.20000000000005</c:v>
                </c:pt>
                <c:pt idx="1">
                  <c:v>661.5</c:v>
                </c:pt>
                <c:pt idx="2">
                  <c:v>682.7</c:v>
                </c:pt>
                <c:pt idx="3">
                  <c:v>693.2</c:v>
                </c:pt>
                <c:pt idx="4">
                  <c:v>715.6</c:v>
                </c:pt>
                <c:pt idx="5">
                  <c:v>667.5</c:v>
                </c:pt>
                <c:pt idx="6">
                  <c:v>512.9</c:v>
                </c:pt>
                <c:pt idx="7">
                  <c:v>562.20000000000005</c:v>
                </c:pt>
                <c:pt idx="8">
                  <c:v>571.4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B7-4D0F-8B9F-38E20D479E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4332992"/>
        <c:axId val="1074333952"/>
      </c:lineChart>
      <c:catAx>
        <c:axId val="1074332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4333952"/>
        <c:crosses val="autoZero"/>
        <c:auto val="1"/>
        <c:lblAlgn val="ctr"/>
        <c:lblOffset val="100"/>
        <c:noMultiLvlLbl val="0"/>
      </c:catAx>
      <c:valAx>
        <c:axId val="1074333952"/>
        <c:scaling>
          <c:orientation val="minMax"/>
          <c:max val="8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4332992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Data!$A$1127:$A$1136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Data!$B$1127:$B$1136</c:f>
              <c:numCache>
                <c:formatCode>0.0</c:formatCode>
                <c:ptCount val="10"/>
                <c:pt idx="1">
                  <c:v>62.2</c:v>
                </c:pt>
                <c:pt idx="2">
                  <c:v>62.2</c:v>
                </c:pt>
                <c:pt idx="3">
                  <c:v>62.5</c:v>
                </c:pt>
                <c:pt idx="4">
                  <c:v>62.2</c:v>
                </c:pt>
                <c:pt idx="5">
                  <c:v>61</c:v>
                </c:pt>
                <c:pt idx="6">
                  <c:v>62.4</c:v>
                </c:pt>
                <c:pt idx="7">
                  <c:v>65.900000000000006</c:v>
                </c:pt>
                <c:pt idx="8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CC-4F7E-948A-B9F3312D22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Data!$A$1127:$A$1136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Data!$C$1127:$C$1136</c:f>
              <c:numCache>
                <c:formatCode>0.0</c:formatCode>
                <c:ptCount val="10"/>
                <c:pt idx="0">
                  <c:v>49.7</c:v>
                </c:pt>
                <c:pt idx="1">
                  <c:v>59.1</c:v>
                </c:pt>
                <c:pt idx="2">
                  <c:v>59.8</c:v>
                </c:pt>
                <c:pt idx="3">
                  <c:v>61.2</c:v>
                </c:pt>
                <c:pt idx="4">
                  <c:v>61.6</c:v>
                </c:pt>
                <c:pt idx="5">
                  <c:v>62.7</c:v>
                </c:pt>
                <c:pt idx="6">
                  <c:v>63.7</c:v>
                </c:pt>
                <c:pt idx="7">
                  <c:v>64.900000000000006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CC-4F7E-948A-B9F3312D22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4340672"/>
        <c:axId val="1074341152"/>
      </c:lineChart>
      <c:catAx>
        <c:axId val="1074340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4341152"/>
        <c:crosses val="autoZero"/>
        <c:auto val="1"/>
        <c:lblAlgn val="ctr"/>
        <c:lblOffset val="100"/>
        <c:noMultiLvlLbl val="0"/>
      </c:catAx>
      <c:valAx>
        <c:axId val="1074341152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434067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Data!$A$1144:$A$1153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Data!$B$1144:$B$1153</c:f>
              <c:numCache>
                <c:formatCode>0.0</c:formatCode>
                <c:ptCount val="10"/>
                <c:pt idx="1">
                  <c:v>52.4</c:v>
                </c:pt>
                <c:pt idx="2">
                  <c:v>53.6</c:v>
                </c:pt>
                <c:pt idx="3">
                  <c:v>54.8</c:v>
                </c:pt>
                <c:pt idx="4">
                  <c:v>56.1</c:v>
                </c:pt>
                <c:pt idx="5">
                  <c:v>56.6</c:v>
                </c:pt>
                <c:pt idx="6">
                  <c:v>57.8</c:v>
                </c:pt>
                <c:pt idx="7">
                  <c:v>59.3</c:v>
                </c:pt>
                <c:pt idx="8">
                  <c:v>59.6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66-4995-B6B4-0F6C9ABC4B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Data!$A$1144:$A$1153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Data!$C$1144:$C$1153</c:f>
              <c:numCache>
                <c:formatCode>0.0</c:formatCode>
                <c:ptCount val="10"/>
                <c:pt idx="0">
                  <c:v>54</c:v>
                </c:pt>
                <c:pt idx="1">
                  <c:v>56.1</c:v>
                </c:pt>
                <c:pt idx="2">
                  <c:v>57.6</c:v>
                </c:pt>
                <c:pt idx="3">
                  <c:v>59.1</c:v>
                </c:pt>
                <c:pt idx="4">
                  <c:v>59.9</c:v>
                </c:pt>
                <c:pt idx="5">
                  <c:v>60.4</c:v>
                </c:pt>
                <c:pt idx="6">
                  <c:v>60.1</c:v>
                </c:pt>
                <c:pt idx="7">
                  <c:v>61.9</c:v>
                </c:pt>
                <c:pt idx="8">
                  <c:v>64.3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66-4995-B6B4-0F6C9ABC4B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4344512"/>
        <c:axId val="1074344992"/>
      </c:lineChart>
      <c:catAx>
        <c:axId val="1074344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4344992"/>
        <c:crosses val="autoZero"/>
        <c:auto val="1"/>
        <c:lblAlgn val="ctr"/>
        <c:lblOffset val="100"/>
        <c:noMultiLvlLbl val="0"/>
      </c:catAx>
      <c:valAx>
        <c:axId val="1074344992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434451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Data!$A$1161:$A$1170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Data!$B$1161:$B$1170</c:f>
              <c:numCache>
                <c:formatCode>0.0</c:formatCode>
                <c:ptCount val="10"/>
                <c:pt idx="1">
                  <c:v>80.7</c:v>
                </c:pt>
                <c:pt idx="2">
                  <c:v>82.2</c:v>
                </c:pt>
                <c:pt idx="3">
                  <c:v>84.2</c:v>
                </c:pt>
                <c:pt idx="4">
                  <c:v>86.5</c:v>
                </c:pt>
                <c:pt idx="5">
                  <c:v>88.2</c:v>
                </c:pt>
                <c:pt idx="6">
                  <c:v>89.8</c:v>
                </c:pt>
                <c:pt idx="7">
                  <c:v>91.6</c:v>
                </c:pt>
                <c:pt idx="8">
                  <c:v>93.3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05-4E71-BD4A-B362818F3F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Data!$A$1161:$A$1170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Data!$C$1161:$C$1170</c:f>
              <c:numCache>
                <c:formatCode>0.0</c:formatCode>
                <c:ptCount val="10"/>
                <c:pt idx="0">
                  <c:v>62.2</c:v>
                </c:pt>
                <c:pt idx="1">
                  <c:v>63.8</c:v>
                </c:pt>
                <c:pt idx="2">
                  <c:v>65</c:v>
                </c:pt>
                <c:pt idx="3">
                  <c:v>66.2</c:v>
                </c:pt>
                <c:pt idx="4">
                  <c:v>67.400000000000006</c:v>
                </c:pt>
                <c:pt idx="5">
                  <c:v>68.099999999999994</c:v>
                </c:pt>
                <c:pt idx="6">
                  <c:v>70.599999999999994</c:v>
                </c:pt>
                <c:pt idx="7">
                  <c:v>72.099999999999994</c:v>
                </c:pt>
                <c:pt idx="8">
                  <c:v>71.7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05-4E71-BD4A-B362818F3F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4346432"/>
        <c:axId val="1074346912"/>
      </c:lineChart>
      <c:catAx>
        <c:axId val="1074346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4346912"/>
        <c:crosses val="autoZero"/>
        <c:auto val="1"/>
        <c:lblAlgn val="ctr"/>
        <c:lblOffset val="100"/>
        <c:noMultiLvlLbl val="0"/>
      </c:catAx>
      <c:valAx>
        <c:axId val="1074346912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434643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Data!$A$1178:$A$1187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Data!$B$1178:$B$1187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17-4B91-9FFD-9584DBA9FA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Data!$A$1178:$A$1187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Data!$C$1178:$C$1187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17-4B91-9FFD-9584DBA9FA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4350752"/>
        <c:axId val="1074348352"/>
      </c:lineChart>
      <c:catAx>
        <c:axId val="1074350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4348352"/>
        <c:crosses val="autoZero"/>
        <c:auto val="1"/>
        <c:lblAlgn val="ctr"/>
        <c:lblOffset val="100"/>
        <c:noMultiLvlLbl val="0"/>
      </c:catAx>
      <c:valAx>
        <c:axId val="1074348352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435075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Data!$A$1195:$A$1204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Data!$B$1195:$B$1204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80-45D8-843B-1ACB60DA951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Data!$A$1195:$A$1204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Data!$C$1195:$C$1204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80-45D8-843B-1ACB60DA95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4356512"/>
        <c:axId val="1074356032"/>
      </c:lineChart>
      <c:catAx>
        <c:axId val="1074356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4356032"/>
        <c:crosses val="autoZero"/>
        <c:auto val="1"/>
        <c:lblAlgn val="ctr"/>
        <c:lblOffset val="100"/>
        <c:noMultiLvlLbl val="0"/>
      </c:catAx>
      <c:valAx>
        <c:axId val="1074356032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435651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Data!$A$1212:$A$1221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Data!$B$1212:$B$1221</c:f>
              <c:numCache>
                <c:formatCode>0.0</c:formatCode>
                <c:ptCount val="10"/>
                <c:pt idx="1">
                  <c:v>58.2</c:v>
                </c:pt>
                <c:pt idx="2">
                  <c:v>60.1</c:v>
                </c:pt>
                <c:pt idx="3">
                  <c:v>61.7</c:v>
                </c:pt>
                <c:pt idx="4">
                  <c:v>60.2</c:v>
                </c:pt>
                <c:pt idx="5">
                  <c:v>61.8</c:v>
                </c:pt>
                <c:pt idx="6">
                  <c:v>63.5</c:v>
                </c:pt>
                <c:pt idx="7">
                  <c:v>65.599999999999994</c:v>
                </c:pt>
                <c:pt idx="8">
                  <c:v>67.3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BA-4956-9C4B-E894892536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Data!$A$1212:$A$1221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Data!$C$1212:$C$1221</c:f>
              <c:numCache>
                <c:formatCode>0.0</c:formatCode>
                <c:ptCount val="10"/>
                <c:pt idx="0">
                  <c:v>58.3</c:v>
                </c:pt>
                <c:pt idx="1">
                  <c:v>59.6</c:v>
                </c:pt>
                <c:pt idx="2">
                  <c:v>60.2</c:v>
                </c:pt>
                <c:pt idx="3">
                  <c:v>60.5</c:v>
                </c:pt>
                <c:pt idx="4">
                  <c:v>61.1</c:v>
                </c:pt>
                <c:pt idx="5">
                  <c:v>62.1</c:v>
                </c:pt>
                <c:pt idx="6">
                  <c:v>62.2</c:v>
                </c:pt>
                <c:pt idx="7">
                  <c:v>61.5</c:v>
                </c:pt>
                <c:pt idx="8">
                  <c:v>62.8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BA-4956-9C4B-E89489253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4354112"/>
        <c:axId val="1074354592"/>
      </c:lineChart>
      <c:catAx>
        <c:axId val="1074354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4354592"/>
        <c:crosses val="autoZero"/>
        <c:auto val="1"/>
        <c:lblAlgn val="ctr"/>
        <c:lblOffset val="100"/>
        <c:noMultiLvlLbl val="0"/>
      </c:catAx>
      <c:valAx>
        <c:axId val="1074354592"/>
        <c:scaling>
          <c:orientation val="minMax"/>
          <c:max val="7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435411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Data!$A$1229:$A$1238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Data!$B$1229:$B$1238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2C-4A6C-A4CF-4809B0A435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Data!$A$1229:$A$1238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Data!$C$1229:$C$1238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2C-4A6C-A4CF-4809B0A435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4358432"/>
        <c:axId val="1074358912"/>
      </c:lineChart>
      <c:catAx>
        <c:axId val="1074358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4358912"/>
        <c:crosses val="autoZero"/>
        <c:auto val="1"/>
        <c:lblAlgn val="ctr"/>
        <c:lblOffset val="100"/>
        <c:noMultiLvlLbl val="0"/>
      </c:catAx>
      <c:valAx>
        <c:axId val="1074358912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435843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Data!$A$1246:$A$1255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Data!$B$1246:$B$1255</c:f>
              <c:numCache>
                <c:formatCode>0.0</c:formatCode>
                <c:ptCount val="10"/>
                <c:pt idx="1">
                  <c:v>77.099999999999994</c:v>
                </c:pt>
                <c:pt idx="2">
                  <c:v>78.5</c:v>
                </c:pt>
                <c:pt idx="3">
                  <c:v>71.400000000000006</c:v>
                </c:pt>
                <c:pt idx="4">
                  <c:v>73.599999999999994</c:v>
                </c:pt>
                <c:pt idx="5">
                  <c:v>75.5</c:v>
                </c:pt>
                <c:pt idx="6">
                  <c:v>73.8</c:v>
                </c:pt>
                <c:pt idx="7">
                  <c:v>76.3</c:v>
                </c:pt>
                <c:pt idx="8">
                  <c:v>78.3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CD-4A44-923A-150D8C31748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Data!$A$1246:$A$1255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Data!$C$1246:$C$1255</c:f>
              <c:numCache>
                <c:formatCode>0.0</c:formatCode>
                <c:ptCount val="10"/>
                <c:pt idx="0">
                  <c:v>63.5</c:v>
                </c:pt>
                <c:pt idx="1">
                  <c:v>63.4</c:v>
                </c:pt>
                <c:pt idx="2">
                  <c:v>64.8</c:v>
                </c:pt>
                <c:pt idx="3">
                  <c:v>64.3</c:v>
                </c:pt>
                <c:pt idx="4">
                  <c:v>65.099999999999994</c:v>
                </c:pt>
                <c:pt idx="5">
                  <c:v>65</c:v>
                </c:pt>
                <c:pt idx="6">
                  <c:v>70.099999999999994</c:v>
                </c:pt>
                <c:pt idx="7">
                  <c:v>69.7</c:v>
                </c:pt>
                <c:pt idx="8">
                  <c:v>69.3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CD-4A44-923A-150D8C3174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6674064"/>
        <c:axId val="1036678384"/>
      </c:lineChart>
      <c:catAx>
        <c:axId val="1036674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6678384"/>
        <c:crosses val="autoZero"/>
        <c:auto val="1"/>
        <c:lblAlgn val="ctr"/>
        <c:lblOffset val="100"/>
        <c:noMultiLvlLbl val="0"/>
      </c:catAx>
      <c:valAx>
        <c:axId val="1036678384"/>
        <c:scaling>
          <c:orientation val="minMax"/>
          <c:max val="8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66740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Data!$A$174:$A$188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Data!$B$174:$B$188</c:f>
              <c:numCache>
                <c:formatCode>#,##0</c:formatCode>
                <c:ptCount val="15"/>
                <c:pt idx="0">
                  <c:v>93.8</c:v>
                </c:pt>
                <c:pt idx="1">
                  <c:v>101</c:v>
                </c:pt>
                <c:pt idx="2">
                  <c:v>101.4</c:v>
                </c:pt>
                <c:pt idx="3">
                  <c:v>93.1</c:v>
                </c:pt>
                <c:pt idx="4">
                  <c:v>94.5</c:v>
                </c:pt>
                <c:pt idx="5">
                  <c:v>96.1</c:v>
                </c:pt>
                <c:pt idx="6">
                  <c:v>96.3</c:v>
                </c:pt>
                <c:pt idx="7">
                  <c:v>96.3</c:v>
                </c:pt>
                <c:pt idx="8">
                  <c:v>96.4</c:v>
                </c:pt>
                <c:pt idx="9">
                  <c:v>95.3</c:v>
                </c:pt>
                <c:pt idx="10">
                  <c:v>95.3</c:v>
                </c:pt>
                <c:pt idx="11">
                  <c:v>94.7</c:v>
                </c:pt>
                <c:pt idx="12">
                  <c:v>94.7</c:v>
                </c:pt>
                <c:pt idx="13">
                  <c:v>94.5</c:v>
                </c:pt>
                <c:pt idx="14">
                  <c:v>94.7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E6-4096-850F-DA556436AC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Data!$A$174:$A$188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Data!$C$174:$C$188</c:f>
              <c:numCache>
                <c:formatCode>#,##0</c:formatCode>
                <c:ptCount val="15"/>
                <c:pt idx="0">
                  <c:v>96.7</c:v>
                </c:pt>
                <c:pt idx="1">
                  <c:v>104.7</c:v>
                </c:pt>
                <c:pt idx="2">
                  <c:v>104.6</c:v>
                </c:pt>
                <c:pt idx="3">
                  <c:v>96.8</c:v>
                </c:pt>
                <c:pt idx="4">
                  <c:v>97</c:v>
                </c:pt>
                <c:pt idx="5">
                  <c:v>97.8</c:v>
                </c:pt>
                <c:pt idx="6">
                  <c:v>97.8</c:v>
                </c:pt>
                <c:pt idx="7">
                  <c:v>97.7</c:v>
                </c:pt>
                <c:pt idx="8">
                  <c:v>97.6</c:v>
                </c:pt>
                <c:pt idx="9">
                  <c:v>97.7</c:v>
                </c:pt>
                <c:pt idx="10">
                  <c:v>97.7</c:v>
                </c:pt>
                <c:pt idx="11">
                  <c:v>97.7</c:v>
                </c:pt>
                <c:pt idx="12">
                  <c:v>97.6</c:v>
                </c:pt>
                <c:pt idx="13">
                  <c:v>97.2</c:v>
                </c:pt>
                <c:pt idx="14">
                  <c:v>97.3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E6-4096-850F-DA556436AC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360096"/>
        <c:axId val="891358656"/>
      </c:lineChart>
      <c:catAx>
        <c:axId val="891360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1358656"/>
        <c:crosses val="autoZero"/>
        <c:auto val="1"/>
        <c:lblAlgn val="ctr"/>
        <c:lblOffset val="100"/>
        <c:noMultiLvlLbl val="0"/>
      </c:catAx>
      <c:valAx>
        <c:axId val="891358656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136009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Data!$A$1263:$A$1272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Data!$B$1263:$B$1272</c:f>
              <c:numCache>
                <c:formatCode>0.0</c:formatCode>
                <c:ptCount val="10"/>
                <c:pt idx="1">
                  <c:v>57</c:v>
                </c:pt>
                <c:pt idx="2">
                  <c:v>59.4</c:v>
                </c:pt>
                <c:pt idx="3">
                  <c:v>61.8</c:v>
                </c:pt>
                <c:pt idx="4">
                  <c:v>63.6</c:v>
                </c:pt>
                <c:pt idx="5">
                  <c:v>65</c:v>
                </c:pt>
                <c:pt idx="6">
                  <c:v>67.400000000000006</c:v>
                </c:pt>
                <c:pt idx="7">
                  <c:v>69.8</c:v>
                </c:pt>
                <c:pt idx="8">
                  <c:v>72.2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4D-4F04-9435-20D75A3B164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Data!$A$1263:$A$1272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Data!$C$1263:$C$1272</c:f>
              <c:numCache>
                <c:formatCode>0.0</c:formatCode>
                <c:ptCount val="10"/>
                <c:pt idx="0">
                  <c:v>41.8</c:v>
                </c:pt>
                <c:pt idx="1">
                  <c:v>40.9</c:v>
                </c:pt>
                <c:pt idx="2">
                  <c:v>41.5</c:v>
                </c:pt>
                <c:pt idx="3">
                  <c:v>41.5</c:v>
                </c:pt>
                <c:pt idx="4">
                  <c:v>42</c:v>
                </c:pt>
                <c:pt idx="5">
                  <c:v>43.3</c:v>
                </c:pt>
                <c:pt idx="6">
                  <c:v>58.4</c:v>
                </c:pt>
                <c:pt idx="7">
                  <c:v>55.3</c:v>
                </c:pt>
                <c:pt idx="8">
                  <c:v>51.9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4D-4F04-9435-20D75A3B16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6670704"/>
        <c:axId val="1036671184"/>
      </c:lineChart>
      <c:catAx>
        <c:axId val="1036670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6671184"/>
        <c:crosses val="autoZero"/>
        <c:auto val="1"/>
        <c:lblAlgn val="ctr"/>
        <c:lblOffset val="100"/>
        <c:noMultiLvlLbl val="0"/>
      </c:catAx>
      <c:valAx>
        <c:axId val="1036671184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667070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Data!$A$1280:$A$1289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Data!$B$1280:$B$1289</c:f>
              <c:numCache>
                <c:formatCode>0.0</c:formatCode>
                <c:ptCount val="10"/>
                <c:pt idx="1">
                  <c:v>86.1</c:v>
                </c:pt>
                <c:pt idx="2">
                  <c:v>83.3</c:v>
                </c:pt>
                <c:pt idx="3">
                  <c:v>41</c:v>
                </c:pt>
                <c:pt idx="4">
                  <c:v>40.299999999999997</c:v>
                </c:pt>
                <c:pt idx="5">
                  <c:v>42.8</c:v>
                </c:pt>
                <c:pt idx="6">
                  <c:v>45.4</c:v>
                </c:pt>
                <c:pt idx="7">
                  <c:v>23.5</c:v>
                </c:pt>
                <c:pt idx="8">
                  <c:v>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1D-4099-94F2-A93058D656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Data!$A$1280:$A$1289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Data!$C$1280:$C$1289</c:f>
              <c:numCache>
                <c:formatCode>0.0</c:formatCode>
                <c:ptCount val="10"/>
                <c:pt idx="0">
                  <c:v>56.2</c:v>
                </c:pt>
                <c:pt idx="1">
                  <c:v>60.1</c:v>
                </c:pt>
                <c:pt idx="2">
                  <c:v>60.9</c:v>
                </c:pt>
                <c:pt idx="3">
                  <c:v>61.6</c:v>
                </c:pt>
                <c:pt idx="4">
                  <c:v>62</c:v>
                </c:pt>
                <c:pt idx="5">
                  <c:v>63.1</c:v>
                </c:pt>
                <c:pt idx="6">
                  <c:v>65.2</c:v>
                </c:pt>
                <c:pt idx="7">
                  <c:v>66.2</c:v>
                </c:pt>
                <c:pt idx="8">
                  <c:v>67.099999999999994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1D-4099-94F2-A93058D656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6682224"/>
        <c:axId val="1036671664"/>
      </c:lineChart>
      <c:catAx>
        <c:axId val="1036682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6671664"/>
        <c:crosses val="autoZero"/>
        <c:auto val="1"/>
        <c:lblAlgn val="ctr"/>
        <c:lblOffset val="100"/>
        <c:noMultiLvlLbl val="0"/>
      </c:catAx>
      <c:valAx>
        <c:axId val="1036671664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668222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Data!$A$1297:$A$1306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Data!$B$1297:$B$1306</c:f>
              <c:numCache>
                <c:formatCode>0.0</c:formatCode>
                <c:ptCount val="10"/>
                <c:pt idx="1">
                  <c:v>71.099999999999994</c:v>
                </c:pt>
                <c:pt idx="2">
                  <c:v>73.3</c:v>
                </c:pt>
                <c:pt idx="3">
                  <c:v>75.2</c:v>
                </c:pt>
                <c:pt idx="4">
                  <c:v>77.3</c:v>
                </c:pt>
                <c:pt idx="5">
                  <c:v>79.599999999999994</c:v>
                </c:pt>
                <c:pt idx="6">
                  <c:v>81.8</c:v>
                </c:pt>
                <c:pt idx="7">
                  <c:v>84</c:v>
                </c:pt>
                <c:pt idx="8">
                  <c:v>85.2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E7-44D0-822F-E47F1D69ED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Data!$A$1297:$A$1306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Data!$C$1297:$C$1306</c:f>
              <c:numCache>
                <c:formatCode>0.0</c:formatCode>
                <c:ptCount val="10"/>
                <c:pt idx="0">
                  <c:v>54.4</c:v>
                </c:pt>
                <c:pt idx="1">
                  <c:v>54.3</c:v>
                </c:pt>
                <c:pt idx="2">
                  <c:v>54.5</c:v>
                </c:pt>
                <c:pt idx="3">
                  <c:v>55.8</c:v>
                </c:pt>
                <c:pt idx="4">
                  <c:v>57.4</c:v>
                </c:pt>
                <c:pt idx="5">
                  <c:v>55.2</c:v>
                </c:pt>
                <c:pt idx="6">
                  <c:v>61.3</c:v>
                </c:pt>
                <c:pt idx="7">
                  <c:v>63.2</c:v>
                </c:pt>
                <c:pt idx="8">
                  <c:v>64.3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E7-44D0-822F-E47F1D69ED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6675024"/>
        <c:axId val="1036679344"/>
      </c:lineChart>
      <c:catAx>
        <c:axId val="1036675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6679344"/>
        <c:crosses val="autoZero"/>
        <c:auto val="1"/>
        <c:lblAlgn val="ctr"/>
        <c:lblOffset val="100"/>
        <c:noMultiLvlLbl val="0"/>
      </c:catAx>
      <c:valAx>
        <c:axId val="1036679344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667502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Data!$A$1314:$A$1323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Data!$B$1314:$B$1323</c:f>
              <c:numCache>
                <c:formatCode>0.0</c:formatCode>
                <c:ptCount val="10"/>
                <c:pt idx="1">
                  <c:v>7.1</c:v>
                </c:pt>
                <c:pt idx="2">
                  <c:v>10.7</c:v>
                </c:pt>
                <c:pt idx="3">
                  <c:v>14.3</c:v>
                </c:pt>
                <c:pt idx="4">
                  <c:v>17.8</c:v>
                </c:pt>
                <c:pt idx="5">
                  <c:v>21.4</c:v>
                </c:pt>
                <c:pt idx="6">
                  <c:v>25</c:v>
                </c:pt>
                <c:pt idx="7">
                  <c:v>28.6</c:v>
                </c:pt>
                <c:pt idx="8">
                  <c:v>32.1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6B-4983-A769-88692445380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Data!$A$1314:$A$1323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Data!$C$1314:$C$1323</c:f>
              <c:numCache>
                <c:formatCode>0.0</c:formatCode>
                <c:ptCount val="10"/>
                <c:pt idx="0">
                  <c:v>49</c:v>
                </c:pt>
                <c:pt idx="1">
                  <c:v>48.6</c:v>
                </c:pt>
                <c:pt idx="2">
                  <c:v>48.8</c:v>
                </c:pt>
                <c:pt idx="3">
                  <c:v>49.1</c:v>
                </c:pt>
                <c:pt idx="4">
                  <c:v>50.7</c:v>
                </c:pt>
                <c:pt idx="5">
                  <c:v>51.3</c:v>
                </c:pt>
                <c:pt idx="6">
                  <c:v>54.5</c:v>
                </c:pt>
                <c:pt idx="7">
                  <c:v>55</c:v>
                </c:pt>
                <c:pt idx="8">
                  <c:v>57.5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6B-4983-A769-8869244538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6680304"/>
        <c:axId val="1036675984"/>
      </c:lineChart>
      <c:catAx>
        <c:axId val="1036680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6675984"/>
        <c:crosses val="autoZero"/>
        <c:auto val="1"/>
        <c:lblAlgn val="ctr"/>
        <c:lblOffset val="100"/>
        <c:noMultiLvlLbl val="0"/>
      </c:catAx>
      <c:valAx>
        <c:axId val="1036675984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668030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Data!$A$1331:$A$1340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Data!$B$1331:$B$1340</c:f>
              <c:numCache>
                <c:formatCode>0.0</c:formatCode>
                <c:ptCount val="10"/>
                <c:pt idx="1">
                  <c:v>30.8</c:v>
                </c:pt>
                <c:pt idx="2">
                  <c:v>29.5</c:v>
                </c:pt>
                <c:pt idx="3">
                  <c:v>33.200000000000003</c:v>
                </c:pt>
                <c:pt idx="4">
                  <c:v>39.5</c:v>
                </c:pt>
                <c:pt idx="5">
                  <c:v>43.5</c:v>
                </c:pt>
                <c:pt idx="6">
                  <c:v>47.3</c:v>
                </c:pt>
                <c:pt idx="7">
                  <c:v>47.9</c:v>
                </c:pt>
                <c:pt idx="8">
                  <c:v>54.7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45-4A1D-8FF0-F4496DBDF8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Data!$A$1331:$A$1340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Data!$C$1331:$C$1340</c:f>
              <c:numCache>
                <c:formatCode>0.0</c:formatCode>
                <c:ptCount val="10"/>
                <c:pt idx="0">
                  <c:v>57.8</c:v>
                </c:pt>
                <c:pt idx="1">
                  <c:v>57.2</c:v>
                </c:pt>
                <c:pt idx="2">
                  <c:v>22</c:v>
                </c:pt>
                <c:pt idx="3">
                  <c:v>57.6</c:v>
                </c:pt>
                <c:pt idx="4">
                  <c:v>58.4</c:v>
                </c:pt>
                <c:pt idx="5">
                  <c:v>58.4</c:v>
                </c:pt>
                <c:pt idx="6">
                  <c:v>64.2</c:v>
                </c:pt>
                <c:pt idx="7">
                  <c:v>63.2</c:v>
                </c:pt>
                <c:pt idx="8">
                  <c:v>64.099999999999994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45-4A1D-8FF0-F4496DBDF8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6682704"/>
        <c:axId val="1036666384"/>
      </c:lineChart>
      <c:catAx>
        <c:axId val="1036682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6666384"/>
        <c:crosses val="autoZero"/>
        <c:auto val="1"/>
        <c:lblAlgn val="ctr"/>
        <c:lblOffset val="100"/>
        <c:noMultiLvlLbl val="0"/>
      </c:catAx>
      <c:valAx>
        <c:axId val="1036666384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668270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Data!$A$1348:$A$1357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Data!$B$1348:$B$1357</c:f>
              <c:numCache>
                <c:formatCode>0.0</c:formatCode>
                <c:ptCount val="10"/>
                <c:pt idx="1">
                  <c:v>39.6</c:v>
                </c:pt>
                <c:pt idx="2">
                  <c:v>41.8</c:v>
                </c:pt>
                <c:pt idx="3">
                  <c:v>44</c:v>
                </c:pt>
                <c:pt idx="4">
                  <c:v>46.2</c:v>
                </c:pt>
                <c:pt idx="5">
                  <c:v>48.4</c:v>
                </c:pt>
                <c:pt idx="6">
                  <c:v>50.6</c:v>
                </c:pt>
                <c:pt idx="7">
                  <c:v>52.8</c:v>
                </c:pt>
                <c:pt idx="8">
                  <c:v>53.8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7A-4913-AFE1-89A3F6CB56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Data!$A$1348:$A$1357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Data!$C$1348:$C$1357</c:f>
              <c:numCache>
                <c:formatCode>0.0</c:formatCode>
                <c:ptCount val="10"/>
                <c:pt idx="0">
                  <c:v>42.9</c:v>
                </c:pt>
                <c:pt idx="1">
                  <c:v>44.4</c:v>
                </c:pt>
                <c:pt idx="2">
                  <c:v>44.2</c:v>
                </c:pt>
                <c:pt idx="3">
                  <c:v>46.8</c:v>
                </c:pt>
                <c:pt idx="4">
                  <c:v>47.6</c:v>
                </c:pt>
                <c:pt idx="5">
                  <c:v>50.7</c:v>
                </c:pt>
                <c:pt idx="6">
                  <c:v>50.5</c:v>
                </c:pt>
                <c:pt idx="7">
                  <c:v>52</c:v>
                </c:pt>
                <c:pt idx="8">
                  <c:v>54.9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7A-4913-AFE1-89A3F6CB56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6684144"/>
        <c:axId val="1036667824"/>
      </c:lineChart>
      <c:catAx>
        <c:axId val="1036684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6667824"/>
        <c:crosses val="autoZero"/>
        <c:auto val="1"/>
        <c:lblAlgn val="ctr"/>
        <c:lblOffset val="100"/>
        <c:noMultiLvlLbl val="0"/>
      </c:catAx>
      <c:valAx>
        <c:axId val="1036667824"/>
        <c:scaling>
          <c:orientation val="minMax"/>
          <c:max val="60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66841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Data!$A$1365:$A$1374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Data!$B$1365:$B$1374</c:f>
              <c:numCache>
                <c:formatCode>0.0</c:formatCode>
                <c:ptCount val="10"/>
                <c:pt idx="1">
                  <c:v>50.7</c:v>
                </c:pt>
                <c:pt idx="2">
                  <c:v>53.6</c:v>
                </c:pt>
                <c:pt idx="3">
                  <c:v>40</c:v>
                </c:pt>
                <c:pt idx="4">
                  <c:v>60.3</c:v>
                </c:pt>
                <c:pt idx="5">
                  <c:v>44</c:v>
                </c:pt>
                <c:pt idx="6">
                  <c:v>43.2</c:v>
                </c:pt>
                <c:pt idx="7">
                  <c:v>47.6</c:v>
                </c:pt>
                <c:pt idx="8">
                  <c:v>50.9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27-4893-B64C-041F771773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Data!$A$1365:$A$1374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Data!$C$1365:$C$1374</c:f>
              <c:numCache>
                <c:formatCode>0.0</c:formatCode>
                <c:ptCount val="10"/>
                <c:pt idx="0">
                  <c:v>51.4</c:v>
                </c:pt>
                <c:pt idx="1">
                  <c:v>59</c:v>
                </c:pt>
                <c:pt idx="2">
                  <c:v>52.1</c:v>
                </c:pt>
                <c:pt idx="3">
                  <c:v>62.9</c:v>
                </c:pt>
                <c:pt idx="4">
                  <c:v>61.8</c:v>
                </c:pt>
                <c:pt idx="5">
                  <c:v>60.7</c:v>
                </c:pt>
                <c:pt idx="6">
                  <c:v>56.8</c:v>
                </c:pt>
                <c:pt idx="7">
                  <c:v>58.9</c:v>
                </c:pt>
                <c:pt idx="8">
                  <c:v>58.1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27-4893-B64C-041F771773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6689904"/>
        <c:axId val="1036694224"/>
      </c:lineChart>
      <c:catAx>
        <c:axId val="1036689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6694224"/>
        <c:crosses val="autoZero"/>
        <c:auto val="1"/>
        <c:lblAlgn val="ctr"/>
        <c:lblOffset val="100"/>
        <c:noMultiLvlLbl val="0"/>
      </c:catAx>
      <c:valAx>
        <c:axId val="1036694224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668990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Data!$A$1382:$A$1391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Data!$B$1382:$B$1391</c:f>
              <c:numCache>
                <c:formatCode>0.0</c:formatCode>
                <c:ptCount val="10"/>
                <c:pt idx="1">
                  <c:v>69.8</c:v>
                </c:pt>
                <c:pt idx="2">
                  <c:v>71</c:v>
                </c:pt>
                <c:pt idx="3">
                  <c:v>72.3</c:v>
                </c:pt>
                <c:pt idx="4">
                  <c:v>73.400000000000006</c:v>
                </c:pt>
                <c:pt idx="5">
                  <c:v>74.2</c:v>
                </c:pt>
                <c:pt idx="6">
                  <c:v>75.400000000000006</c:v>
                </c:pt>
                <c:pt idx="7">
                  <c:v>76.7</c:v>
                </c:pt>
                <c:pt idx="8">
                  <c:v>76.400000000000006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90-431E-BC87-E699E17CE5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Data!$A$1382:$A$1391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Data!$C$1382:$C$1391</c:f>
              <c:numCache>
                <c:formatCode>0.0</c:formatCode>
                <c:ptCount val="10"/>
                <c:pt idx="0">
                  <c:v>58.6</c:v>
                </c:pt>
                <c:pt idx="1">
                  <c:v>56.9</c:v>
                </c:pt>
                <c:pt idx="2">
                  <c:v>55.1</c:v>
                </c:pt>
                <c:pt idx="3">
                  <c:v>54</c:v>
                </c:pt>
                <c:pt idx="4">
                  <c:v>51.4</c:v>
                </c:pt>
                <c:pt idx="5">
                  <c:v>50.9</c:v>
                </c:pt>
                <c:pt idx="6">
                  <c:v>43.1</c:v>
                </c:pt>
                <c:pt idx="7">
                  <c:v>44.5</c:v>
                </c:pt>
                <c:pt idx="8">
                  <c:v>44.9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90-431E-BC87-E699E17CE5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6690864"/>
        <c:axId val="1036685584"/>
      </c:lineChart>
      <c:catAx>
        <c:axId val="1036690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6685584"/>
        <c:crosses val="autoZero"/>
        <c:auto val="1"/>
        <c:lblAlgn val="ctr"/>
        <c:lblOffset val="100"/>
        <c:noMultiLvlLbl val="0"/>
      </c:catAx>
      <c:valAx>
        <c:axId val="1036685584"/>
        <c:scaling>
          <c:orientation val="minMax"/>
          <c:max val="9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669086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Data!$A$1399:$A$1407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Data!$B$1399:$B$1407</c:f>
              <c:numCache>
                <c:formatCode>#,##0</c:formatCode>
                <c:ptCount val="9"/>
                <c:pt idx="0">
                  <c:v>41745</c:v>
                </c:pt>
                <c:pt idx="1">
                  <c:v>43321</c:v>
                </c:pt>
                <c:pt idx="2">
                  <c:v>43691</c:v>
                </c:pt>
                <c:pt idx="3">
                  <c:v>44259</c:v>
                </c:pt>
                <c:pt idx="4">
                  <c:v>45262</c:v>
                </c:pt>
                <c:pt idx="5">
                  <c:v>45568</c:v>
                </c:pt>
                <c:pt idx="6">
                  <c:v>46049</c:v>
                </c:pt>
                <c:pt idx="7">
                  <c:v>45766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44-449E-AF4C-9BA017B871B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Data!$A$1399:$A$1407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Data!$C$1399:$C$1407</c:f>
              <c:numCache>
                <c:formatCode>#,##0</c:formatCode>
                <c:ptCount val="9"/>
                <c:pt idx="0">
                  <c:v>59686</c:v>
                </c:pt>
                <c:pt idx="1">
                  <c:v>61487</c:v>
                </c:pt>
                <c:pt idx="2">
                  <c:v>61343</c:v>
                </c:pt>
                <c:pt idx="3">
                  <c:v>61356</c:v>
                </c:pt>
                <c:pt idx="4">
                  <c:v>64823</c:v>
                </c:pt>
                <c:pt idx="5">
                  <c:v>64947</c:v>
                </c:pt>
                <c:pt idx="6">
                  <c:v>70523</c:v>
                </c:pt>
                <c:pt idx="7">
                  <c:v>69893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44-449E-AF4C-9BA017B871B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Data!$A$1399:$A$1407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Data!$D$1399:$D$1407</c:f>
              <c:numCache>
                <c:formatCode>#,##0</c:formatCode>
                <c:ptCount val="9"/>
                <c:pt idx="0">
                  <c:v>54332</c:v>
                </c:pt>
                <c:pt idx="1">
                  <c:v>56147</c:v>
                </c:pt>
                <c:pt idx="2">
                  <c:v>56497</c:v>
                </c:pt>
                <c:pt idx="3">
                  <c:v>56639</c:v>
                </c:pt>
                <c:pt idx="4">
                  <c:v>51825</c:v>
                </c:pt>
                <c:pt idx="5">
                  <c:v>52205</c:v>
                </c:pt>
                <c:pt idx="6">
                  <c:v>57944</c:v>
                </c:pt>
                <c:pt idx="7">
                  <c:v>57646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E44-449E-AF4C-9BA017B871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6687024"/>
        <c:axId val="1036687504"/>
      </c:lineChart>
      <c:catAx>
        <c:axId val="1036687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6687504"/>
        <c:crosses val="autoZero"/>
        <c:auto val="1"/>
        <c:lblAlgn val="ctr"/>
        <c:lblOffset val="100"/>
        <c:noMultiLvlLbl val="0"/>
      </c:catAx>
      <c:valAx>
        <c:axId val="1036687504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668702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Data!$A$1415:$A$1423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Data!$B$1415:$B$1423</c:f>
              <c:numCache>
                <c:formatCode>#,##0</c:formatCode>
                <c:ptCount val="9"/>
                <c:pt idx="0">
                  <c:v>16748</c:v>
                </c:pt>
                <c:pt idx="1">
                  <c:v>16555</c:v>
                </c:pt>
                <c:pt idx="2">
                  <c:v>16541</c:v>
                </c:pt>
                <c:pt idx="3">
                  <c:v>16162</c:v>
                </c:pt>
                <c:pt idx="4">
                  <c:v>15333</c:v>
                </c:pt>
                <c:pt idx="5">
                  <c:v>14521</c:v>
                </c:pt>
                <c:pt idx="6">
                  <c:v>13859</c:v>
                </c:pt>
                <c:pt idx="7">
                  <c:v>12925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D6-476D-80B3-DAC66DB257F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Data!$A$1415:$A$1423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Data!$C$1415:$C$1423</c:f>
              <c:numCache>
                <c:formatCode>#,##0</c:formatCode>
                <c:ptCount val="9"/>
                <c:pt idx="0">
                  <c:v>28443</c:v>
                </c:pt>
                <c:pt idx="1">
                  <c:v>27837</c:v>
                </c:pt>
                <c:pt idx="2">
                  <c:v>27376</c:v>
                </c:pt>
                <c:pt idx="3">
                  <c:v>26434</c:v>
                </c:pt>
                <c:pt idx="4">
                  <c:v>26809</c:v>
                </c:pt>
                <c:pt idx="5">
                  <c:v>25534</c:v>
                </c:pt>
                <c:pt idx="6">
                  <c:v>30146</c:v>
                </c:pt>
                <c:pt idx="7">
                  <c:v>28889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D6-476D-80B3-DAC66DB257F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Data!$A$1415:$A$1423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Data!$D$1415:$D$1423</c:f>
              <c:numCache>
                <c:formatCode>#,##0</c:formatCode>
                <c:ptCount val="9"/>
                <c:pt idx="0">
                  <c:v>25111</c:v>
                </c:pt>
                <c:pt idx="1">
                  <c:v>24633</c:v>
                </c:pt>
                <c:pt idx="2">
                  <c:v>24345</c:v>
                </c:pt>
                <c:pt idx="3">
                  <c:v>23540</c:v>
                </c:pt>
                <c:pt idx="4">
                  <c:v>20887</c:v>
                </c:pt>
                <c:pt idx="5">
                  <c:v>19831</c:v>
                </c:pt>
                <c:pt idx="6">
                  <c:v>24642</c:v>
                </c:pt>
                <c:pt idx="7">
                  <c:v>23643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D6-476D-80B3-DAC66DB257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6695184"/>
        <c:axId val="1036696624"/>
      </c:lineChart>
      <c:catAx>
        <c:axId val="1036695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6696624"/>
        <c:crosses val="autoZero"/>
        <c:auto val="1"/>
        <c:lblAlgn val="ctr"/>
        <c:lblOffset val="100"/>
        <c:noMultiLvlLbl val="0"/>
      </c:catAx>
      <c:valAx>
        <c:axId val="1036696624"/>
        <c:scaling>
          <c:orientation val="minMax"/>
          <c:max val="3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669518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Data!$A$196:$A$210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Data!$B$196:$B$210</c:f>
              <c:numCache>
                <c:formatCode>#,##0.0</c:formatCode>
                <c:ptCount val="15"/>
                <c:pt idx="0">
                  <c:v>6.4</c:v>
                </c:pt>
                <c:pt idx="1">
                  <c:v>6.6</c:v>
                </c:pt>
                <c:pt idx="2">
                  <c:v>6.56</c:v>
                </c:pt>
                <c:pt idx="3">
                  <c:v>6.5</c:v>
                </c:pt>
                <c:pt idx="4">
                  <c:v>6.32</c:v>
                </c:pt>
                <c:pt idx="5">
                  <c:v>6.44</c:v>
                </c:pt>
                <c:pt idx="6">
                  <c:v>6.7</c:v>
                </c:pt>
                <c:pt idx="7">
                  <c:v>7.05</c:v>
                </c:pt>
                <c:pt idx="8">
                  <c:v>7.26</c:v>
                </c:pt>
                <c:pt idx="9">
                  <c:v>7.67</c:v>
                </c:pt>
                <c:pt idx="10">
                  <c:v>7.87</c:v>
                </c:pt>
                <c:pt idx="11">
                  <c:v>7.98</c:v>
                </c:pt>
                <c:pt idx="12">
                  <c:v>8.17</c:v>
                </c:pt>
                <c:pt idx="13">
                  <c:v>8.24</c:v>
                </c:pt>
                <c:pt idx="14">
                  <c:v>8.59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79-4DB5-8D89-69E95A97E1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Data!$A$196:$A$210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Data!$C$196:$C$210</c:f>
              <c:numCache>
                <c:formatCode>#,##0.0</c:formatCode>
                <c:ptCount val="15"/>
                <c:pt idx="0">
                  <c:v>9.5299999999999994</c:v>
                </c:pt>
                <c:pt idx="1">
                  <c:v>9.48</c:v>
                </c:pt>
                <c:pt idx="2">
                  <c:v>9.4</c:v>
                </c:pt>
                <c:pt idx="3">
                  <c:v>9.36</c:v>
                </c:pt>
                <c:pt idx="4">
                  <c:v>9.39</c:v>
                </c:pt>
                <c:pt idx="5">
                  <c:v>9.81</c:v>
                </c:pt>
                <c:pt idx="6">
                  <c:v>9.9600000000000009</c:v>
                </c:pt>
                <c:pt idx="7">
                  <c:v>10.06</c:v>
                </c:pt>
                <c:pt idx="8">
                  <c:v>10.07</c:v>
                </c:pt>
                <c:pt idx="9">
                  <c:v>10.18</c:v>
                </c:pt>
                <c:pt idx="10">
                  <c:v>10.26</c:v>
                </c:pt>
                <c:pt idx="11">
                  <c:v>9.0299999999999994</c:v>
                </c:pt>
                <c:pt idx="12">
                  <c:v>9.14</c:v>
                </c:pt>
                <c:pt idx="13">
                  <c:v>9.17</c:v>
                </c:pt>
                <c:pt idx="14">
                  <c:v>9.26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79-4DB5-8D89-69E95A97E1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363936"/>
        <c:axId val="891361056"/>
      </c:lineChart>
      <c:catAx>
        <c:axId val="891363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1361056"/>
        <c:crosses val="autoZero"/>
        <c:auto val="1"/>
        <c:lblAlgn val="ctr"/>
        <c:lblOffset val="100"/>
        <c:noMultiLvlLbl val="0"/>
      </c:catAx>
      <c:valAx>
        <c:axId val="891361056"/>
        <c:scaling>
          <c:orientation val="minMax"/>
          <c:max val="12"/>
          <c:min val="4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136393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Data!$A$1431:$A$1439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Data!$B$1431:$B$1439</c:f>
              <c:numCache>
                <c:formatCode>#,##0</c:formatCode>
                <c:ptCount val="9"/>
                <c:pt idx="0">
                  <c:v>12823</c:v>
                </c:pt>
                <c:pt idx="1">
                  <c:v>13526</c:v>
                </c:pt>
                <c:pt idx="2">
                  <c:v>12732</c:v>
                </c:pt>
                <c:pt idx="3">
                  <c:v>13253</c:v>
                </c:pt>
                <c:pt idx="4">
                  <c:v>16722</c:v>
                </c:pt>
                <c:pt idx="5">
                  <c:v>15278</c:v>
                </c:pt>
                <c:pt idx="6">
                  <c:v>15260</c:v>
                </c:pt>
                <c:pt idx="7">
                  <c:v>15503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F8-48B3-8D44-6B06EA34E47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Data!$A$1431:$A$1439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Data!$C$1431:$C$1439</c:f>
              <c:numCache>
                <c:formatCode>#,##0</c:formatCode>
                <c:ptCount val="9"/>
                <c:pt idx="0">
                  <c:v>23535</c:v>
                </c:pt>
                <c:pt idx="1">
                  <c:v>23813</c:v>
                </c:pt>
                <c:pt idx="2">
                  <c:v>22679</c:v>
                </c:pt>
                <c:pt idx="3">
                  <c:v>23239</c:v>
                </c:pt>
                <c:pt idx="4">
                  <c:v>26446</c:v>
                </c:pt>
                <c:pt idx="5">
                  <c:v>25261</c:v>
                </c:pt>
                <c:pt idx="6">
                  <c:v>25511</c:v>
                </c:pt>
                <c:pt idx="7">
                  <c:v>25647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F8-48B3-8D44-6B06EA34E47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Data!$A$1431:$A$1439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Data!$D$1431:$D$1439</c:f>
              <c:numCache>
                <c:formatCode>#,##0</c:formatCode>
                <c:ptCount val="9"/>
                <c:pt idx="0">
                  <c:v>16871</c:v>
                </c:pt>
                <c:pt idx="1">
                  <c:v>17180</c:v>
                </c:pt>
                <c:pt idx="2">
                  <c:v>16111</c:v>
                </c:pt>
                <c:pt idx="3">
                  <c:v>16747</c:v>
                </c:pt>
                <c:pt idx="4">
                  <c:v>19964</c:v>
                </c:pt>
                <c:pt idx="5">
                  <c:v>18629</c:v>
                </c:pt>
                <c:pt idx="6">
                  <c:v>18898</c:v>
                </c:pt>
                <c:pt idx="7">
                  <c:v>18857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AF8-48B3-8D44-6B06EA34E4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2077728"/>
        <c:axId val="1072088288"/>
      </c:lineChart>
      <c:catAx>
        <c:axId val="1072077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2088288"/>
        <c:crosses val="autoZero"/>
        <c:auto val="1"/>
        <c:lblAlgn val="ctr"/>
        <c:lblOffset val="100"/>
        <c:noMultiLvlLbl val="0"/>
      </c:catAx>
      <c:valAx>
        <c:axId val="1072088288"/>
        <c:scaling>
          <c:orientation val="minMax"/>
          <c:max val="3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207772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Data!$A$1447:$A$1455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Data!$B$1447:$B$1455</c:f>
              <c:numCache>
                <c:formatCode>#,##0</c:formatCode>
                <c:ptCount val="9"/>
                <c:pt idx="0">
                  <c:v>12720</c:v>
                </c:pt>
                <c:pt idx="1">
                  <c:v>13549</c:v>
                </c:pt>
                <c:pt idx="2">
                  <c:v>12847</c:v>
                </c:pt>
                <c:pt idx="3">
                  <c:v>13384</c:v>
                </c:pt>
                <c:pt idx="4">
                  <c:v>16815</c:v>
                </c:pt>
                <c:pt idx="5">
                  <c:v>15856</c:v>
                </c:pt>
                <c:pt idx="6">
                  <c:v>16012</c:v>
                </c:pt>
                <c:pt idx="7">
                  <c:v>15930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E7-465E-A283-3D950368B20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Data!$A$1447:$A$1455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Data!$C$1447:$C$1455</c:f>
              <c:numCache>
                <c:formatCode>#,##0</c:formatCode>
                <c:ptCount val="9"/>
                <c:pt idx="0">
                  <c:v>23386</c:v>
                </c:pt>
                <c:pt idx="1">
                  <c:v>23841</c:v>
                </c:pt>
                <c:pt idx="2">
                  <c:v>23104</c:v>
                </c:pt>
                <c:pt idx="3">
                  <c:v>23543</c:v>
                </c:pt>
                <c:pt idx="4">
                  <c:v>26533</c:v>
                </c:pt>
                <c:pt idx="5">
                  <c:v>25873</c:v>
                </c:pt>
                <c:pt idx="6">
                  <c:v>26286</c:v>
                </c:pt>
                <c:pt idx="7">
                  <c:v>26123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E7-465E-A283-3D950368B20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Data!$A$1447:$A$1455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Data!$D$1447:$D$1455</c:f>
              <c:numCache>
                <c:formatCode>#,##0</c:formatCode>
                <c:ptCount val="9"/>
                <c:pt idx="0">
                  <c:v>16734</c:v>
                </c:pt>
                <c:pt idx="1">
                  <c:v>17208</c:v>
                </c:pt>
                <c:pt idx="2">
                  <c:v>16239</c:v>
                </c:pt>
                <c:pt idx="3">
                  <c:v>17048</c:v>
                </c:pt>
                <c:pt idx="4">
                  <c:v>20057</c:v>
                </c:pt>
                <c:pt idx="5">
                  <c:v>19206</c:v>
                </c:pt>
                <c:pt idx="6">
                  <c:v>19654</c:v>
                </c:pt>
                <c:pt idx="7">
                  <c:v>19285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6E7-465E-A283-3D950368B2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2083968"/>
        <c:axId val="1072082528"/>
      </c:lineChart>
      <c:catAx>
        <c:axId val="1072083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2082528"/>
        <c:crosses val="autoZero"/>
        <c:auto val="1"/>
        <c:lblAlgn val="ctr"/>
        <c:lblOffset val="100"/>
        <c:noMultiLvlLbl val="0"/>
      </c:catAx>
      <c:valAx>
        <c:axId val="1072082528"/>
        <c:scaling>
          <c:orientation val="minMax"/>
          <c:max val="3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208396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Data!$A$1463:$A$1471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Data!$B$1463:$B$1471</c:f>
              <c:numCache>
                <c:formatCode>#,##0</c:formatCode>
                <c:ptCount val="9"/>
                <c:pt idx="0">
                  <c:v>1199</c:v>
                </c:pt>
                <c:pt idx="1">
                  <c:v>673</c:v>
                </c:pt>
                <c:pt idx="2">
                  <c:v>562</c:v>
                </c:pt>
                <c:pt idx="3">
                  <c:v>1279</c:v>
                </c:pt>
                <c:pt idx="4">
                  <c:v>1447</c:v>
                </c:pt>
                <c:pt idx="5">
                  <c:v>1277</c:v>
                </c:pt>
                <c:pt idx="6">
                  <c:v>1152</c:v>
                </c:pt>
                <c:pt idx="7">
                  <c:v>628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EF-4438-8121-5992FDBD8AB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Data!$A$1463:$A$1471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Data!$C$1463:$C$1471</c:f>
              <c:numCache>
                <c:formatCode>#,##0</c:formatCode>
                <c:ptCount val="9"/>
                <c:pt idx="0">
                  <c:v>1246</c:v>
                </c:pt>
                <c:pt idx="1">
                  <c:v>1063</c:v>
                </c:pt>
                <c:pt idx="2">
                  <c:v>459</c:v>
                </c:pt>
                <c:pt idx="3">
                  <c:v>1260</c:v>
                </c:pt>
                <c:pt idx="4">
                  <c:v>1806</c:v>
                </c:pt>
                <c:pt idx="5">
                  <c:v>1449</c:v>
                </c:pt>
                <c:pt idx="6">
                  <c:v>954</c:v>
                </c:pt>
                <c:pt idx="7">
                  <c:v>304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EF-4438-8121-5992FDBD8AB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Data!$A$1463:$A$1471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Data!$D$1463:$D$1471</c:f>
              <c:numCache>
                <c:formatCode>#,##0</c:formatCode>
                <c:ptCount val="9"/>
                <c:pt idx="0">
                  <c:v>1392</c:v>
                </c:pt>
                <c:pt idx="1">
                  <c:v>1196</c:v>
                </c:pt>
                <c:pt idx="2">
                  <c:v>817</c:v>
                </c:pt>
                <c:pt idx="3">
                  <c:v>1280</c:v>
                </c:pt>
                <c:pt idx="4">
                  <c:v>1738</c:v>
                </c:pt>
                <c:pt idx="5">
                  <c:v>1598</c:v>
                </c:pt>
                <c:pt idx="6">
                  <c:v>1012</c:v>
                </c:pt>
                <c:pt idx="7">
                  <c:v>470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4EF-4438-8121-5992FDBD8A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2080608"/>
        <c:axId val="1072076768"/>
      </c:lineChart>
      <c:catAx>
        <c:axId val="1072080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2076768"/>
        <c:crosses val="autoZero"/>
        <c:auto val="1"/>
        <c:lblAlgn val="ctr"/>
        <c:lblOffset val="100"/>
        <c:noMultiLvlLbl val="0"/>
      </c:catAx>
      <c:valAx>
        <c:axId val="1072076768"/>
        <c:scaling>
          <c:orientation val="minMax"/>
          <c:max val="2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2080608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Data!$A$1479:$A$1487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Data!$B$1479:$B$1487</c:f>
              <c:numCache>
                <c:formatCode>#,##0</c:formatCode>
                <c:ptCount val="9"/>
                <c:pt idx="0">
                  <c:v>24998</c:v>
                </c:pt>
                <c:pt idx="1">
                  <c:v>26766</c:v>
                </c:pt>
                <c:pt idx="2">
                  <c:v>27150</c:v>
                </c:pt>
                <c:pt idx="3">
                  <c:v>28097</c:v>
                </c:pt>
                <c:pt idx="4">
                  <c:v>29929</c:v>
                </c:pt>
                <c:pt idx="5">
                  <c:v>31046</c:v>
                </c:pt>
                <c:pt idx="6">
                  <c:v>32190</c:v>
                </c:pt>
                <c:pt idx="7">
                  <c:v>32841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EE-4DAE-B63B-5162D9D3581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Data!$A$1479:$A$1487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Data!$C$1479:$C$1487</c:f>
              <c:numCache>
                <c:formatCode>#,##0</c:formatCode>
                <c:ptCount val="9"/>
                <c:pt idx="0">
                  <c:v>31243</c:v>
                </c:pt>
                <c:pt idx="1">
                  <c:v>33649</c:v>
                </c:pt>
                <c:pt idx="2">
                  <c:v>33967</c:v>
                </c:pt>
                <c:pt idx="3">
                  <c:v>34922</c:v>
                </c:pt>
                <c:pt idx="4">
                  <c:v>38014</c:v>
                </c:pt>
                <c:pt idx="5">
                  <c:v>39413</c:v>
                </c:pt>
                <c:pt idx="6">
                  <c:v>40378</c:v>
                </c:pt>
                <c:pt idx="7">
                  <c:v>41004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EE-4DAE-B63B-5162D9D3581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Data!$A$1479:$A$1487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Data!$D$1479:$D$1487</c:f>
              <c:numCache>
                <c:formatCode>#,##0</c:formatCode>
                <c:ptCount val="9"/>
                <c:pt idx="0">
                  <c:v>29221</c:v>
                </c:pt>
                <c:pt idx="1">
                  <c:v>31514</c:v>
                </c:pt>
                <c:pt idx="2">
                  <c:v>32153</c:v>
                </c:pt>
                <c:pt idx="3">
                  <c:v>33099</c:v>
                </c:pt>
                <c:pt idx="4">
                  <c:v>30939</c:v>
                </c:pt>
                <c:pt idx="5">
                  <c:v>32375</c:v>
                </c:pt>
                <c:pt idx="6">
                  <c:v>33302</c:v>
                </c:pt>
                <c:pt idx="7">
                  <c:v>34003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EEE-4DAE-B63B-5162D9D358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2083488"/>
        <c:axId val="1072092128"/>
      </c:lineChart>
      <c:catAx>
        <c:axId val="1072083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2092128"/>
        <c:crosses val="autoZero"/>
        <c:auto val="1"/>
        <c:lblAlgn val="ctr"/>
        <c:lblOffset val="100"/>
        <c:noMultiLvlLbl val="0"/>
      </c:catAx>
      <c:valAx>
        <c:axId val="1072092128"/>
        <c:scaling>
          <c:orientation val="minMax"/>
          <c:max val="45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208348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Data!$A$1495:$A$1503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Data!$B$1495:$B$1503</c:f>
              <c:numCache>
                <c:formatCode>#,##0</c:formatCode>
                <c:ptCount val="9"/>
                <c:pt idx="0">
                  <c:v>1426</c:v>
                </c:pt>
                <c:pt idx="1">
                  <c:v>1769</c:v>
                </c:pt>
                <c:pt idx="2">
                  <c:v>383</c:v>
                </c:pt>
                <c:pt idx="3">
                  <c:v>947</c:v>
                </c:pt>
                <c:pt idx="4">
                  <c:v>1832</c:v>
                </c:pt>
                <c:pt idx="5">
                  <c:v>1117</c:v>
                </c:pt>
                <c:pt idx="6">
                  <c:v>1143</c:v>
                </c:pt>
                <c:pt idx="7">
                  <c:v>651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35-48E5-BED6-BAAC3210495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Data!$A$1495:$A$1503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Data!$C$1495:$C$1503</c:f>
              <c:numCache>
                <c:formatCode>#,##0</c:formatCode>
                <c:ptCount val="9"/>
                <c:pt idx="0">
                  <c:v>-332</c:v>
                </c:pt>
                <c:pt idx="1">
                  <c:v>2406</c:v>
                </c:pt>
                <c:pt idx="2">
                  <c:v>317</c:v>
                </c:pt>
                <c:pt idx="3">
                  <c:v>955</c:v>
                </c:pt>
                <c:pt idx="4">
                  <c:v>3442</c:v>
                </c:pt>
                <c:pt idx="5">
                  <c:v>1399</c:v>
                </c:pt>
                <c:pt idx="6">
                  <c:v>1248</c:v>
                </c:pt>
                <c:pt idx="7">
                  <c:v>626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35-48E5-BED6-BAAC3210495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Data!$A$1495:$A$1503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Data!$D$1495:$D$1503</c:f>
              <c:numCache>
                <c:formatCode>#,##0</c:formatCode>
                <c:ptCount val="9"/>
                <c:pt idx="0">
                  <c:v>1408</c:v>
                </c:pt>
                <c:pt idx="1">
                  <c:v>2292</c:v>
                </c:pt>
                <c:pt idx="2">
                  <c:v>639</c:v>
                </c:pt>
                <c:pt idx="3">
                  <c:v>946</c:v>
                </c:pt>
                <c:pt idx="4">
                  <c:v>2334</c:v>
                </c:pt>
                <c:pt idx="5">
                  <c:v>1436</c:v>
                </c:pt>
                <c:pt idx="6">
                  <c:v>1210</c:v>
                </c:pt>
                <c:pt idx="7">
                  <c:v>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035-48E5-BED6-BAAC321049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2087808"/>
        <c:axId val="1072089728"/>
      </c:lineChart>
      <c:catAx>
        <c:axId val="1072087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2089728"/>
        <c:crosses val="autoZero"/>
        <c:auto val="1"/>
        <c:lblAlgn val="ctr"/>
        <c:lblOffset val="100"/>
        <c:noMultiLvlLbl val="0"/>
      </c:catAx>
      <c:valAx>
        <c:axId val="1072089728"/>
        <c:scaling>
          <c:orientation val="minMax"/>
          <c:max val="6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208780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Data!$A$1511:$A$1519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Data!$B$1511:$B$1519</c:f>
              <c:numCache>
                <c:formatCode>#,##0</c:formatCode>
                <c:ptCount val="9"/>
                <c:pt idx="0">
                  <c:v>1169</c:v>
                </c:pt>
                <c:pt idx="1">
                  <c:v>1223</c:v>
                </c:pt>
                <c:pt idx="2">
                  <c:v>1264</c:v>
                </c:pt>
                <c:pt idx="3">
                  <c:v>2382</c:v>
                </c:pt>
                <c:pt idx="4">
                  <c:v>2375</c:v>
                </c:pt>
                <c:pt idx="5">
                  <c:v>2480</c:v>
                </c:pt>
                <c:pt idx="6">
                  <c:v>1725</c:v>
                </c:pt>
                <c:pt idx="7">
                  <c:v>1644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AF-4824-9B10-B2256C3AA53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Data!$A$1511:$A$1519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Data!$C$1511:$C$1519</c:f>
              <c:numCache>
                <c:formatCode>#,##0</c:formatCode>
                <c:ptCount val="9"/>
                <c:pt idx="0">
                  <c:v>1578</c:v>
                </c:pt>
                <c:pt idx="1">
                  <c:v>2252</c:v>
                </c:pt>
                <c:pt idx="2">
                  <c:v>2108</c:v>
                </c:pt>
                <c:pt idx="3">
                  <c:v>2927</c:v>
                </c:pt>
                <c:pt idx="4">
                  <c:v>3491</c:v>
                </c:pt>
                <c:pt idx="5">
                  <c:v>3334</c:v>
                </c:pt>
                <c:pt idx="6">
                  <c:v>2352</c:v>
                </c:pt>
                <c:pt idx="7">
                  <c:v>2301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AF-4824-9B10-B2256C3AA53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Data!$A$1511:$A$1519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Data!$D$1511:$D$1519</c:f>
              <c:numCache>
                <c:formatCode>#,##0</c:formatCode>
                <c:ptCount val="9"/>
                <c:pt idx="0">
                  <c:v>1410</c:v>
                </c:pt>
                <c:pt idx="1">
                  <c:v>2182</c:v>
                </c:pt>
                <c:pt idx="2">
                  <c:v>1901</c:v>
                </c:pt>
                <c:pt idx="3">
                  <c:v>2657</c:v>
                </c:pt>
                <c:pt idx="4">
                  <c:v>2802</c:v>
                </c:pt>
                <c:pt idx="5">
                  <c:v>2907</c:v>
                </c:pt>
                <c:pt idx="6">
                  <c:v>1933</c:v>
                </c:pt>
                <c:pt idx="7">
                  <c:v>1900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2AF-4824-9B10-B2256C3AA5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2101728"/>
        <c:axId val="1072092608"/>
      </c:lineChart>
      <c:catAx>
        <c:axId val="1072101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2092608"/>
        <c:crosses val="autoZero"/>
        <c:auto val="1"/>
        <c:lblAlgn val="ctr"/>
        <c:lblOffset val="100"/>
        <c:noMultiLvlLbl val="0"/>
      </c:catAx>
      <c:valAx>
        <c:axId val="1072092608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2101728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Data!$A$1527:$A$1535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Data!$B$1527:$B$1535</c:f>
              <c:numCache>
                <c:formatCode>#,##0</c:formatCode>
                <c:ptCount val="9"/>
                <c:pt idx="0">
                  <c:v>-752</c:v>
                </c:pt>
                <c:pt idx="1">
                  <c:v>-1082</c:v>
                </c:pt>
                <c:pt idx="2">
                  <c:v>-1418</c:v>
                </c:pt>
                <c:pt idx="3">
                  <c:v>-1640</c:v>
                </c:pt>
                <c:pt idx="4">
                  <c:v>-1609</c:v>
                </c:pt>
                <c:pt idx="5">
                  <c:v>-1353</c:v>
                </c:pt>
                <c:pt idx="6">
                  <c:v>-1419</c:v>
                </c:pt>
                <c:pt idx="7">
                  <c:v>-1006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4C-4D4F-B299-9A1798FDA59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Data!$A$1527:$A$1535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Data!$C$1527:$C$1535</c:f>
              <c:numCache>
                <c:formatCode>#,##0</c:formatCode>
                <c:ptCount val="9"/>
                <c:pt idx="0">
                  <c:v>-1076</c:v>
                </c:pt>
                <c:pt idx="1">
                  <c:v>-1370</c:v>
                </c:pt>
                <c:pt idx="2">
                  <c:v>-2045</c:v>
                </c:pt>
                <c:pt idx="3">
                  <c:v>-2044</c:v>
                </c:pt>
                <c:pt idx="4">
                  <c:v>-1553</c:v>
                </c:pt>
                <c:pt idx="5">
                  <c:v>-1575</c:v>
                </c:pt>
                <c:pt idx="6">
                  <c:v>-1908</c:v>
                </c:pt>
                <c:pt idx="7">
                  <c:v>-1404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4C-4D4F-B299-9A1798FDA59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Data!$A$1527:$A$1535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Data!$D$1527:$D$1535</c:f>
              <c:numCache>
                <c:formatCode>#,##0</c:formatCode>
                <c:ptCount val="9"/>
                <c:pt idx="0">
                  <c:v>-1074</c:v>
                </c:pt>
                <c:pt idx="1">
                  <c:v>-1397</c:v>
                </c:pt>
                <c:pt idx="2">
                  <c:v>-1775</c:v>
                </c:pt>
                <c:pt idx="3">
                  <c:v>-1990</c:v>
                </c:pt>
                <c:pt idx="4">
                  <c:v>-1795</c:v>
                </c:pt>
                <c:pt idx="5">
                  <c:v>-1517</c:v>
                </c:pt>
                <c:pt idx="6">
                  <c:v>-1368</c:v>
                </c:pt>
                <c:pt idx="7">
                  <c:v>-1095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64C-4D4F-B299-9A1798FDA5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2094048"/>
        <c:axId val="1072096448"/>
      </c:lineChart>
      <c:catAx>
        <c:axId val="1072094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2096448"/>
        <c:crosses val="autoZero"/>
        <c:auto val="1"/>
        <c:lblAlgn val="ctr"/>
        <c:lblOffset val="100"/>
        <c:noMultiLvlLbl val="0"/>
      </c:catAx>
      <c:valAx>
        <c:axId val="1072096448"/>
        <c:scaling>
          <c:orientation val="minMax"/>
          <c:max val="-500"/>
          <c:min val="-2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2094048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Data!$A$1543:$A$1551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Data!$B$1543:$B$1551</c:f>
              <c:numCache>
                <c:formatCode>#,##0</c:formatCode>
                <c:ptCount val="9"/>
                <c:pt idx="0">
                  <c:v>-354</c:v>
                </c:pt>
                <c:pt idx="1">
                  <c:v>-219</c:v>
                </c:pt>
                <c:pt idx="2">
                  <c:v>145</c:v>
                </c:pt>
                <c:pt idx="3">
                  <c:v>-627</c:v>
                </c:pt>
                <c:pt idx="4">
                  <c:v>-534</c:v>
                </c:pt>
                <c:pt idx="5">
                  <c:v>-768</c:v>
                </c:pt>
                <c:pt idx="6">
                  <c:v>-566</c:v>
                </c:pt>
                <c:pt idx="7">
                  <c:v>-850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51-4DBA-8972-F62F03E3E05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Data!$A$1543:$A$1551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Data!$C$1543:$C$1551</c:f>
              <c:numCache>
                <c:formatCode>#,##0</c:formatCode>
                <c:ptCount val="9"/>
                <c:pt idx="0">
                  <c:v>-416</c:v>
                </c:pt>
                <c:pt idx="1">
                  <c:v>-718</c:v>
                </c:pt>
                <c:pt idx="2">
                  <c:v>-282</c:v>
                </c:pt>
                <c:pt idx="3">
                  <c:v>-1067</c:v>
                </c:pt>
                <c:pt idx="4">
                  <c:v>-1406</c:v>
                </c:pt>
                <c:pt idx="5">
                  <c:v>-1221</c:v>
                </c:pt>
                <c:pt idx="6">
                  <c:v>-897</c:v>
                </c:pt>
                <c:pt idx="7">
                  <c:v>-1090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51-4DBA-8972-F62F03E3E05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Data!$A$1543:$A$1551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Data!$D$1543:$D$1551</c:f>
              <c:numCache>
                <c:formatCode>#,##0</c:formatCode>
                <c:ptCount val="9"/>
                <c:pt idx="0">
                  <c:v>-234</c:v>
                </c:pt>
                <c:pt idx="1">
                  <c:v>-620</c:v>
                </c:pt>
                <c:pt idx="2">
                  <c:v>-136</c:v>
                </c:pt>
                <c:pt idx="3">
                  <c:v>-876</c:v>
                </c:pt>
                <c:pt idx="4">
                  <c:v>-698</c:v>
                </c:pt>
                <c:pt idx="5">
                  <c:v>-992</c:v>
                </c:pt>
                <c:pt idx="6">
                  <c:v>-777</c:v>
                </c:pt>
                <c:pt idx="7">
                  <c:v>-851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D51-4DBA-8972-F62F03E3E0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2095488"/>
        <c:axId val="1072095968"/>
      </c:lineChart>
      <c:catAx>
        <c:axId val="1072095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2095968"/>
        <c:crosses val="autoZero"/>
        <c:auto val="1"/>
        <c:lblAlgn val="ctr"/>
        <c:lblOffset val="100"/>
        <c:noMultiLvlLbl val="0"/>
      </c:catAx>
      <c:valAx>
        <c:axId val="1072095968"/>
        <c:scaling>
          <c:orientation val="minMax"/>
          <c:max val="5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2095488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Data!$A$1559:$A$1566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Data!$B$1559:$B$1566</c:f>
              <c:numCache>
                <c:formatCode>#,##0</c:formatCode>
                <c:ptCount val="8"/>
                <c:pt idx="0">
                  <c:v>162.4</c:v>
                </c:pt>
                <c:pt idx="1">
                  <c:v>166.2</c:v>
                </c:pt>
                <c:pt idx="2">
                  <c:v>170.6</c:v>
                </c:pt>
                <c:pt idx="3">
                  <c:v>176.3</c:v>
                </c:pt>
                <c:pt idx="4">
                  <c:v>179.9</c:v>
                </c:pt>
                <c:pt idx="5">
                  <c:v>183.5</c:v>
                </c:pt>
                <c:pt idx="6">
                  <c:v>184.8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7E-42F8-A17B-F86154E800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Data!$A$1559:$A$1566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Data!$C$1559:$C$1566</c:f>
              <c:numCache>
                <c:formatCode>#,##0</c:formatCode>
                <c:ptCount val="8"/>
                <c:pt idx="0">
                  <c:v>254.8</c:v>
                </c:pt>
                <c:pt idx="1">
                  <c:v>257.60000000000002</c:v>
                </c:pt>
                <c:pt idx="2">
                  <c:v>264.2</c:v>
                </c:pt>
                <c:pt idx="3">
                  <c:v>254.7</c:v>
                </c:pt>
                <c:pt idx="4">
                  <c:v>206.4</c:v>
                </c:pt>
                <c:pt idx="5">
                  <c:v>210.1</c:v>
                </c:pt>
                <c:pt idx="6">
                  <c:v>210.2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7E-42F8-A17B-F86154E800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2100768"/>
        <c:axId val="1072102688"/>
      </c:lineChart>
      <c:catAx>
        <c:axId val="1072100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2102688"/>
        <c:crosses val="autoZero"/>
        <c:auto val="1"/>
        <c:lblAlgn val="ctr"/>
        <c:lblOffset val="100"/>
        <c:noMultiLvlLbl val="0"/>
      </c:catAx>
      <c:valAx>
        <c:axId val="1072102688"/>
        <c:scaling>
          <c:orientation val="minMax"/>
          <c:max val="30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2100768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Data!$A$1574:$A$1581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Data!$B$1574:$B$1581</c:f>
              <c:numCache>
                <c:formatCode>#,##0.00</c:formatCode>
                <c:ptCount val="8"/>
                <c:pt idx="0">
                  <c:v>2.44</c:v>
                </c:pt>
                <c:pt idx="1">
                  <c:v>2.58</c:v>
                </c:pt>
                <c:pt idx="2">
                  <c:v>2.54</c:v>
                </c:pt>
                <c:pt idx="3">
                  <c:v>2.02</c:v>
                </c:pt>
                <c:pt idx="4">
                  <c:v>2.14</c:v>
                </c:pt>
                <c:pt idx="5">
                  <c:v>2.13</c:v>
                </c:pt>
                <c:pt idx="6">
                  <c:v>2.2200000000000002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45-47F2-8C4E-07C02AEB54D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Data!$A$1574:$A$1581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Data!$C$1574:$C$1581</c:f>
              <c:numCache>
                <c:formatCode>#,##0.00</c:formatCode>
                <c:ptCount val="8"/>
                <c:pt idx="0">
                  <c:v>4.13</c:v>
                </c:pt>
                <c:pt idx="1">
                  <c:v>4.09</c:v>
                </c:pt>
                <c:pt idx="2">
                  <c:v>4.01</c:v>
                </c:pt>
                <c:pt idx="3">
                  <c:v>3.17</c:v>
                </c:pt>
                <c:pt idx="4">
                  <c:v>3.07</c:v>
                </c:pt>
                <c:pt idx="5">
                  <c:v>3.14</c:v>
                </c:pt>
                <c:pt idx="6">
                  <c:v>3.12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45-47F2-8C4E-07C02AEB54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2106048"/>
        <c:axId val="1072106528"/>
      </c:lineChart>
      <c:catAx>
        <c:axId val="1072106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2106528"/>
        <c:crosses val="autoZero"/>
        <c:auto val="1"/>
        <c:lblAlgn val="ctr"/>
        <c:lblOffset val="100"/>
        <c:noMultiLvlLbl val="0"/>
      </c:catAx>
      <c:valAx>
        <c:axId val="1072106528"/>
        <c:scaling>
          <c:orientation val="minMax"/>
          <c:max val="5"/>
          <c:min val="1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2106048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Data!$A$218:$A$232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Data!$B$218:$B$232</c:f>
              <c:numCache>
                <c:formatCode>0.0</c:formatCode>
                <c:ptCount val="15"/>
                <c:pt idx="0">
                  <c:v>12.4</c:v>
                </c:pt>
                <c:pt idx="1">
                  <c:v>11</c:v>
                </c:pt>
                <c:pt idx="2">
                  <c:v>9.5</c:v>
                </c:pt>
                <c:pt idx="3">
                  <c:v>8.9</c:v>
                </c:pt>
                <c:pt idx="4">
                  <c:v>8.4</c:v>
                </c:pt>
                <c:pt idx="5">
                  <c:v>7.7</c:v>
                </c:pt>
                <c:pt idx="6">
                  <c:v>7.7</c:v>
                </c:pt>
                <c:pt idx="7">
                  <c:v>8.3000000000000007</c:v>
                </c:pt>
                <c:pt idx="8">
                  <c:v>9</c:v>
                </c:pt>
                <c:pt idx="9">
                  <c:v>9.6</c:v>
                </c:pt>
                <c:pt idx="10">
                  <c:v>9.8000000000000007</c:v>
                </c:pt>
                <c:pt idx="11">
                  <c:v>9.8000000000000007</c:v>
                </c:pt>
                <c:pt idx="12">
                  <c:v>9.1</c:v>
                </c:pt>
                <c:pt idx="13">
                  <c:v>8.6999999999999993</c:v>
                </c:pt>
                <c:pt idx="14">
                  <c:v>8.1999999999999993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1B-46CC-A157-445A7B8C0E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Data!$A$218:$A$232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Data!$C$218:$C$232</c:f>
              <c:numCache>
                <c:formatCode>0.0</c:formatCode>
                <c:ptCount val="15"/>
                <c:pt idx="0">
                  <c:v>14.7</c:v>
                </c:pt>
                <c:pt idx="1">
                  <c:v>13.8</c:v>
                </c:pt>
                <c:pt idx="2">
                  <c:v>12.8</c:v>
                </c:pt>
                <c:pt idx="3">
                  <c:v>12</c:v>
                </c:pt>
                <c:pt idx="4">
                  <c:v>11.1</c:v>
                </c:pt>
                <c:pt idx="5">
                  <c:v>10.7</c:v>
                </c:pt>
                <c:pt idx="6">
                  <c:v>10</c:v>
                </c:pt>
                <c:pt idx="7">
                  <c:v>9.8000000000000007</c:v>
                </c:pt>
                <c:pt idx="8">
                  <c:v>9.6</c:v>
                </c:pt>
                <c:pt idx="9">
                  <c:v>9.5</c:v>
                </c:pt>
                <c:pt idx="10">
                  <c:v>9.1999999999999993</c:v>
                </c:pt>
                <c:pt idx="11">
                  <c:v>8.1999999999999993</c:v>
                </c:pt>
                <c:pt idx="12">
                  <c:v>8</c:v>
                </c:pt>
                <c:pt idx="13">
                  <c:v>8.1999999999999993</c:v>
                </c:pt>
                <c:pt idx="14">
                  <c:v>8.1999999999999993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1B-46CC-A157-445A7B8C0E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4465952"/>
        <c:axId val="964466432"/>
      </c:lineChart>
      <c:catAx>
        <c:axId val="964465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466432"/>
        <c:crosses val="autoZero"/>
        <c:auto val="1"/>
        <c:lblAlgn val="ctr"/>
        <c:lblOffset val="100"/>
        <c:noMultiLvlLbl val="0"/>
      </c:catAx>
      <c:valAx>
        <c:axId val="964466432"/>
        <c:scaling>
          <c:orientation val="minMax"/>
          <c:max val="16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465952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Data!$A$1589:$A$1596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Data!$B$1589:$B$1596</c:f>
              <c:numCache>
                <c:formatCode>0.0</c:formatCode>
                <c:ptCount val="8"/>
                <c:pt idx="0">
                  <c:v>57.7</c:v>
                </c:pt>
                <c:pt idx="1">
                  <c:v>57.7</c:v>
                </c:pt>
                <c:pt idx="2">
                  <c:v>57.7</c:v>
                </c:pt>
                <c:pt idx="3">
                  <c:v>58.8</c:v>
                </c:pt>
                <c:pt idx="4">
                  <c:v>60.2</c:v>
                </c:pt>
                <c:pt idx="5">
                  <c:v>60.3</c:v>
                </c:pt>
                <c:pt idx="6">
                  <c:v>61.8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6C-451D-8125-71DA932F927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Data!$A$1589:$A$1596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Data!$C$1589:$C$1596</c:f>
              <c:numCache>
                <c:formatCode>0.0</c:formatCode>
                <c:ptCount val="8"/>
                <c:pt idx="0">
                  <c:v>59.5</c:v>
                </c:pt>
                <c:pt idx="1">
                  <c:v>59.7</c:v>
                </c:pt>
                <c:pt idx="2">
                  <c:v>61.4</c:v>
                </c:pt>
                <c:pt idx="3">
                  <c:v>63.5</c:v>
                </c:pt>
                <c:pt idx="4">
                  <c:v>63.4</c:v>
                </c:pt>
                <c:pt idx="5">
                  <c:v>64.3</c:v>
                </c:pt>
                <c:pt idx="6">
                  <c:v>65.3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6C-451D-8125-71DA932F92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5185568"/>
        <c:axId val="1045188928"/>
      </c:lineChart>
      <c:catAx>
        <c:axId val="1045185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188928"/>
        <c:crosses val="autoZero"/>
        <c:auto val="1"/>
        <c:lblAlgn val="ctr"/>
        <c:lblOffset val="100"/>
        <c:noMultiLvlLbl val="0"/>
      </c:catAx>
      <c:valAx>
        <c:axId val="1045188928"/>
        <c:scaling>
          <c:orientation val="minMax"/>
          <c:max val="7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18556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Data!$A$1604:$A$1611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Data!$B$1604:$B$1611</c:f>
              <c:numCache>
                <c:formatCode>0.0</c:formatCode>
                <c:ptCount val="8"/>
                <c:pt idx="0">
                  <c:v>61.8</c:v>
                </c:pt>
                <c:pt idx="1">
                  <c:v>62.1</c:v>
                </c:pt>
                <c:pt idx="2">
                  <c:v>63.5</c:v>
                </c:pt>
                <c:pt idx="3">
                  <c:v>66.099999999999994</c:v>
                </c:pt>
                <c:pt idx="4">
                  <c:v>68.099999999999994</c:v>
                </c:pt>
                <c:pt idx="5">
                  <c:v>69.900000000000006</c:v>
                </c:pt>
                <c:pt idx="6">
                  <c:v>71.8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FC-483C-AF69-2620BA1911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Data!$A$1604:$A$1611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Data!$C$1604:$C$1611</c:f>
              <c:numCache>
                <c:formatCode>0.0</c:formatCode>
                <c:ptCount val="8"/>
                <c:pt idx="0">
                  <c:v>71.099999999999994</c:v>
                </c:pt>
                <c:pt idx="1">
                  <c:v>71.400000000000006</c:v>
                </c:pt>
                <c:pt idx="2">
                  <c:v>71.3</c:v>
                </c:pt>
                <c:pt idx="3">
                  <c:v>70.3</c:v>
                </c:pt>
                <c:pt idx="4">
                  <c:v>69.3</c:v>
                </c:pt>
                <c:pt idx="5">
                  <c:v>70</c:v>
                </c:pt>
                <c:pt idx="6">
                  <c:v>70.5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FC-483C-AF69-2620BA1911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5192768"/>
        <c:axId val="1045187488"/>
      </c:lineChart>
      <c:catAx>
        <c:axId val="1045192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187488"/>
        <c:crosses val="autoZero"/>
        <c:auto val="1"/>
        <c:lblAlgn val="ctr"/>
        <c:lblOffset val="100"/>
        <c:noMultiLvlLbl val="0"/>
      </c:catAx>
      <c:valAx>
        <c:axId val="1045187488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19276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Data!$A$1619:$A$1626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Data!$B$1619:$B$1626</c:f>
              <c:numCache>
                <c:formatCode>0.0</c:formatCode>
                <c:ptCount val="8"/>
                <c:pt idx="0">
                  <c:v>22.7</c:v>
                </c:pt>
                <c:pt idx="1">
                  <c:v>22.9</c:v>
                </c:pt>
                <c:pt idx="2">
                  <c:v>21.7</c:v>
                </c:pt>
                <c:pt idx="3">
                  <c:v>20.5</c:v>
                </c:pt>
                <c:pt idx="4">
                  <c:v>19.3</c:v>
                </c:pt>
                <c:pt idx="5">
                  <c:v>18.7</c:v>
                </c:pt>
                <c:pt idx="6">
                  <c:v>17.7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40-4FB5-A432-BEDE0E6E5B0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Data!$A$1619:$A$1626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Data!$C$1619:$C$1626</c:f>
              <c:numCache>
                <c:formatCode>0.0</c:formatCode>
                <c:ptCount val="8"/>
                <c:pt idx="0">
                  <c:v>19</c:v>
                </c:pt>
                <c:pt idx="1">
                  <c:v>18.899999999999999</c:v>
                </c:pt>
                <c:pt idx="2">
                  <c:v>19.5</c:v>
                </c:pt>
                <c:pt idx="3">
                  <c:v>20.6</c:v>
                </c:pt>
                <c:pt idx="4">
                  <c:v>20.6</c:v>
                </c:pt>
                <c:pt idx="5">
                  <c:v>20.8</c:v>
                </c:pt>
                <c:pt idx="6">
                  <c:v>21.3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40-4FB5-A432-BEDE0E6E5B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5190848"/>
        <c:axId val="1045187968"/>
      </c:lineChart>
      <c:catAx>
        <c:axId val="1045190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187968"/>
        <c:crosses val="autoZero"/>
        <c:auto val="1"/>
        <c:lblAlgn val="ctr"/>
        <c:lblOffset val="100"/>
        <c:noMultiLvlLbl val="0"/>
      </c:catAx>
      <c:valAx>
        <c:axId val="1045187968"/>
        <c:scaling>
          <c:orientation val="minMax"/>
          <c:max val="24"/>
          <c:min val="1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190848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Data!$A$1634:$A$1641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Data!$B$1634:$B$1641</c:f>
              <c:numCache>
                <c:formatCode>#,##0.0</c:formatCode>
                <c:ptCount val="8"/>
                <c:pt idx="0">
                  <c:v>50.8</c:v>
                </c:pt>
                <c:pt idx="1">
                  <c:v>48.9</c:v>
                </c:pt>
                <c:pt idx="2">
                  <c:v>51.6</c:v>
                </c:pt>
                <c:pt idx="3">
                  <c:v>65.5</c:v>
                </c:pt>
                <c:pt idx="4">
                  <c:v>62.6</c:v>
                </c:pt>
                <c:pt idx="5">
                  <c:v>63.8</c:v>
                </c:pt>
                <c:pt idx="6">
                  <c:v>64.3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5F-4474-9F1B-E1B4E226359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Data!$A$1634:$A$1641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Data!$C$1634:$C$1641</c:f>
              <c:numCache>
                <c:formatCode>#,##0.0</c:formatCode>
                <c:ptCount val="8"/>
                <c:pt idx="0">
                  <c:v>50.2</c:v>
                </c:pt>
                <c:pt idx="1">
                  <c:v>51.3</c:v>
                </c:pt>
                <c:pt idx="2">
                  <c:v>54.3</c:v>
                </c:pt>
                <c:pt idx="3">
                  <c:v>66.400000000000006</c:v>
                </c:pt>
                <c:pt idx="4">
                  <c:v>52.6</c:v>
                </c:pt>
                <c:pt idx="5">
                  <c:v>52.3</c:v>
                </c:pt>
                <c:pt idx="6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5F-4474-9F1B-E1B4E22635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5183168"/>
        <c:axId val="1045180288"/>
      </c:lineChart>
      <c:catAx>
        <c:axId val="1045183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180288"/>
        <c:crosses val="autoZero"/>
        <c:auto val="1"/>
        <c:lblAlgn val="ctr"/>
        <c:lblOffset val="100"/>
        <c:noMultiLvlLbl val="0"/>
      </c:catAx>
      <c:valAx>
        <c:axId val="1045180288"/>
        <c:scaling>
          <c:orientation val="minMax"/>
          <c:max val="70"/>
          <c:min val="4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18316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Data!$A$1649:$A$1656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Data!$B$1649:$B$1656</c:f>
              <c:numCache>
                <c:formatCode>#,##0.0</c:formatCode>
                <c:ptCount val="8"/>
                <c:pt idx="0">
                  <c:v>62</c:v>
                </c:pt>
                <c:pt idx="1">
                  <c:v>62.9</c:v>
                </c:pt>
                <c:pt idx="2">
                  <c:v>62.3</c:v>
                </c:pt>
                <c:pt idx="3">
                  <c:v>59.7</c:v>
                </c:pt>
                <c:pt idx="4">
                  <c:v>57.3</c:v>
                </c:pt>
                <c:pt idx="5">
                  <c:v>55.2</c:v>
                </c:pt>
                <c:pt idx="6">
                  <c:v>52.2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12-4D9C-A1BB-CCF39E703D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Data!$A$1649:$A$1656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Data!$C$1649:$C$1656</c:f>
              <c:numCache>
                <c:formatCode>#,##0.0</c:formatCode>
                <c:ptCount val="8"/>
                <c:pt idx="0">
                  <c:v>73.8</c:v>
                </c:pt>
                <c:pt idx="1">
                  <c:v>73.900000000000006</c:v>
                </c:pt>
                <c:pt idx="2">
                  <c:v>76.099999999999994</c:v>
                </c:pt>
                <c:pt idx="3">
                  <c:v>75.8</c:v>
                </c:pt>
                <c:pt idx="4">
                  <c:v>63.3</c:v>
                </c:pt>
                <c:pt idx="5">
                  <c:v>62.9</c:v>
                </c:pt>
                <c:pt idx="6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12-4D9C-A1BB-CCF39E703D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5176928"/>
        <c:axId val="1045193728"/>
      </c:lineChart>
      <c:catAx>
        <c:axId val="1045176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193728"/>
        <c:crosses val="autoZero"/>
        <c:auto val="1"/>
        <c:lblAlgn val="ctr"/>
        <c:lblOffset val="100"/>
        <c:noMultiLvlLbl val="0"/>
      </c:catAx>
      <c:valAx>
        <c:axId val="1045193728"/>
        <c:scaling>
          <c:orientation val="minMax"/>
          <c:max val="90"/>
          <c:min val="4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17692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Data!$A$1664:$A$1671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Data!$B$1664:$B$1671</c:f>
              <c:numCache>
                <c:formatCode>#,##0</c:formatCode>
                <c:ptCount val="8"/>
                <c:pt idx="0">
                  <c:v>469</c:v>
                </c:pt>
                <c:pt idx="1">
                  <c:v>-55</c:v>
                </c:pt>
                <c:pt idx="2">
                  <c:v>1953</c:v>
                </c:pt>
                <c:pt idx="3">
                  <c:v>1333</c:v>
                </c:pt>
                <c:pt idx="4">
                  <c:v>2088</c:v>
                </c:pt>
                <c:pt idx="5">
                  <c:v>746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CA-42EC-9DDC-FB07F9BE83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Data!$A$1664:$A$1671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Data!$C$1664:$C$1671</c:f>
              <c:numCache>
                <c:formatCode>#,##0</c:formatCode>
                <c:ptCount val="8"/>
                <c:pt idx="0">
                  <c:v>224.1</c:v>
                </c:pt>
                <c:pt idx="1">
                  <c:v>33.799999999999997</c:v>
                </c:pt>
                <c:pt idx="2">
                  <c:v>-66.2</c:v>
                </c:pt>
                <c:pt idx="3">
                  <c:v>165.9</c:v>
                </c:pt>
                <c:pt idx="4">
                  <c:v>792</c:v>
                </c:pt>
                <c:pt idx="5">
                  <c:v>773.9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CA-42EC-9DDC-FB07F9BE83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5186048"/>
        <c:axId val="1045177408"/>
      </c:lineChart>
      <c:catAx>
        <c:axId val="1045186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177408"/>
        <c:crosses val="autoZero"/>
        <c:auto val="1"/>
        <c:lblAlgn val="ctr"/>
        <c:lblOffset val="100"/>
        <c:noMultiLvlLbl val="0"/>
      </c:catAx>
      <c:valAx>
        <c:axId val="1045177408"/>
        <c:scaling>
          <c:orientation val="minMax"/>
          <c:max val="3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186048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Data!$A$1679:$A$1686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Data!$B$1679:$B$1686</c:f>
              <c:numCache>
                <c:formatCode>#,##0</c:formatCode>
                <c:ptCount val="8"/>
                <c:pt idx="6">
                  <c:v>939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98-44E0-93AE-B7B0728B4D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Data!$A$1679:$A$1686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Data!$C$1679:$C$1686</c:f>
              <c:numCache>
                <c:formatCode>#,##0</c:formatCode>
                <c:ptCount val="8"/>
                <c:pt idx="6">
                  <c:v>588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98-44E0-93AE-B7B0728B4D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5195168"/>
        <c:axId val="1045195648"/>
      </c:lineChart>
      <c:catAx>
        <c:axId val="1045195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195648"/>
        <c:crosses val="autoZero"/>
        <c:auto val="1"/>
        <c:lblAlgn val="ctr"/>
        <c:lblOffset val="100"/>
        <c:noMultiLvlLbl val="0"/>
      </c:catAx>
      <c:valAx>
        <c:axId val="1045195648"/>
        <c:scaling>
          <c:orientation val="minMax"/>
          <c:max val="1100"/>
          <c:min val="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195168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Data!$A$1694:$A$1701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Data!$B$1694:$B$1701</c:f>
              <c:numCache>
                <c:formatCode>0.0</c:formatCode>
                <c:ptCount val="8"/>
                <c:pt idx="0">
                  <c:v>5</c:v>
                </c:pt>
                <c:pt idx="1">
                  <c:v>5.8</c:v>
                </c:pt>
                <c:pt idx="2">
                  <c:v>5</c:v>
                </c:pt>
                <c:pt idx="3">
                  <c:v>3.5</c:v>
                </c:pt>
                <c:pt idx="4">
                  <c:v>4</c:v>
                </c:pt>
                <c:pt idx="5">
                  <c:v>4.0999999999999996</c:v>
                </c:pt>
                <c:pt idx="6">
                  <c:v>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C9-4244-848D-9AC37E289E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Data!$A$1694:$A$1701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Data!$C$1694:$C$1701</c:f>
              <c:numCache>
                <c:formatCode>0.0</c:formatCode>
                <c:ptCount val="8"/>
                <c:pt idx="0">
                  <c:v>4.5999999999999996</c:v>
                </c:pt>
                <c:pt idx="1">
                  <c:v>4.5999999999999996</c:v>
                </c:pt>
                <c:pt idx="2">
                  <c:v>4.4000000000000004</c:v>
                </c:pt>
                <c:pt idx="3">
                  <c:v>3.5</c:v>
                </c:pt>
                <c:pt idx="4">
                  <c:v>4.4000000000000004</c:v>
                </c:pt>
                <c:pt idx="5">
                  <c:v>4.5</c:v>
                </c:pt>
                <c:pt idx="6">
                  <c:v>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C9-4244-848D-9AC37E289E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5201888"/>
        <c:axId val="1045203808"/>
      </c:lineChart>
      <c:catAx>
        <c:axId val="1045201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203808"/>
        <c:crosses val="autoZero"/>
        <c:auto val="1"/>
        <c:lblAlgn val="ctr"/>
        <c:lblOffset val="100"/>
        <c:noMultiLvlLbl val="0"/>
      </c:catAx>
      <c:valAx>
        <c:axId val="1045203808"/>
        <c:scaling>
          <c:orientation val="minMax"/>
          <c:max val="7"/>
          <c:min val="3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201888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Data!$A$240:$A$254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Data!$B$240:$B$254</c:f>
              <c:numCache>
                <c:formatCode>0.0</c:formatCode>
                <c:ptCount val="15"/>
                <c:pt idx="0">
                  <c:v>45.9</c:v>
                </c:pt>
                <c:pt idx="1">
                  <c:v>39.1</c:v>
                </c:pt>
                <c:pt idx="2">
                  <c:v>37.6</c:v>
                </c:pt>
                <c:pt idx="3">
                  <c:v>61.7</c:v>
                </c:pt>
                <c:pt idx="4">
                  <c:v>84.5</c:v>
                </c:pt>
                <c:pt idx="5">
                  <c:v>78.400000000000006</c:v>
                </c:pt>
                <c:pt idx="6">
                  <c:v>70.7</c:v>
                </c:pt>
                <c:pt idx="7">
                  <c:v>69.3</c:v>
                </c:pt>
                <c:pt idx="8">
                  <c:v>68.5</c:v>
                </c:pt>
                <c:pt idx="9">
                  <c:v>58.9</c:v>
                </c:pt>
                <c:pt idx="10">
                  <c:v>26.8</c:v>
                </c:pt>
                <c:pt idx="11">
                  <c:v>8.6999999999999993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5F-4A78-9410-C74C678ED0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Data!$A$240:$A$254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Data!$C$240:$C$254</c:f>
              <c:numCache>
                <c:formatCode>0.0</c:formatCode>
                <c:ptCount val="15"/>
                <c:pt idx="0">
                  <c:v>101.2</c:v>
                </c:pt>
                <c:pt idx="1">
                  <c:v>88.3</c:v>
                </c:pt>
                <c:pt idx="2">
                  <c:v>76.2</c:v>
                </c:pt>
                <c:pt idx="3">
                  <c:v>65.3</c:v>
                </c:pt>
                <c:pt idx="4">
                  <c:v>60.8</c:v>
                </c:pt>
                <c:pt idx="5">
                  <c:v>58.5</c:v>
                </c:pt>
                <c:pt idx="6">
                  <c:v>54.6</c:v>
                </c:pt>
                <c:pt idx="7">
                  <c:v>53.4</c:v>
                </c:pt>
                <c:pt idx="8">
                  <c:v>47.9</c:v>
                </c:pt>
                <c:pt idx="9">
                  <c:v>49</c:v>
                </c:pt>
                <c:pt idx="10">
                  <c:v>41.5</c:v>
                </c:pt>
                <c:pt idx="11">
                  <c:v>23</c:v>
                </c:pt>
                <c:pt idx="12">
                  <c:v>15.9</c:v>
                </c:pt>
                <c:pt idx="13">
                  <c:v>13</c:v>
                </c:pt>
                <c:pt idx="14">
                  <c:v>12.6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5F-4A78-9410-C74C678ED0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4461152"/>
        <c:axId val="964462592"/>
      </c:lineChart>
      <c:catAx>
        <c:axId val="964461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462592"/>
        <c:crosses val="autoZero"/>
        <c:auto val="1"/>
        <c:lblAlgn val="ctr"/>
        <c:lblOffset val="100"/>
        <c:noMultiLvlLbl val="0"/>
      </c:catAx>
      <c:valAx>
        <c:axId val="964462592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461152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/>
    <cx:plotArea>
      <cx:plotAreaRegion>
        <cx:series layoutId="sunburst" uniqueId="{92A4A8BD-2D54-469C-9833-27EC01574113}">
          <cx:tx>
            <cx:txData>
              <cx:f>_xlchart.v1.5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7344CDB6-7D83-4AAC-A6A3-7751EDA28D61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8F616051-2CDE-408A-A981-BEE579FB8753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_xlchart.v1.8</cx:f>
      </cx:strDim>
      <cx:numDim type="size">
        <cx:f>_xlchart.v1.10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53E4CB6E-FB33-46F3-9A53-9E237B132098}">
          <cx:tx>
            <cx:txData>
              <cx:f>_xlchart.v1.9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0EA82958-C993-4475-BE5B-4AB505CF7520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574C6735-A3D5-42DA-9F1B-1865B07A88D4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E89F07D-079A-CAA6-9316-E208B9F42DD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嬉野市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C204A7F-AB17-75ED-505C-E2C2FC66889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E3B3EA6-21BB-6E85-4E60-359333045E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A52EB22-D1E9-AE7E-D19A-4AF01E37B4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1C92F91B-5BE7-F5F7-2C18-188C5A043CE6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4E974A9-08D7-0B3A-1BF2-FA54326B85F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嬉野市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2DD409F-C1EF-4E40-5B08-6659DCBF7E9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9AAC490-1A11-DA25-A113-095DC8BC93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50EBD4D-7938-F270-7B10-FDDB3B1D55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E195E96-6352-11B6-50BB-2339118E8C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670E97B-5251-9494-0200-6F13374EF2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D47AC0E-3376-6350-B5C6-1EEE051F4D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F2C0DAF-2425-5B5D-F814-BA4DCACF74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8EA61FB-C19C-C5A9-3EB5-079C9DA4EB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2C557BD-897F-DDF8-245E-1D76A6E9E9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B4F3125A-CCC6-8273-9F74-B9592756D8EE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9C78EAB-7587-6096-13AF-36DCAC7A4F3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嬉野市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76B051B-AFDD-AE5C-1FC9-5FFCF147C52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C5AD3C2-621E-DB95-D191-D057A06842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C447119-7C79-2863-8802-B7FAC398F3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4F745FB-01B9-F169-14A8-3962F93927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B56184F-34DC-D451-8307-9171FCB631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18E0265-4F2F-4242-F8A3-21AEC71644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D056340-99C6-2A0E-5E98-6DF30A74C1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D9D283F-EF5F-DFE2-C512-307FD33A40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1F8E807-B67B-5773-A2F8-80C7FE1F22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E90C7123-3B64-A821-DB18-3E44DBC595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6000798E-D9C2-5567-0377-28C2441A3C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41DE5CE7-47AB-9270-928C-5B7D3C375F7E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FF30934-29CB-B438-46E9-25642D50548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嬉野市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3B7446E-A86D-D2D2-DE7C-78943D997AA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F81E1C1-8723-6B08-E54C-A6581C0AD1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1122A9-896A-9439-CA1F-59F30CE7F4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E9BC261-9375-EE08-9D45-37FA2FAD9F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E87D1F0-9DC6-7873-C745-6122145B86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8A99A56-F66E-24BB-046C-12371A71AC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4024FEC-8B99-A0F5-5D4C-C60612AEBD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61D4B35-C778-CD85-E45E-7093C57BA6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6CCCD86-9ED6-E708-CD4B-F450AD9F69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DE89F12-D963-F686-5EC3-8020FF05D5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92BF88D8-087A-14CD-D047-CFA43D4D18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FE5216E3-0475-A2B9-12C0-9FE5C6FE1AD1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C0C26AF-3294-D5C0-9E04-825A954FF06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嬉野市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EC54429-5D60-0E12-1D0B-5673145E602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713FFEC8-AA58-AF34-CF68-BD35175707E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01A5B13D-2133-4722-4136-6DF9692F322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DC9C3649-941E-02FA-BF20-1B8FEE47D81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6DCF2A26-3562-85CA-A201-2BF66241086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9DA1F065-DA4D-E74F-7FE5-69F05DFFB03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8145ABEB-8F60-D4B8-F517-679F905C818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81E7DEAC-3914-89B5-DDB7-60CEE7C28789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718A598-C083-F9AE-D671-0BA2333902B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嬉野市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669856A-059A-7E36-DFF8-44AB4EC69AD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82D455C-BDE4-8561-D3E1-F83A46A994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9CD7A83-DE35-0781-2108-93C2CE76C9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885D52D-C69E-FA79-CD5D-7205DD0A53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4ED6390-BB54-5956-0C95-C5C1C706C6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3745D70-1A27-58E0-77DC-3C374C6F3E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BF23448-4193-2413-657F-75D25191A1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83FE626-1769-9205-6D8E-21423E7972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5132BF23-C21D-CC07-3AC7-B35BB152F386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8EC6600-42F0-BA1B-9177-1099D990EE5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嬉野市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6D4A11B-BBF1-D66B-725F-974C170E7FE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6AA2F30-2827-D932-5F4D-765516A505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50B52BB-3872-F8D3-E93B-A2F6A396B0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D03D756-6B30-95BA-945F-A48386BE73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29BBD23-E5B7-834E-B82E-E904C2112B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84A0502-35D2-12A7-C79D-E07ECA9560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EF966C4-5CD0-C0F4-3D55-ED53CD327E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94E695A-6932-783F-D42F-A611745E7B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D89B6214-F020-5155-8EDD-D3D5AB2B7D24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F793197-7768-65A7-C1C1-2A64923BBCD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嬉野市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9732920-DC56-58C0-9D0F-35D1D0D3D96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0A4763D-34D9-5719-6210-54A78349A7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F357751-D895-63E3-F2CA-1E40C1DC19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AA0C96D-2607-6BBB-1E26-8C1E06772C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FE1C9D5-8AD7-B8F2-8A5D-EA9306B623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CBDFEFA-880F-78EF-F932-BA7912D9B2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A6172CF-427A-C953-C1B7-7FA6BC87C8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4B9C577-35DA-824C-B7DF-5561FB8AB0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9809886-2D46-C4B4-7CF6-9466694EA5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2A2440CC-38E6-574A-2A54-16FB085D84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BDB0E1A2-2C62-27A0-F39D-239B73E652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7D1AD286-7E5C-6A15-BACB-A3FA6BB575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471D8BB1-73E9-F9ED-46C7-A4CD91E18C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B6F5C15D-D660-E5C2-56C1-0C3E840A95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5EF85129-567A-F1A9-9FBC-B30817F233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5235814D-2314-F50B-55A3-48C553ED9986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F4DEBCA-A6C2-5003-8132-C9DCB75F7E7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嬉野市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4AD2BDE-F7B9-EA97-7ED2-59C04DE9CCB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17AF4C5-33AA-89C3-AF72-8B338AE852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83D1B3B-D921-EF23-3DC0-24F65B7AF8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7580A73-71DD-4017-1997-6E4CC4A7AC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8440F9F-C7C3-CFA5-0451-BAE747AE3F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996D7DA-EAAF-7A49-9158-016B48DBA0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EA481F6-6D04-1F2F-33DF-EFAE16A501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0577547-F738-EE26-F9D1-2222341997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36D73F4-589D-D0EE-787C-8BA160318F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10F9C42C-66EE-A721-F981-3037701960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D3EBA0F9-D26A-FA20-44F0-9CCF035CE4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9AD6CBF9-F1C1-3B9F-A91C-A797B847D3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48B3FDA8-E5BA-5A98-93B5-A5EC495C0D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0DBC1036-3015-E898-0EA5-1E6AAFA399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0B82F347-B375-C9F4-2CDA-174D2B0429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DC2C25E5-3159-3779-44BC-0B54FE521F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3D18DDFB-5B09-7BD6-C71B-A4A1048D9C43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D3F4808-D64E-841F-69B5-DD0338CA398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嬉野市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3F8990D-C930-C90A-FD50-A1C4C16D5AD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87471AE-F2F1-1210-9D20-59212CFDD6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18D7FB3-63AC-E884-D80A-8F7ED430A5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DCE0EB9-C45F-242E-8E62-DEA09C213C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3930487-B2AA-A672-119F-45A2235D45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D8549846-D209-67A3-9A33-BA994223DE25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30DCD87-A88B-D6E9-4953-D4B3EDF0C53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嬉野市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73F4D0A-63C6-A119-C737-F75CDFA022C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FA17F58-16A5-CB39-EEF7-907D02A47D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F59E3E3-1365-0A2E-59C6-F136FE5ECA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85EC3C39-8D65-25CA-7BFF-56158B68151E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78FD279-EE3A-0907-96C8-19D5B778CEC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嬉野市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40035ED-8C20-38C2-2A2C-21EEB4D1548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D3BC861-73EA-B5A3-9050-C07F0B6EB2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C185C94-D5AA-BDF8-7494-4517D28D55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BD27031-5070-F569-925C-9C70AAE5B0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55969AD-6588-FF48-391B-13B89BAED4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7A5FF7F-DAC4-6772-88DB-24118F4FA6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BC8AD4C-A9C0-6A21-CA37-C29295484B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FE6837C-8E5A-5E92-99B7-ED95C6BF14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616FBC3-8197-F165-5DFB-3C2A7A1335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FA4CCF7E-1854-CFEF-25CD-9246FAB88D05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30B17B-0888-421B-81BE-5325BBD6D38E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5780DF-5040-46EB-B1BF-83161685800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256222-3796-48E3-BB79-F1B1D8113AA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C0CD11-FFCE-4392-9E24-89E4D4E377C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5D5816-5C70-48CB-9FC0-7C562C5D78E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FA7353-EE19-4E9C-8D90-5A6AC477CB9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D2F1A8-E717-4200-9543-59ED3B03833D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88CA10-5208-4A22-8563-DDCE5A23AC04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174</v>
      </c>
      <c r="B5" s="1" t="s">
        <v>175</v>
      </c>
      <c r="C5" s="1" t="s">
        <v>176</v>
      </c>
    </row>
    <row r="6" spans="1:3" ht="32.25">
      <c r="A6" s="10" t="s">
        <v>174</v>
      </c>
      <c r="B6" s="1" t="s">
        <v>175</v>
      </c>
      <c r="C6" s="1" t="s">
        <v>177</v>
      </c>
    </row>
    <row r="7" spans="1:3" ht="32.25">
      <c r="A7" s="10" t="s">
        <v>178</v>
      </c>
      <c r="B7" s="1" t="s">
        <v>179</v>
      </c>
      <c r="C7" s="1" t="s">
        <v>180</v>
      </c>
    </row>
    <row r="8" spans="1:3" ht="32.25">
      <c r="A8" s="10" t="s">
        <v>178</v>
      </c>
      <c r="B8" s="1" t="s">
        <v>179</v>
      </c>
      <c r="C8" s="1" t="s">
        <v>181</v>
      </c>
    </row>
    <row r="9" spans="1:3" ht="32.25">
      <c r="A9" s="10" t="s">
        <v>178</v>
      </c>
      <c r="B9" s="1" t="s">
        <v>179</v>
      </c>
      <c r="C9" s="1" t="s">
        <v>182</v>
      </c>
    </row>
    <row r="10" spans="1:3" ht="32.25">
      <c r="A10" s="10" t="s">
        <v>183</v>
      </c>
      <c r="B10" s="1" t="s">
        <v>184</v>
      </c>
      <c r="C10" s="1" t="s">
        <v>185</v>
      </c>
    </row>
    <row r="11" spans="1:3" ht="32.25">
      <c r="A11" s="10" t="s">
        <v>183</v>
      </c>
      <c r="B11" s="1" t="s">
        <v>184</v>
      </c>
      <c r="C11" s="1" t="s">
        <v>186</v>
      </c>
    </row>
    <row r="12" spans="1:3" ht="32.25">
      <c r="A12" s="10" t="s">
        <v>183</v>
      </c>
      <c r="B12" s="1" t="s">
        <v>184</v>
      </c>
      <c r="C12" s="1" t="s">
        <v>187</v>
      </c>
    </row>
    <row r="13" spans="1:3" ht="32.25">
      <c r="A13" s="10" t="s">
        <v>183</v>
      </c>
      <c r="B13" s="1" t="s">
        <v>184</v>
      </c>
      <c r="C13" s="1" t="s">
        <v>188</v>
      </c>
    </row>
    <row r="14" spans="1:3" ht="32.25">
      <c r="A14" s="10" t="s">
        <v>183</v>
      </c>
      <c r="B14" s="1" t="s">
        <v>184</v>
      </c>
      <c r="C14" s="1" t="s">
        <v>189</v>
      </c>
    </row>
    <row r="15" spans="1:3" ht="32.25">
      <c r="A15" s="10" t="s">
        <v>183</v>
      </c>
      <c r="B15" s="1" t="s">
        <v>184</v>
      </c>
      <c r="C15" s="1" t="s">
        <v>190</v>
      </c>
    </row>
    <row r="16" spans="1:3" ht="32.25">
      <c r="A16" s="10" t="s">
        <v>183</v>
      </c>
      <c r="B16" s="1" t="s">
        <v>184</v>
      </c>
      <c r="C16" s="1" t="s">
        <v>191</v>
      </c>
    </row>
    <row r="17" spans="1:3" ht="32.25">
      <c r="A17" s="10" t="s">
        <v>192</v>
      </c>
      <c r="B17" s="1" t="s">
        <v>193</v>
      </c>
      <c r="C17" s="1" t="s">
        <v>194</v>
      </c>
    </row>
    <row r="18" spans="1:3" ht="32.25">
      <c r="A18" s="10" t="s">
        <v>192</v>
      </c>
      <c r="B18" s="1" t="s">
        <v>193</v>
      </c>
      <c r="C18" s="1" t="s">
        <v>195</v>
      </c>
    </row>
    <row r="19" spans="1:3" ht="32.25">
      <c r="A19" s="10" t="s">
        <v>192</v>
      </c>
      <c r="B19" s="1" t="s">
        <v>193</v>
      </c>
      <c r="C19" s="1" t="s">
        <v>196</v>
      </c>
    </row>
    <row r="20" spans="1:3" ht="32.25">
      <c r="A20" s="10" t="s">
        <v>192</v>
      </c>
      <c r="B20" s="1" t="s">
        <v>193</v>
      </c>
      <c r="C20" s="1" t="s">
        <v>197</v>
      </c>
    </row>
    <row r="21" spans="1:3" ht="32.25">
      <c r="A21" s="10" t="s">
        <v>192</v>
      </c>
      <c r="B21" s="1" t="s">
        <v>193</v>
      </c>
      <c r="C21" s="1" t="s">
        <v>198</v>
      </c>
    </row>
    <row r="22" spans="1:3" ht="32.25">
      <c r="A22" s="10" t="s">
        <v>192</v>
      </c>
      <c r="B22" s="1" t="s">
        <v>193</v>
      </c>
      <c r="C22" s="1" t="s">
        <v>199</v>
      </c>
    </row>
    <row r="23" spans="1:3" ht="32.25">
      <c r="A23" s="10" t="s">
        <v>192</v>
      </c>
      <c r="B23" s="1" t="s">
        <v>193</v>
      </c>
      <c r="C23" s="1" t="s">
        <v>200</v>
      </c>
    </row>
    <row r="24" spans="1:3" ht="32.25">
      <c r="A24" s="10" t="s">
        <v>201</v>
      </c>
      <c r="B24" s="1" t="s">
        <v>202</v>
      </c>
      <c r="C24" s="1" t="s">
        <v>203</v>
      </c>
    </row>
    <row r="25" spans="1:3" ht="32.25">
      <c r="A25" s="10" t="s">
        <v>201</v>
      </c>
      <c r="B25" s="1" t="s">
        <v>202</v>
      </c>
      <c r="C25" s="1" t="s">
        <v>204</v>
      </c>
    </row>
    <row r="26" spans="1:3" ht="32.25">
      <c r="A26" s="10" t="s">
        <v>201</v>
      </c>
      <c r="B26" s="1" t="s">
        <v>202</v>
      </c>
      <c r="C26" s="1" t="s">
        <v>205</v>
      </c>
    </row>
    <row r="27" spans="1:3" ht="32.25">
      <c r="A27" s="10" t="s">
        <v>201</v>
      </c>
      <c r="B27" s="1" t="s">
        <v>202</v>
      </c>
      <c r="C27" s="1" t="s">
        <v>206</v>
      </c>
    </row>
    <row r="28" spans="1:3" ht="32.25">
      <c r="A28" s="10" t="s">
        <v>201</v>
      </c>
      <c r="B28" s="1" t="s">
        <v>202</v>
      </c>
      <c r="C28" s="1" t="s">
        <v>207</v>
      </c>
    </row>
    <row r="29" spans="1:3" ht="32.25">
      <c r="A29" s="10" t="s">
        <v>201</v>
      </c>
      <c r="B29" s="1" t="s">
        <v>202</v>
      </c>
      <c r="C29" s="1" t="s">
        <v>208</v>
      </c>
    </row>
    <row r="30" spans="1:3" ht="32.25">
      <c r="A30" s="10" t="s">
        <v>201</v>
      </c>
      <c r="B30" s="1" t="s">
        <v>202</v>
      </c>
      <c r="C30" s="1" t="s">
        <v>209</v>
      </c>
    </row>
    <row r="31" spans="1:3" ht="32.25">
      <c r="A31" s="10" t="s">
        <v>201</v>
      </c>
      <c r="B31" s="1" t="s">
        <v>202</v>
      </c>
      <c r="C31" s="1" t="s">
        <v>210</v>
      </c>
    </row>
    <row r="32" spans="1:3" ht="32.25">
      <c r="A32" s="10" t="s">
        <v>201</v>
      </c>
      <c r="B32" s="1" t="s">
        <v>202</v>
      </c>
      <c r="C32" s="1" t="s">
        <v>211</v>
      </c>
    </row>
    <row r="33" spans="1:3" ht="32.25">
      <c r="A33" s="10" t="s">
        <v>201</v>
      </c>
      <c r="B33" s="1" t="s">
        <v>202</v>
      </c>
      <c r="C33" s="1" t="s">
        <v>212</v>
      </c>
    </row>
    <row r="34" spans="1:3" ht="32.25">
      <c r="A34" s="10" t="s">
        <v>201</v>
      </c>
      <c r="B34" s="1" t="s">
        <v>202</v>
      </c>
      <c r="C34" s="1" t="s">
        <v>213</v>
      </c>
    </row>
    <row r="35" spans="1:3" ht="32.25">
      <c r="A35" s="10" t="s">
        <v>201</v>
      </c>
      <c r="B35" s="1" t="s">
        <v>202</v>
      </c>
      <c r="C35" s="1" t="s">
        <v>214</v>
      </c>
    </row>
    <row r="36" spans="1:3" ht="32.25">
      <c r="A36" s="10" t="s">
        <v>201</v>
      </c>
      <c r="B36" s="1" t="s">
        <v>202</v>
      </c>
      <c r="C36" s="1" t="s">
        <v>215</v>
      </c>
    </row>
    <row r="37" spans="1:3" ht="32.25">
      <c r="A37" s="10" t="s">
        <v>201</v>
      </c>
      <c r="B37" s="1" t="s">
        <v>202</v>
      </c>
      <c r="C37" s="1" t="s">
        <v>216</v>
      </c>
    </row>
    <row r="38" spans="1:3" ht="32.25">
      <c r="A38" s="10" t="s">
        <v>217</v>
      </c>
      <c r="B38" s="1" t="s">
        <v>218</v>
      </c>
      <c r="C38" s="1" t="s">
        <v>219</v>
      </c>
    </row>
    <row r="39" spans="1:3" ht="32.25">
      <c r="A39" s="10" t="s">
        <v>217</v>
      </c>
      <c r="B39" s="1" t="s">
        <v>218</v>
      </c>
      <c r="C39" s="1" t="s">
        <v>220</v>
      </c>
    </row>
    <row r="40" spans="1:3" ht="32.25">
      <c r="A40" s="10" t="s">
        <v>217</v>
      </c>
      <c r="B40" s="1" t="s">
        <v>218</v>
      </c>
      <c r="C40" s="1" t="s">
        <v>221</v>
      </c>
    </row>
    <row r="41" spans="1:3" ht="32.25">
      <c r="A41" s="10" t="s">
        <v>217</v>
      </c>
      <c r="B41" s="1" t="s">
        <v>218</v>
      </c>
      <c r="C41" s="1" t="s">
        <v>222</v>
      </c>
    </row>
    <row r="42" spans="1:3" ht="32.25">
      <c r="A42" s="10" t="s">
        <v>217</v>
      </c>
      <c r="B42" s="1" t="s">
        <v>218</v>
      </c>
      <c r="C42" s="1" t="s">
        <v>223</v>
      </c>
    </row>
    <row r="43" spans="1:3" ht="32.25">
      <c r="A43" s="10" t="s">
        <v>217</v>
      </c>
      <c r="B43" s="1" t="s">
        <v>218</v>
      </c>
      <c r="C43" s="1" t="s">
        <v>224</v>
      </c>
    </row>
    <row r="44" spans="1:3" ht="32.25">
      <c r="A44" s="10" t="s">
        <v>217</v>
      </c>
      <c r="B44" s="1" t="s">
        <v>218</v>
      </c>
      <c r="C44" s="1" t="s">
        <v>225</v>
      </c>
    </row>
    <row r="45" spans="1:3" ht="32.25">
      <c r="A45" s="10" t="s">
        <v>217</v>
      </c>
      <c r="B45" s="1" t="s">
        <v>218</v>
      </c>
      <c r="C45" s="1" t="s">
        <v>226</v>
      </c>
    </row>
    <row r="46" spans="1:3" ht="32.25">
      <c r="A46" s="10" t="s">
        <v>217</v>
      </c>
      <c r="B46" s="1" t="s">
        <v>218</v>
      </c>
      <c r="C46" s="1" t="s">
        <v>227</v>
      </c>
    </row>
    <row r="47" spans="1:3" ht="32.25">
      <c r="A47" s="10" t="s">
        <v>217</v>
      </c>
      <c r="B47" s="1" t="s">
        <v>218</v>
      </c>
      <c r="C47" s="1" t="s">
        <v>224</v>
      </c>
    </row>
    <row r="48" spans="1:3" ht="32.25">
      <c r="A48" s="10" t="s">
        <v>217</v>
      </c>
      <c r="B48" s="1" t="s">
        <v>218</v>
      </c>
      <c r="C48" s="1" t="s">
        <v>228</v>
      </c>
    </row>
    <row r="49" spans="1:3" ht="32.25">
      <c r="A49" s="10" t="s">
        <v>217</v>
      </c>
      <c r="B49" s="1" t="s">
        <v>218</v>
      </c>
      <c r="C49" s="1" t="s">
        <v>229</v>
      </c>
    </row>
    <row r="50" spans="1:3" ht="32.25">
      <c r="A50" s="10" t="s">
        <v>217</v>
      </c>
      <c r="B50" s="1" t="s">
        <v>218</v>
      </c>
      <c r="C50" s="1" t="s">
        <v>224</v>
      </c>
    </row>
    <row r="51" spans="1:3" ht="32.25">
      <c r="A51" s="10" t="s">
        <v>217</v>
      </c>
      <c r="B51" s="1" t="s">
        <v>218</v>
      </c>
      <c r="C51" s="1" t="s">
        <v>230</v>
      </c>
    </row>
    <row r="52" spans="1:3" ht="32.25">
      <c r="A52" s="10" t="s">
        <v>217</v>
      </c>
      <c r="B52" s="1" t="s">
        <v>218</v>
      </c>
      <c r="C52" s="1" t="s">
        <v>231</v>
      </c>
    </row>
    <row r="53" spans="1:3" ht="32.25">
      <c r="A53" s="10" t="s">
        <v>232</v>
      </c>
      <c r="B53" s="1" t="s">
        <v>233</v>
      </c>
      <c r="C53" s="1" t="s">
        <v>234</v>
      </c>
    </row>
    <row r="54" spans="1:3" ht="32.25">
      <c r="A54" s="10" t="s">
        <v>232</v>
      </c>
      <c r="B54" s="1" t="s">
        <v>233</v>
      </c>
      <c r="C54" s="1" t="s">
        <v>235</v>
      </c>
    </row>
    <row r="55" spans="1:3" ht="32.25">
      <c r="A55" s="10" t="s">
        <v>232</v>
      </c>
      <c r="B55" s="1" t="s">
        <v>233</v>
      </c>
      <c r="C55" s="1" t="s">
        <v>236</v>
      </c>
    </row>
    <row r="56" spans="1:3" ht="32.25">
      <c r="A56" s="10" t="s">
        <v>232</v>
      </c>
      <c r="B56" s="1" t="s">
        <v>233</v>
      </c>
      <c r="C56" s="1" t="s">
        <v>237</v>
      </c>
    </row>
    <row r="57" spans="1:3" ht="32.25">
      <c r="A57" s="10" t="s">
        <v>238</v>
      </c>
      <c r="B57" s="1" t="s">
        <v>239</v>
      </c>
      <c r="C57" s="1" t="s">
        <v>240</v>
      </c>
    </row>
    <row r="58" spans="1:3" ht="32.25">
      <c r="A58" s="10" t="s">
        <v>238</v>
      </c>
      <c r="B58" s="1" t="s">
        <v>239</v>
      </c>
      <c r="C58" s="1" t="s">
        <v>241</v>
      </c>
    </row>
    <row r="59" spans="1:3" ht="32.25">
      <c r="A59" s="10" t="s">
        <v>242</v>
      </c>
      <c r="B59" s="1" t="s">
        <v>243</v>
      </c>
      <c r="C59" s="1" t="s">
        <v>244</v>
      </c>
    </row>
    <row r="60" spans="1:3" ht="32.25">
      <c r="A60" s="10" t="s">
        <v>242</v>
      </c>
      <c r="B60" s="1" t="s">
        <v>243</v>
      </c>
      <c r="C60" s="1" t="s">
        <v>245</v>
      </c>
    </row>
    <row r="61" spans="1:3" ht="32.25">
      <c r="A61" s="10" t="s">
        <v>242</v>
      </c>
      <c r="B61" s="1" t="s">
        <v>243</v>
      </c>
      <c r="C61" s="1" t="s">
        <v>246</v>
      </c>
    </row>
    <row r="62" spans="1:3" ht="32.25">
      <c r="A62" s="10" t="s">
        <v>242</v>
      </c>
      <c r="B62" s="1" t="s">
        <v>243</v>
      </c>
      <c r="C62" s="1" t="s">
        <v>247</v>
      </c>
    </row>
    <row r="63" spans="1:3" ht="32.25">
      <c r="A63" s="10" t="s">
        <v>242</v>
      </c>
      <c r="B63" s="1" t="s">
        <v>243</v>
      </c>
      <c r="C63" s="1" t="s">
        <v>248</v>
      </c>
    </row>
    <row r="64" spans="1:3" ht="32.25">
      <c r="A64" s="10" t="s">
        <v>242</v>
      </c>
      <c r="B64" s="1" t="s">
        <v>243</v>
      </c>
      <c r="C64" s="1" t="s">
        <v>249</v>
      </c>
    </row>
    <row r="65" spans="1:3" ht="32.25">
      <c r="A65" s="10" t="s">
        <v>242</v>
      </c>
      <c r="B65" s="1" t="s">
        <v>243</v>
      </c>
      <c r="C65" s="1" t="s">
        <v>250</v>
      </c>
    </row>
    <row r="66" spans="1:3" ht="32.25">
      <c r="A66" s="10" t="s">
        <v>242</v>
      </c>
      <c r="B66" s="1" t="s">
        <v>243</v>
      </c>
      <c r="C66" s="1" t="s">
        <v>251</v>
      </c>
    </row>
    <row r="67" spans="1:3" ht="32.25">
      <c r="A67" s="10" t="s">
        <v>252</v>
      </c>
      <c r="B67" s="1" t="s">
        <v>253</v>
      </c>
      <c r="C67" s="1" t="s">
        <v>254</v>
      </c>
    </row>
    <row r="68" spans="1:3" ht="32.25">
      <c r="A68" s="10" t="s">
        <v>252</v>
      </c>
      <c r="B68" s="1" t="s">
        <v>253</v>
      </c>
      <c r="C68" s="1" t="s">
        <v>255</v>
      </c>
    </row>
    <row r="69" spans="1:3" ht="32.25">
      <c r="A69" s="10" t="s">
        <v>252</v>
      </c>
      <c r="B69" s="1" t="s">
        <v>253</v>
      </c>
      <c r="C69" s="1" t="s">
        <v>256</v>
      </c>
    </row>
    <row r="70" spans="1:3" ht="32.25">
      <c r="A70" s="10" t="s">
        <v>252</v>
      </c>
      <c r="B70" s="1" t="s">
        <v>253</v>
      </c>
      <c r="C70" s="1" t="s">
        <v>257</v>
      </c>
    </row>
    <row r="71" spans="1:3" ht="32.25">
      <c r="A71" s="10" t="s">
        <v>252</v>
      </c>
      <c r="B71" s="1" t="s">
        <v>253</v>
      </c>
      <c r="C71" s="1" t="s">
        <v>258</v>
      </c>
    </row>
    <row r="72" spans="1:3" ht="32.25">
      <c r="A72" s="10" t="s">
        <v>252</v>
      </c>
      <c r="B72" s="1" t="s">
        <v>253</v>
      </c>
      <c r="C72" s="1" t="s">
        <v>259</v>
      </c>
    </row>
    <row r="73" spans="1:3" ht="32.25">
      <c r="A73" s="10" t="s">
        <v>252</v>
      </c>
      <c r="B73" s="1" t="s">
        <v>253</v>
      </c>
      <c r="C73" s="1" t="s">
        <v>260</v>
      </c>
    </row>
    <row r="74" spans="1:3" ht="32.25">
      <c r="A74" s="10" t="s">
        <v>252</v>
      </c>
      <c r="B74" s="1" t="s">
        <v>253</v>
      </c>
      <c r="C74" s="1" t="s">
        <v>261</v>
      </c>
    </row>
    <row r="75" spans="1:3" ht="32.25">
      <c r="A75" s="10" t="s">
        <v>262</v>
      </c>
      <c r="B75" s="1" t="s">
        <v>263</v>
      </c>
      <c r="C75" s="1" t="s">
        <v>264</v>
      </c>
    </row>
    <row r="76" spans="1:3" ht="32.25">
      <c r="A76" s="10" t="s">
        <v>262</v>
      </c>
      <c r="B76" s="1" t="s">
        <v>263</v>
      </c>
      <c r="C76" s="1" t="s">
        <v>265</v>
      </c>
    </row>
    <row r="77" spans="1:3" ht="32.25">
      <c r="A77" s="10" t="s">
        <v>262</v>
      </c>
      <c r="B77" s="1" t="s">
        <v>263</v>
      </c>
      <c r="C77" s="1" t="s">
        <v>266</v>
      </c>
    </row>
    <row r="78" spans="1:3" ht="32.25">
      <c r="A78" s="10" t="s">
        <v>262</v>
      </c>
      <c r="B78" s="1" t="s">
        <v>263</v>
      </c>
      <c r="C78" s="1" t="s">
        <v>267</v>
      </c>
    </row>
    <row r="79" spans="1:3" ht="32.25">
      <c r="A79" s="10" t="s">
        <v>262</v>
      </c>
      <c r="B79" s="1" t="s">
        <v>263</v>
      </c>
      <c r="C79" s="1" t="s">
        <v>268</v>
      </c>
    </row>
    <row r="80" spans="1:3" ht="32.25">
      <c r="A80" s="10" t="s">
        <v>262</v>
      </c>
      <c r="B80" s="1" t="s">
        <v>263</v>
      </c>
      <c r="C80" s="1" t="s">
        <v>269</v>
      </c>
    </row>
    <row r="81" spans="1:3" ht="32.25">
      <c r="A81" s="10" t="s">
        <v>262</v>
      </c>
      <c r="B81" s="1" t="s">
        <v>263</v>
      </c>
      <c r="C81" s="1" t="s">
        <v>270</v>
      </c>
    </row>
    <row r="82" spans="1:3" ht="32.25">
      <c r="A82" s="10" t="s">
        <v>262</v>
      </c>
      <c r="B82" s="1" t="s">
        <v>263</v>
      </c>
      <c r="C82" s="1" t="s">
        <v>271</v>
      </c>
    </row>
    <row r="83" spans="1:3" ht="32.25">
      <c r="A83" s="10" t="s">
        <v>262</v>
      </c>
      <c r="B83" s="1" t="s">
        <v>263</v>
      </c>
      <c r="C83" s="1" t="s">
        <v>272</v>
      </c>
    </row>
    <row r="84" spans="1:3" ht="32.25">
      <c r="A84" s="10" t="s">
        <v>262</v>
      </c>
      <c r="B84" s="1" t="s">
        <v>263</v>
      </c>
      <c r="C84" s="1" t="s">
        <v>273</v>
      </c>
    </row>
    <row r="85" spans="1:3" ht="32.25">
      <c r="A85" s="10" t="s">
        <v>274</v>
      </c>
      <c r="B85" s="1" t="s">
        <v>275</v>
      </c>
      <c r="C85" s="1" t="s">
        <v>276</v>
      </c>
    </row>
    <row r="86" spans="1:3" ht="32.25">
      <c r="A86" s="10" t="s">
        <v>274</v>
      </c>
      <c r="B86" s="1" t="s">
        <v>275</v>
      </c>
      <c r="C86" s="1" t="s">
        <v>277</v>
      </c>
    </row>
    <row r="87" spans="1:3" ht="32.25">
      <c r="A87" s="10" t="s">
        <v>274</v>
      </c>
      <c r="B87" s="1" t="s">
        <v>275</v>
      </c>
      <c r="C87" s="1" t="s">
        <v>278</v>
      </c>
    </row>
    <row r="88" spans="1:3" ht="32.25">
      <c r="A88" s="10" t="s">
        <v>274</v>
      </c>
      <c r="B88" s="1" t="s">
        <v>275</v>
      </c>
      <c r="C88" s="1" t="s">
        <v>279</v>
      </c>
    </row>
    <row r="89" spans="1:3" ht="32.25">
      <c r="A89" s="10" t="s">
        <v>274</v>
      </c>
      <c r="B89" s="1" t="s">
        <v>275</v>
      </c>
      <c r="C89" s="1" t="s">
        <v>280</v>
      </c>
    </row>
    <row r="90" spans="1:3" ht="32.25">
      <c r="A90" s="10" t="s">
        <v>274</v>
      </c>
      <c r="B90" s="1" t="s">
        <v>275</v>
      </c>
      <c r="C90" s="1" t="s">
        <v>281</v>
      </c>
    </row>
    <row r="91" spans="1:3" ht="32.25">
      <c r="A91" s="10" t="s">
        <v>274</v>
      </c>
      <c r="B91" s="1" t="s">
        <v>275</v>
      </c>
      <c r="C91" s="1" t="s">
        <v>282</v>
      </c>
    </row>
    <row r="92" spans="1:3" ht="32.25">
      <c r="A92" s="10" t="s">
        <v>274</v>
      </c>
      <c r="B92" s="1" t="s">
        <v>275</v>
      </c>
      <c r="C92" s="1" t="s">
        <v>283</v>
      </c>
    </row>
    <row r="93" spans="1:3" ht="32.25">
      <c r="A93" s="10" t="s">
        <v>274</v>
      </c>
      <c r="B93" s="1" t="s">
        <v>275</v>
      </c>
      <c r="C93" s="1" t="s">
        <v>284</v>
      </c>
    </row>
    <row r="94" spans="1:3" ht="32.25">
      <c r="A94" s="10" t="s">
        <v>274</v>
      </c>
      <c r="B94" s="1" t="s">
        <v>275</v>
      </c>
      <c r="C94" s="1" t="s">
        <v>285</v>
      </c>
    </row>
  </sheetData>
  <phoneticPr fontId="5"/>
  <hyperlinks>
    <hyperlink ref="A5" location="'G01_overview'!A1" display="G01_overview" xr:uid="{C16753B6-7DA7-48FD-BFD5-98BEC11C6612}"/>
    <hyperlink ref="A6" location="'G01_overview'!A1" display="G01_overview" xr:uid="{487A0EB9-6AF9-4BF5-85D8-D9FF0E5519C6}"/>
    <hyperlink ref="A7" location="'G02_sunburst'!A1" display="G02_sunburst" xr:uid="{2E268C0E-836E-4FFA-ACC5-0705427FD887}"/>
    <hyperlink ref="A8" location="'G02_sunburst'!A1" display="G02_sunburst" xr:uid="{0F141FB5-04ED-47E3-AE6D-2A3C9ABC4CCB}"/>
    <hyperlink ref="A9" location="'G02_sunburst'!A1" display="G02_sunburst" xr:uid="{48C44F6C-1DD2-4C66-BB7E-99F1C3EC4FB4}"/>
    <hyperlink ref="A10" location="'G03_compare'!A1" display="G03_compare" xr:uid="{B582808A-7131-456A-B623-FF69D3809573}"/>
    <hyperlink ref="A11" location="'G03_compare'!A1" display="G03_compare" xr:uid="{9BDB14B8-81A8-4A61-BC9B-63A66A47C68A}"/>
    <hyperlink ref="A12" location="'G03_compare'!A1" display="G03_compare" xr:uid="{C3A59700-66B6-4C05-A64F-AC597D44ADEF}"/>
    <hyperlink ref="A13" location="'G03_compare'!A1" display="G03_compare" xr:uid="{ADAE6C65-B415-42D1-997C-62F474F8F7B2}"/>
    <hyperlink ref="A14" location="'G03_compare'!A1" display="G03_compare" xr:uid="{AA24031C-DEC9-48DD-8635-49908F5A8A2A}"/>
    <hyperlink ref="A15" location="'G03_compare'!A1" display="G03_compare" xr:uid="{81D5B6FF-C483-4FAE-BA70-AE3945E6C463}"/>
    <hyperlink ref="A16" location="'G03_compare'!A1" display="G03_compare" xr:uid="{341F98E1-6F20-4E72-AFA2-69BA3C3A7214}"/>
    <hyperlink ref="A17" location="'G04_ratio'!A1" display="G04_ratio" xr:uid="{A984D25E-0F77-430F-B903-296470C2DC12}"/>
    <hyperlink ref="A18" location="'G04_ratio'!A1" display="G04_ratio" xr:uid="{6A808E7A-8810-47D4-92FD-5E20F5500382}"/>
    <hyperlink ref="A19" location="'G04_ratio'!A1" display="G04_ratio" xr:uid="{0A031EC4-BD8B-421C-A13E-77C2EFACF76D}"/>
    <hyperlink ref="A20" location="'G04_ratio'!A1" display="G04_ratio" xr:uid="{63268AAA-0EF4-4316-908F-F233E1352CA9}"/>
    <hyperlink ref="A21" location="'G04_ratio'!A1" display="G04_ratio" xr:uid="{D7A8E8E3-55F0-42C0-A43B-AA408E3467D0}"/>
    <hyperlink ref="A22" location="'G04_ratio'!A1" display="G04_ratio" xr:uid="{8F32FB7D-EF1B-41A5-9BC8-74380299DE92}"/>
    <hyperlink ref="A23" location="'G04_ratio'!A1" display="G04_ratio" xr:uid="{F5F0F51C-4547-44BA-87CC-126E4364884B}"/>
    <hyperlink ref="A24" location="'G05_purpose'!A1" display="G05_purpose" xr:uid="{E55BF0C8-5F7E-457C-8980-1BE8BFD2A17A}"/>
    <hyperlink ref="A25" location="'G05_purpose'!A1" display="G05_purpose" xr:uid="{CFF6AF67-E9F5-4BC6-A3FB-2EDF4B36E80F}"/>
    <hyperlink ref="A26" location="'G05_purpose'!A1" display="G05_purpose" xr:uid="{82AD909D-A87E-4BE4-B0A1-C67EA879D099}"/>
    <hyperlink ref="A27" location="'G05_purpose'!A1" display="G05_purpose" xr:uid="{551A32D0-513E-4A82-ABD4-03F7F36D9FE0}"/>
    <hyperlink ref="A28" location="'G05_purpose'!A1" display="G05_purpose" xr:uid="{DF969F8A-546F-41F0-9E13-B04C569512FC}"/>
    <hyperlink ref="A29" location="'G05_purpose'!A1" display="G05_purpose" xr:uid="{0D088A37-08E5-4BA1-A958-9D9F7F5F8C79}"/>
    <hyperlink ref="A30" location="'G05_purpose'!A1" display="G05_purpose" xr:uid="{63253FF0-56D7-49D5-AF0A-946F8CC76F9D}"/>
    <hyperlink ref="A31" location="'G05_purpose'!A1" display="G05_purpose" xr:uid="{25B40365-93A4-41D9-808E-D375A648060F}"/>
    <hyperlink ref="A32" location="'G05_purpose'!A1" display="G05_purpose" xr:uid="{45FCE848-31BB-4DD7-B78C-29693F8A183A}"/>
    <hyperlink ref="A33" location="'G05_purpose'!A1" display="G05_purpose" xr:uid="{97A99D9A-BFA9-456C-B975-018E6F8723D4}"/>
    <hyperlink ref="A34" location="'G05_purpose'!A1" display="G05_purpose" xr:uid="{692248F5-3863-4FFD-828B-AFF661131BF7}"/>
    <hyperlink ref="A35" location="'G05_purpose'!A1" display="G05_purpose" xr:uid="{34F4C3E5-9A24-434D-9313-7610FBFC544A}"/>
    <hyperlink ref="A36" location="'G05_purpose'!A1" display="G05_purpose" xr:uid="{4575A987-6D1B-48ED-AA25-92B74859EDAA}"/>
    <hyperlink ref="A37" location="'G05_purpose'!A1" display="G05_purpose" xr:uid="{2F73BEF8-2696-4F21-B839-227BF2D4A50C}"/>
    <hyperlink ref="A38" location="'G06_nature'!A1" display="G06_nature" xr:uid="{FC2847BF-9B52-4C23-B396-3D7D63C6FDA0}"/>
    <hyperlink ref="A39" location="'G06_nature'!A1" display="G06_nature" xr:uid="{01CE3984-102C-4A04-9F0A-DA7025ABE791}"/>
    <hyperlink ref="A40" location="'G06_nature'!A1" display="G06_nature" xr:uid="{86F1943C-DE83-4062-AC4A-6A4A06689F2E}"/>
    <hyperlink ref="A41" location="'G06_nature'!A1" display="G06_nature" xr:uid="{B3BA14EA-809F-4FC6-8F1C-1D63E62963A7}"/>
    <hyperlink ref="A42" location="'G06_nature'!A1" display="G06_nature" xr:uid="{F1F6BA07-922B-475C-A8B8-285C46133581}"/>
    <hyperlink ref="A43" location="'G06_nature'!A1" display="G06_nature" xr:uid="{6B5811B7-9EDE-4B82-B90F-2DF8CF5F569A}"/>
    <hyperlink ref="A44" location="'G06_nature'!A1" display="G06_nature" xr:uid="{8229CB7D-CC16-46CF-9FBB-F8570945BC90}"/>
    <hyperlink ref="A45" location="'G06_nature'!A1" display="G06_nature" xr:uid="{8D5FD8DC-CE70-4E9D-B5D1-9A0B797B83C0}"/>
    <hyperlink ref="A46" location="'G06_nature'!A1" display="G06_nature" xr:uid="{19DA28CE-CF2B-4B5F-B573-7A49FA50BD27}"/>
    <hyperlink ref="A47" location="'G06_nature'!A1" display="G06_nature" xr:uid="{D84982D0-9195-4CFE-B59A-56E63FC7FE93}"/>
    <hyperlink ref="A48" location="'G06_nature'!A1" display="G06_nature" xr:uid="{4F2C1378-308A-4D78-98A4-3ECF5EA85C2F}"/>
    <hyperlink ref="A49" location="'G06_nature'!A1" display="G06_nature" xr:uid="{6557990F-46C7-4D83-B15C-7E1DBB4DAC98}"/>
    <hyperlink ref="A50" location="'G06_nature'!A1" display="G06_nature" xr:uid="{BED14673-7437-459E-A18E-0A99718345C1}"/>
    <hyperlink ref="A51" location="'G06_nature'!A1" display="G06_nature" xr:uid="{B3820B99-CB70-4B7A-9676-97247DFF5863}"/>
    <hyperlink ref="A52" location="'G06_nature'!A1" display="G06_nature" xr:uid="{D6874730-888D-4C76-B0FC-2D7AFE65B4C3}"/>
    <hyperlink ref="A53" location="'G07_funds'!A1" display="G07_funds" xr:uid="{F3906C3B-148D-4EF7-8EB4-0B8A0A4A1C7D}"/>
    <hyperlink ref="A54" location="'G07_funds'!A1" display="G07_funds" xr:uid="{DF490954-551E-4D02-999C-F5701B15318C}"/>
    <hyperlink ref="A55" location="'G07_funds'!A1" display="G07_funds" xr:uid="{FF3B5D60-0E01-40F6-AFBB-1121E6DC3D76}"/>
    <hyperlink ref="A56" location="'G07_funds'!A1" display="G07_funds" xr:uid="{FC1573E8-F227-4004-AD52-DAC16A891977}"/>
    <hyperlink ref="A57" location="'G08_accounting'!A1" display="G08_accounting" xr:uid="{E58B7A40-DB07-402A-B327-52A590A64B7C}"/>
    <hyperlink ref="A58" location="'G08_accounting'!A1" display="G08_accounting" xr:uid="{00314A9D-73C7-40B0-AEB8-C1BCA746298D}"/>
    <hyperlink ref="A59" location="'G09_facility1'!A1" display="G09_facility1" xr:uid="{E2167CA4-EDBA-416B-876F-4710F1689DD8}"/>
    <hyperlink ref="A60" location="'G09_facility1'!A1" display="G09_facility1" xr:uid="{4C36C7D4-BEBE-4712-9973-3EC58761E8F6}"/>
    <hyperlink ref="A61" location="'G09_facility1'!A1" display="G09_facility1" xr:uid="{487C6F0B-A6F7-41C3-BF4A-B463336CC1E0}"/>
    <hyperlink ref="A62" location="'G09_facility1'!A1" display="G09_facility1" xr:uid="{3089EC73-95D9-4314-B682-AA51C57D089C}"/>
    <hyperlink ref="A63" location="'G09_facility1'!A1" display="G09_facility1" xr:uid="{494AA547-D682-4709-9E83-311999868B9D}"/>
    <hyperlink ref="A64" location="'G09_facility1'!A1" display="G09_facility1" xr:uid="{B7DE92D5-FD51-4757-A37C-02B6D2B5CBAF}"/>
    <hyperlink ref="A65" location="'G09_facility1'!A1" display="G09_facility1" xr:uid="{B2181E93-18B0-4685-B6C7-68D5FAEC7BFF}"/>
    <hyperlink ref="A66" location="'G09_facility1'!A1" display="G09_facility1" xr:uid="{E6917781-6460-4365-9610-975269494675}"/>
    <hyperlink ref="A67" location="'G10_facility2'!A1" display="G10_facility2" xr:uid="{C09939D8-1865-4130-851B-3870C174D6FE}"/>
    <hyperlink ref="A68" location="'G10_facility2'!A1" display="G10_facility2" xr:uid="{9A7BA8C3-B071-4B7E-AE5D-4CC76E3E5BD3}"/>
    <hyperlink ref="A69" location="'G10_facility2'!A1" display="G10_facility2" xr:uid="{D5B33783-793F-4737-8223-87873E047CB5}"/>
    <hyperlink ref="A70" location="'G10_facility2'!A1" display="G10_facility2" xr:uid="{4FC038CF-D2E3-4201-90F8-0C4170488D1F}"/>
    <hyperlink ref="A71" location="'G10_facility2'!A1" display="G10_facility2" xr:uid="{1FB86916-2058-420B-B054-3FFBDC6EB550}"/>
    <hyperlink ref="A72" location="'G10_facility2'!A1" display="G10_facility2" xr:uid="{E9017DD4-EC98-4937-BD30-2AB1B5DEEB5A}"/>
    <hyperlink ref="A73" location="'G10_facility2'!A1" display="G10_facility2" xr:uid="{ECDFADE4-C430-44AD-8C9A-B470BA9DA649}"/>
    <hyperlink ref="A74" location="'G10_facility2'!A1" display="G10_facility2" xr:uid="{9363C0A7-EB91-4660-A717-639C959BF1D6}"/>
    <hyperlink ref="A75" location="'G11_statements1'!A1" display="G11_statements1" xr:uid="{ADC88E93-0FAE-4DD6-9A57-01CFA62A1679}"/>
    <hyperlink ref="A76" location="'G11_statements1'!A1" display="G11_statements1" xr:uid="{7D9193E7-F07E-435B-8A30-8BAC9E69AF2D}"/>
    <hyperlink ref="A77" location="'G11_statements1'!A1" display="G11_statements1" xr:uid="{A9CA23B6-B14F-40BE-99CB-6A431C2FB318}"/>
    <hyperlink ref="A78" location="'G11_statements1'!A1" display="G11_statements1" xr:uid="{4002F6F3-63F4-45C5-AEA4-84AE68057740}"/>
    <hyperlink ref="A79" location="'G11_statements1'!A1" display="G11_statements1" xr:uid="{08FCF5B6-78AF-401C-BC10-FD4C50F984A5}"/>
    <hyperlink ref="A80" location="'G11_statements1'!A1" display="G11_statements1" xr:uid="{B3884F72-50F6-4BE4-BFAC-9F65D32CE163}"/>
    <hyperlink ref="A81" location="'G11_statements1'!A1" display="G11_statements1" xr:uid="{B41BE79F-6F11-46F9-AF81-2CF805E26F49}"/>
    <hyperlink ref="A82" location="'G11_statements1'!A1" display="G11_statements1" xr:uid="{42F4552E-343E-4B1D-AFA9-4E7EB63A4A59}"/>
    <hyperlink ref="A83" location="'G11_statements1'!A1" display="G11_statements1" xr:uid="{A8ACA843-AF12-4CA5-82D2-44E9C4E02D5C}"/>
    <hyperlink ref="A84" location="'G11_statements1'!A1" display="G11_statements1" xr:uid="{AC4EAC9A-020E-4373-B584-B5662D33BB05}"/>
    <hyperlink ref="A85" location="'G12_statements2'!A1" display="G12_statements2" xr:uid="{DED7974F-72EF-4784-A1C5-50B129C96B6E}"/>
    <hyperlink ref="A86" location="'G12_statements2'!A1" display="G12_statements2" xr:uid="{D1E0FB1F-E86D-49EC-B7E5-0435983175E9}"/>
    <hyperlink ref="A87" location="'G12_statements2'!A1" display="G12_statements2" xr:uid="{D13640A9-9FF0-4BD4-8865-4F4D22D4F7E6}"/>
    <hyperlink ref="A88" location="'G12_statements2'!A1" display="G12_statements2" xr:uid="{DB5B2448-768D-403D-AC95-ED7A931412C0}"/>
    <hyperlink ref="A89" location="'G12_statements2'!A1" display="G12_statements2" xr:uid="{14A6D057-1668-4764-BF43-669C7419B6EE}"/>
    <hyperlink ref="A90" location="'G12_statements2'!A1" display="G12_statements2" xr:uid="{F1FFC231-9C80-47A1-BF5F-18487F7C9546}"/>
    <hyperlink ref="A91" location="'G12_statements2'!A1" display="G12_statements2" xr:uid="{0F94BB08-3FB0-4631-A147-A06A22B867B5}"/>
    <hyperlink ref="A92" location="'G12_statements2'!A1" display="G12_statements2" xr:uid="{FFD88927-6194-49C7-8F86-1074681850D4}"/>
    <hyperlink ref="A93" location="'G12_statements2'!A1" display="G12_statements2" xr:uid="{E53971A9-021A-4C42-8C95-6D1E860A1C7E}"/>
    <hyperlink ref="A94" location="'G12_statements2'!A1" display="G12_statements2" xr:uid="{18764EE9-868B-4A3B-BA47-18B01060DE81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0DA9F5-DCBD-4AFB-9F11-0E7546D63899}">
  <dimension ref="A1:D1701"/>
  <sheetViews>
    <sheetView workbookViewId="0">
      <selection activeCell="A90" sqref="A90:C100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/>
      <c r="C8" s="5"/>
    </row>
    <row r="9" spans="1:3">
      <c r="A9" s="1">
        <v>2011</v>
      </c>
      <c r="B9" s="5"/>
      <c r="C9" s="5"/>
    </row>
    <row r="10" spans="1:3">
      <c r="A10" s="1">
        <v>2012</v>
      </c>
      <c r="B10" s="5"/>
      <c r="C10" s="5"/>
    </row>
    <row r="11" spans="1:3">
      <c r="A11" s="1">
        <v>2013</v>
      </c>
      <c r="B11" s="5">
        <v>28013</v>
      </c>
      <c r="C11" s="5">
        <v>27877</v>
      </c>
    </row>
    <row r="12" spans="1:3">
      <c r="A12" s="1">
        <v>2014</v>
      </c>
      <c r="B12" s="5">
        <v>27703</v>
      </c>
      <c r="C12" s="5">
        <v>27579</v>
      </c>
    </row>
    <row r="13" spans="1:3">
      <c r="A13" s="1">
        <v>2015</v>
      </c>
      <c r="B13" s="5">
        <v>27308</v>
      </c>
      <c r="C13" s="5">
        <v>27176</v>
      </c>
    </row>
    <row r="14" spans="1:3">
      <c r="A14" s="1">
        <v>2016</v>
      </c>
      <c r="B14" s="5">
        <v>27020</v>
      </c>
      <c r="C14" s="5">
        <v>26879</v>
      </c>
    </row>
    <row r="15" spans="1:3">
      <c r="A15" s="1">
        <v>2017</v>
      </c>
      <c r="B15" s="5">
        <v>26680</v>
      </c>
      <c r="C15" s="5">
        <v>26510</v>
      </c>
    </row>
    <row r="16" spans="1:3">
      <c r="A16" s="1">
        <v>2018</v>
      </c>
      <c r="B16" s="5">
        <v>26292</v>
      </c>
      <c r="C16" s="5">
        <v>26132</v>
      </c>
    </row>
    <row r="17" spans="1:4">
      <c r="A17" s="1">
        <v>2019</v>
      </c>
      <c r="B17" s="5">
        <v>25945</v>
      </c>
      <c r="C17" s="5">
        <v>25780</v>
      </c>
    </row>
    <row r="18" spans="1:4">
      <c r="A18" s="1">
        <v>2020</v>
      </c>
      <c r="B18" s="5">
        <v>25677</v>
      </c>
      <c r="C18" s="5">
        <v>25514</v>
      </c>
    </row>
    <row r="19" spans="1:4">
      <c r="A19" s="1">
        <v>2021</v>
      </c>
      <c r="B19" s="5">
        <v>25323</v>
      </c>
      <c r="C19" s="5">
        <v>25165</v>
      </c>
    </row>
    <row r="20" spans="1:4">
      <c r="A20" s="1">
        <v>2022</v>
      </c>
      <c r="B20" s="5">
        <v>25090</v>
      </c>
      <c r="C20" s="5">
        <v>24883</v>
      </c>
    </row>
    <row r="21" spans="1:4">
      <c r="A21" s="1">
        <v>2023</v>
      </c>
      <c r="B21" s="5">
        <v>24760</v>
      </c>
      <c r="C21" s="5">
        <v>24529</v>
      </c>
    </row>
    <row r="22" spans="1:4">
      <c r="A22" s="1">
        <v>2024</v>
      </c>
      <c r="B22" s="5">
        <v>24446</v>
      </c>
      <c r="C22" s="5">
        <v>24170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/>
      <c r="C31" s="5"/>
      <c r="D31" s="5"/>
    </row>
    <row r="32" spans="1:4">
      <c r="A32" s="1">
        <v>2012</v>
      </c>
      <c r="B32" s="5"/>
      <c r="C32" s="5"/>
      <c r="D32" s="5"/>
    </row>
    <row r="33" spans="1:4">
      <c r="A33" s="1">
        <v>2013</v>
      </c>
      <c r="B33" s="5"/>
      <c r="C33" s="5"/>
      <c r="D33" s="5"/>
    </row>
    <row r="34" spans="1:4">
      <c r="A34" s="1">
        <v>2014</v>
      </c>
      <c r="B34" s="5">
        <v>15707012</v>
      </c>
      <c r="C34" s="5">
        <v>15188928</v>
      </c>
      <c r="D34" s="5">
        <v>518084</v>
      </c>
    </row>
    <row r="35" spans="1:4">
      <c r="A35" s="1">
        <v>2015</v>
      </c>
      <c r="B35" s="5">
        <v>16274273</v>
      </c>
      <c r="C35" s="5">
        <v>15745256</v>
      </c>
      <c r="D35" s="5">
        <v>529017</v>
      </c>
    </row>
    <row r="36" spans="1:4">
      <c r="A36" s="1">
        <v>2016</v>
      </c>
      <c r="B36" s="5">
        <v>17444846</v>
      </c>
      <c r="C36" s="5">
        <v>16845450</v>
      </c>
      <c r="D36" s="5">
        <v>599396</v>
      </c>
    </row>
    <row r="37" spans="1:4">
      <c r="A37" s="1">
        <v>2017</v>
      </c>
      <c r="B37" s="5">
        <v>17720453</v>
      </c>
      <c r="C37" s="5">
        <v>17201202</v>
      </c>
      <c r="D37" s="5">
        <v>519251</v>
      </c>
    </row>
    <row r="38" spans="1:4">
      <c r="A38" s="1">
        <v>2018</v>
      </c>
      <c r="B38" s="5">
        <v>16892429</v>
      </c>
      <c r="C38" s="5">
        <v>16400596</v>
      </c>
      <c r="D38" s="5">
        <v>491833</v>
      </c>
    </row>
    <row r="39" spans="1:4">
      <c r="A39" s="1">
        <v>2019</v>
      </c>
      <c r="B39" s="5">
        <v>17396135</v>
      </c>
      <c r="C39" s="5">
        <v>16782299</v>
      </c>
      <c r="D39" s="5">
        <v>613836</v>
      </c>
    </row>
    <row r="40" spans="1:4">
      <c r="A40" s="1">
        <v>2020</v>
      </c>
      <c r="B40" s="5">
        <v>22341279</v>
      </c>
      <c r="C40" s="5">
        <v>21512444</v>
      </c>
      <c r="D40" s="5">
        <v>828835</v>
      </c>
    </row>
    <row r="41" spans="1:4">
      <c r="A41" s="1">
        <v>2021</v>
      </c>
      <c r="B41" s="5">
        <v>21253578</v>
      </c>
      <c r="C41" s="5">
        <v>20033797</v>
      </c>
      <c r="D41" s="5">
        <v>1219781</v>
      </c>
    </row>
    <row r="42" spans="1:4">
      <c r="A42" s="1">
        <v>2022</v>
      </c>
      <c r="B42" s="5">
        <v>21572074</v>
      </c>
      <c r="C42" s="5">
        <v>20603033</v>
      </c>
      <c r="D42" s="5">
        <v>969041</v>
      </c>
    </row>
    <row r="43" spans="1:4">
      <c r="A43" s="1">
        <v>2023</v>
      </c>
      <c r="B43" s="5">
        <v>20545373</v>
      </c>
      <c r="C43" s="5">
        <v>19788475</v>
      </c>
      <c r="D43" s="5">
        <v>756898</v>
      </c>
    </row>
    <row r="44" spans="1:4">
      <c r="A44" s="1">
        <v>2024</v>
      </c>
      <c r="B44" s="5">
        <v>21988785</v>
      </c>
      <c r="C44" s="5">
        <v>20742687</v>
      </c>
      <c r="D44" s="5">
        <v>1246098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65.677080000000004</v>
      </c>
    </row>
    <row r="53" spans="1:3">
      <c r="A53" s="1" t="s">
        <v>26</v>
      </c>
      <c r="B53" s="6">
        <v>14.25516</v>
      </c>
    </row>
    <row r="54" spans="1:3">
      <c r="A54" s="1" t="s">
        <v>27</v>
      </c>
      <c r="B54" s="6">
        <v>15.41112</v>
      </c>
    </row>
    <row r="55" spans="1:3">
      <c r="A55" s="1" t="s">
        <v>28</v>
      </c>
      <c r="B55" s="6">
        <v>5.0771100000000002</v>
      </c>
    </row>
    <row r="56" spans="1:3">
      <c r="A56" s="1" t="s">
        <v>29</v>
      </c>
      <c r="B56" s="6">
        <v>8.2614999999999998</v>
      </c>
    </row>
    <row r="57" spans="1:3">
      <c r="A57" s="1" t="s">
        <v>30</v>
      </c>
      <c r="B57" s="6">
        <v>4.9465899999999996</v>
      </c>
    </row>
    <row r="58" spans="1:3">
      <c r="A58" s="1" t="s">
        <v>31</v>
      </c>
      <c r="B58" s="6">
        <v>9.9267199999999995</v>
      </c>
    </row>
    <row r="59" spans="1:3">
      <c r="A59" s="1" t="s">
        <v>32</v>
      </c>
      <c r="B59" s="6">
        <v>0.15215000000000001</v>
      </c>
    </row>
    <row r="60" spans="1:3">
      <c r="A60" s="1" t="s">
        <v>33</v>
      </c>
      <c r="B60" s="6">
        <v>64.004940000000005</v>
      </c>
    </row>
    <row r="61" spans="1:3">
      <c r="A61" s="1" t="s">
        <v>34</v>
      </c>
      <c r="B61" s="6">
        <v>12.919460000000001</v>
      </c>
    </row>
    <row r="62" spans="1:3">
      <c r="A62" s="1" t="s">
        <v>35</v>
      </c>
      <c r="B62" s="6">
        <v>1.4017200000000001</v>
      </c>
    </row>
    <row r="63" spans="1:3">
      <c r="A63" s="1" t="s">
        <v>36</v>
      </c>
      <c r="B63" s="6">
        <v>5.3933200000000001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9.9535300000000007</v>
      </c>
    </row>
    <row r="72" spans="1:3">
      <c r="A72" s="1" t="s">
        <v>39</v>
      </c>
      <c r="B72" s="6" t="s">
        <v>41</v>
      </c>
      <c r="C72" s="6">
        <v>14.686730000000001</v>
      </c>
    </row>
    <row r="73" spans="1:3">
      <c r="A73" s="1" t="s">
        <v>39</v>
      </c>
      <c r="B73" s="6" t="s">
        <v>42</v>
      </c>
      <c r="C73" s="6">
        <v>1.1836100000000001</v>
      </c>
    </row>
    <row r="74" spans="1:3">
      <c r="A74" s="1" t="s">
        <v>39</v>
      </c>
      <c r="B74" s="6" t="s">
        <v>43</v>
      </c>
      <c r="C74" s="6">
        <v>1.83802</v>
      </c>
    </row>
    <row r="75" spans="1:3">
      <c r="A75" s="1" t="s">
        <v>39</v>
      </c>
      <c r="B75" s="6" t="s">
        <v>44</v>
      </c>
      <c r="C75" s="6">
        <v>0.71848000000000001</v>
      </c>
    </row>
    <row r="76" spans="1:3">
      <c r="A76" s="1" t="s">
        <v>45</v>
      </c>
      <c r="B76" s="6" t="s">
        <v>46</v>
      </c>
      <c r="C76" s="6">
        <v>44.36177</v>
      </c>
    </row>
    <row r="77" spans="1:3">
      <c r="A77" s="1" t="s">
        <v>45</v>
      </c>
      <c r="B77" s="6" t="s">
        <v>47</v>
      </c>
      <c r="C77" s="6">
        <v>5.5728</v>
      </c>
    </row>
    <row r="78" spans="1:3">
      <c r="A78" s="1" t="s">
        <v>48</v>
      </c>
      <c r="B78" s="6" t="s">
        <v>49</v>
      </c>
      <c r="C78" s="6">
        <v>32.53678</v>
      </c>
    </row>
    <row r="79" spans="1:3">
      <c r="A79" s="1" t="s">
        <v>48</v>
      </c>
      <c r="B79" s="6" t="s">
        <v>50</v>
      </c>
      <c r="C79" s="6">
        <v>16.416429999999998</v>
      </c>
    </row>
    <row r="80" spans="1:3">
      <c r="A80" s="1" t="s">
        <v>51</v>
      </c>
      <c r="B80" s="6"/>
      <c r="C80" s="6">
        <v>18.66966</v>
      </c>
    </row>
    <row r="81" spans="1:3">
      <c r="A81" s="1" t="s">
        <v>52</v>
      </c>
      <c r="B81" s="6"/>
      <c r="C81" s="6">
        <v>25.651720000000001</v>
      </c>
    </row>
    <row r="82" spans="1:3">
      <c r="A82" s="1" t="s">
        <v>53</v>
      </c>
      <c r="B82" s="6"/>
      <c r="C82" s="6">
        <v>21.705079999999999</v>
      </c>
    </row>
    <row r="83" spans="1:3">
      <c r="A83" s="1" t="s">
        <v>54</v>
      </c>
      <c r="B83" s="6"/>
      <c r="C83" s="6">
        <v>26.593240000000002</v>
      </c>
    </row>
    <row r="87" spans="1:3">
      <c r="A87" s="1" t="s">
        <v>55</v>
      </c>
    </row>
    <row r="88" spans="1:3">
      <c r="A88" s="1" t="s">
        <v>16</v>
      </c>
      <c r="B88" s="1" t="s">
        <v>22</v>
      </c>
      <c r="C88" s="1" t="s">
        <v>17</v>
      </c>
    </row>
    <row r="90" spans="1:3">
      <c r="A90" s="2" t="s">
        <v>23</v>
      </c>
      <c r="B90" s="2" t="s">
        <v>38</v>
      </c>
      <c r="C90" s="2" t="s">
        <v>24</v>
      </c>
    </row>
    <row r="91" spans="1:3">
      <c r="A91" s="1" t="s">
        <v>56</v>
      </c>
      <c r="B91" s="6" t="s">
        <v>57</v>
      </c>
      <c r="C91" s="6">
        <v>23.393920000000001</v>
      </c>
    </row>
    <row r="92" spans="1:3">
      <c r="A92" s="1" t="s">
        <v>56</v>
      </c>
      <c r="B92" s="6" t="s">
        <v>58</v>
      </c>
      <c r="C92" s="6">
        <v>41.90972</v>
      </c>
    </row>
    <row r="93" spans="1:3">
      <c r="A93" s="1" t="s">
        <v>56</v>
      </c>
      <c r="B93" s="6" t="s">
        <v>34</v>
      </c>
      <c r="C93" s="6">
        <v>12.919460000000001</v>
      </c>
    </row>
    <row r="94" spans="1:3">
      <c r="A94" s="1" t="s">
        <v>59</v>
      </c>
      <c r="B94" s="6" t="s">
        <v>60</v>
      </c>
      <c r="C94" s="6">
        <v>35.233840000000001</v>
      </c>
    </row>
    <row r="95" spans="1:3">
      <c r="A95" s="1" t="s">
        <v>61</v>
      </c>
      <c r="B95" s="6" t="s">
        <v>62</v>
      </c>
      <c r="C95" s="6">
        <v>32.539079999999998</v>
      </c>
    </row>
    <row r="96" spans="1:3">
      <c r="A96" s="1" t="s">
        <v>61</v>
      </c>
      <c r="B96" s="6" t="s">
        <v>63</v>
      </c>
      <c r="C96" s="6">
        <v>26.51174</v>
      </c>
    </row>
    <row r="97" spans="1:3">
      <c r="A97" s="1" t="s">
        <v>61</v>
      </c>
      <c r="B97" s="6" t="s">
        <v>64</v>
      </c>
      <c r="C97" s="6">
        <v>13.006589999999999</v>
      </c>
    </row>
    <row r="98" spans="1:3">
      <c r="A98" s="1" t="s">
        <v>61</v>
      </c>
      <c r="B98" s="6" t="s">
        <v>65</v>
      </c>
      <c r="C98" s="6">
        <v>18.854399999999998</v>
      </c>
    </row>
    <row r="99" spans="1:3">
      <c r="A99" s="1" t="s">
        <v>61</v>
      </c>
      <c r="B99" s="6" t="s">
        <v>66</v>
      </c>
      <c r="C99" s="6">
        <v>0.29427999999999999</v>
      </c>
    </row>
    <row r="100" spans="1:3">
      <c r="A100" s="1" t="s">
        <v>61</v>
      </c>
      <c r="B100" s="6" t="s">
        <v>67</v>
      </c>
      <c r="C100" s="6">
        <v>2.7638400000000001</v>
      </c>
    </row>
    <row r="104" spans="1:3">
      <c r="A104" s="1" t="s">
        <v>68</v>
      </c>
    </row>
    <row r="105" spans="1:3">
      <c r="A105" s="1" t="s">
        <v>69</v>
      </c>
      <c r="B105" s="1" t="s">
        <v>11</v>
      </c>
    </row>
    <row r="107" spans="1:3">
      <c r="A107" s="2"/>
      <c r="B107" s="2" t="s">
        <v>70</v>
      </c>
      <c r="C107" s="2" t="s">
        <v>71</v>
      </c>
    </row>
    <row r="108" spans="1:3">
      <c r="A108" s="1">
        <v>2010</v>
      </c>
      <c r="B108" s="7">
        <v>0.4</v>
      </c>
      <c r="C108" s="7">
        <v>0.43</v>
      </c>
    </row>
    <row r="109" spans="1:3">
      <c r="A109" s="1">
        <v>2011</v>
      </c>
      <c r="B109" s="7">
        <v>0.39</v>
      </c>
      <c r="C109" s="7">
        <v>0.42</v>
      </c>
    </row>
    <row r="110" spans="1:3">
      <c r="A110" s="1">
        <v>2012</v>
      </c>
      <c r="B110" s="7">
        <v>0.38</v>
      </c>
      <c r="C110" s="7">
        <v>0.42</v>
      </c>
    </row>
    <row r="111" spans="1:3">
      <c r="A111" s="1">
        <v>2013</v>
      </c>
      <c r="B111" s="7">
        <v>0.38</v>
      </c>
      <c r="C111" s="7">
        <v>0.41</v>
      </c>
    </row>
    <row r="112" spans="1:3">
      <c r="A112" s="1">
        <v>2014</v>
      </c>
      <c r="B112" s="7">
        <v>0.38</v>
      </c>
      <c r="C112" s="7">
        <v>0.41</v>
      </c>
    </row>
    <row r="113" spans="1:3">
      <c r="A113" s="1">
        <v>2015</v>
      </c>
      <c r="B113" s="7">
        <v>0.39</v>
      </c>
      <c r="C113" s="7">
        <v>0.39</v>
      </c>
    </row>
    <row r="114" spans="1:3">
      <c r="A114" s="1">
        <v>2016</v>
      </c>
      <c r="B114" s="7">
        <v>0.39</v>
      </c>
      <c r="C114" s="7">
        <v>0.39</v>
      </c>
    </row>
    <row r="115" spans="1:3">
      <c r="A115" s="1">
        <v>2017</v>
      </c>
      <c r="B115" s="7">
        <v>0.39</v>
      </c>
      <c r="C115" s="7">
        <v>0.39</v>
      </c>
    </row>
    <row r="116" spans="1:3">
      <c r="A116" s="1">
        <v>2018</v>
      </c>
      <c r="B116" s="7">
        <v>0.39</v>
      </c>
      <c r="C116" s="7">
        <v>0.39</v>
      </c>
    </row>
    <row r="117" spans="1:3">
      <c r="A117" s="1">
        <v>2019</v>
      </c>
      <c r="B117" s="7">
        <v>0.39</v>
      </c>
      <c r="C117" s="7">
        <v>0.4</v>
      </c>
    </row>
    <row r="118" spans="1:3">
      <c r="A118" s="1">
        <v>2020</v>
      </c>
      <c r="B118" s="7">
        <v>0.38</v>
      </c>
      <c r="C118" s="7">
        <v>0.4</v>
      </c>
    </row>
    <row r="119" spans="1:3">
      <c r="A119" s="1">
        <v>2021</v>
      </c>
      <c r="B119" s="7">
        <v>0.37</v>
      </c>
      <c r="C119" s="7">
        <v>0.45</v>
      </c>
    </row>
    <row r="120" spans="1:3">
      <c r="A120" s="1">
        <v>2022</v>
      </c>
      <c r="B120" s="7">
        <v>0.37</v>
      </c>
      <c r="C120" s="7">
        <v>0.44</v>
      </c>
    </row>
    <row r="121" spans="1:3">
      <c r="A121" s="1">
        <v>2023</v>
      </c>
      <c r="B121" s="7">
        <v>0.38</v>
      </c>
      <c r="C121" s="7">
        <v>0.43</v>
      </c>
    </row>
    <row r="122" spans="1:3">
      <c r="A122" s="1">
        <v>2024</v>
      </c>
      <c r="B122" s="7">
        <v>0.39</v>
      </c>
      <c r="C122" s="7">
        <v>0.43</v>
      </c>
    </row>
    <row r="126" spans="1:3">
      <c r="A126" s="1" t="s">
        <v>72</v>
      </c>
    </row>
    <row r="127" spans="1:3">
      <c r="A127" s="1" t="s">
        <v>69</v>
      </c>
      <c r="B127" s="1" t="s">
        <v>11</v>
      </c>
      <c r="C127" s="1" t="s">
        <v>73</v>
      </c>
    </row>
    <row r="129" spans="1:3">
      <c r="A129" s="2"/>
      <c r="B129" s="2" t="s">
        <v>70</v>
      </c>
      <c r="C129" s="2" t="s">
        <v>71</v>
      </c>
    </row>
    <row r="130" spans="1:3">
      <c r="A130" s="1">
        <v>2010</v>
      </c>
      <c r="B130" s="8">
        <v>85</v>
      </c>
      <c r="C130" s="8">
        <v>86.8</v>
      </c>
    </row>
    <row r="131" spans="1:3">
      <c r="A131" s="1">
        <v>2011</v>
      </c>
      <c r="B131" s="8">
        <v>86.2</v>
      </c>
      <c r="C131" s="8">
        <v>89</v>
      </c>
    </row>
    <row r="132" spans="1:3">
      <c r="A132" s="1">
        <v>2012</v>
      </c>
      <c r="B132" s="8">
        <v>89</v>
      </c>
      <c r="C132" s="8">
        <v>89.6</v>
      </c>
    </row>
    <row r="133" spans="1:3">
      <c r="A133" s="1">
        <v>2013</v>
      </c>
      <c r="B133" s="8">
        <v>87.1</v>
      </c>
      <c r="C133" s="8">
        <v>88.7</v>
      </c>
    </row>
    <row r="134" spans="1:3">
      <c r="A134" s="1">
        <v>2014</v>
      </c>
      <c r="B134" s="8">
        <v>89.4</v>
      </c>
      <c r="C134" s="8">
        <v>90.1</v>
      </c>
    </row>
    <row r="135" spans="1:3">
      <c r="A135" s="1">
        <v>2015</v>
      </c>
      <c r="B135" s="8">
        <v>86.4</v>
      </c>
      <c r="C135" s="8">
        <v>88.9</v>
      </c>
    </row>
    <row r="136" spans="1:3">
      <c r="A136" s="1">
        <v>2016</v>
      </c>
      <c r="B136" s="8">
        <v>79.599999999999994</v>
      </c>
      <c r="C136" s="8">
        <v>91</v>
      </c>
    </row>
    <row r="137" spans="1:3">
      <c r="A137" s="1">
        <v>2017</v>
      </c>
      <c r="B137" s="8">
        <v>91.3</v>
      </c>
      <c r="C137" s="8">
        <v>92.2</v>
      </c>
    </row>
    <row r="138" spans="1:3">
      <c r="A138" s="1">
        <v>2018</v>
      </c>
      <c r="B138" s="8">
        <v>91.9</v>
      </c>
      <c r="C138" s="8">
        <v>93</v>
      </c>
    </row>
    <row r="139" spans="1:3">
      <c r="A139" s="1">
        <v>2019</v>
      </c>
      <c r="B139" s="8">
        <v>93.5</v>
      </c>
      <c r="C139" s="8">
        <v>93.7</v>
      </c>
    </row>
    <row r="140" spans="1:3">
      <c r="A140" s="1">
        <v>2020</v>
      </c>
      <c r="B140" s="8">
        <v>86.4</v>
      </c>
      <c r="C140" s="8">
        <v>92.5</v>
      </c>
    </row>
    <row r="141" spans="1:3">
      <c r="A141" s="1">
        <v>2021</v>
      </c>
      <c r="B141" s="8">
        <v>83.4</v>
      </c>
      <c r="C141" s="8">
        <v>88.3</v>
      </c>
    </row>
    <row r="142" spans="1:3">
      <c r="A142" s="1">
        <v>2022</v>
      </c>
      <c r="B142" s="8">
        <v>85.2</v>
      </c>
      <c r="C142" s="8">
        <v>92.4</v>
      </c>
    </row>
    <row r="143" spans="1:3">
      <c r="A143" s="1">
        <v>2023</v>
      </c>
      <c r="B143" s="8">
        <v>93.1</v>
      </c>
      <c r="C143" s="8">
        <v>94</v>
      </c>
    </row>
    <row r="144" spans="1:3">
      <c r="A144" s="1">
        <v>2024</v>
      </c>
      <c r="B144" s="8">
        <v>95.5</v>
      </c>
      <c r="C144" s="8">
        <v>94.7</v>
      </c>
    </row>
    <row r="148" spans="1:3">
      <c r="A148" s="1" t="s">
        <v>74</v>
      </c>
    </row>
    <row r="149" spans="1:3">
      <c r="A149" s="1" t="s">
        <v>69</v>
      </c>
      <c r="B149" s="1" t="s">
        <v>11</v>
      </c>
      <c r="C149" s="1" t="s">
        <v>75</v>
      </c>
    </row>
    <row r="151" spans="1:3">
      <c r="A151" s="2"/>
      <c r="B151" s="2" t="s">
        <v>70</v>
      </c>
      <c r="C151" s="2" t="s">
        <v>71</v>
      </c>
    </row>
    <row r="152" spans="1:3">
      <c r="A152" s="1">
        <v>2010</v>
      </c>
      <c r="B152" s="5">
        <v>113743</v>
      </c>
      <c r="C152" s="5">
        <v>139717</v>
      </c>
    </row>
    <row r="153" spans="1:3">
      <c r="A153" s="1">
        <v>2011</v>
      </c>
      <c r="B153" s="5">
        <v>118097</v>
      </c>
      <c r="C153" s="5">
        <v>156997</v>
      </c>
    </row>
    <row r="154" spans="1:3">
      <c r="A154" s="1">
        <v>2012</v>
      </c>
      <c r="B154" s="5">
        <v>113204</v>
      </c>
      <c r="C154" s="5">
        <v>149307</v>
      </c>
    </row>
    <row r="155" spans="1:3">
      <c r="A155" s="1">
        <v>2013</v>
      </c>
      <c r="B155" s="5">
        <v>114926</v>
      </c>
      <c r="C155" s="5">
        <v>147447</v>
      </c>
    </row>
    <row r="156" spans="1:3">
      <c r="A156" s="1">
        <v>2014</v>
      </c>
      <c r="B156" s="5">
        <v>123000</v>
      </c>
      <c r="C156" s="5">
        <v>152159</v>
      </c>
    </row>
    <row r="157" spans="1:3">
      <c r="A157" s="1">
        <v>2015</v>
      </c>
      <c r="B157" s="5">
        <v>143514</v>
      </c>
      <c r="C157" s="5">
        <v>157072</v>
      </c>
    </row>
    <row r="158" spans="1:3">
      <c r="A158" s="1">
        <v>2016</v>
      </c>
      <c r="B158" s="5">
        <v>171877</v>
      </c>
      <c r="C158" s="5">
        <v>164024</v>
      </c>
    </row>
    <row r="159" spans="1:3">
      <c r="A159" s="1">
        <v>2017</v>
      </c>
      <c r="B159" s="5">
        <v>203791</v>
      </c>
      <c r="C159" s="5">
        <v>168073</v>
      </c>
    </row>
    <row r="160" spans="1:3">
      <c r="A160" s="1">
        <v>2018</v>
      </c>
      <c r="B160" s="5">
        <v>181665</v>
      </c>
      <c r="C160" s="5">
        <v>172407</v>
      </c>
    </row>
    <row r="161" spans="1:3">
      <c r="A161" s="1">
        <v>2019</v>
      </c>
      <c r="B161" s="5">
        <v>187137</v>
      </c>
      <c r="C161" s="5">
        <v>178728</v>
      </c>
    </row>
    <row r="162" spans="1:3">
      <c r="A162" s="1">
        <v>2020</v>
      </c>
      <c r="B162" s="5">
        <v>212011</v>
      </c>
      <c r="C162" s="5">
        <v>195039</v>
      </c>
    </row>
    <row r="163" spans="1:3">
      <c r="A163" s="1">
        <v>2021</v>
      </c>
      <c r="B163" s="5">
        <v>234647</v>
      </c>
      <c r="C163" s="5">
        <v>176684</v>
      </c>
    </row>
    <row r="164" spans="1:3">
      <c r="A164" s="1">
        <v>2022</v>
      </c>
      <c r="B164" s="5">
        <v>234366</v>
      </c>
      <c r="C164" s="5">
        <v>181326</v>
      </c>
    </row>
    <row r="165" spans="1:3">
      <c r="A165" s="1">
        <v>2023</v>
      </c>
      <c r="B165" s="5">
        <v>229978</v>
      </c>
      <c r="C165" s="5">
        <v>180366</v>
      </c>
    </row>
    <row r="166" spans="1:3">
      <c r="A166" s="1">
        <v>2024</v>
      </c>
      <c r="B166" s="5">
        <v>224815</v>
      </c>
      <c r="C166" s="5">
        <v>191572</v>
      </c>
    </row>
    <row r="170" spans="1:3">
      <c r="A170" s="1" t="s">
        <v>76</v>
      </c>
    </row>
    <row r="171" spans="1:3">
      <c r="A171" s="1" t="s">
        <v>69</v>
      </c>
      <c r="B171" s="1" t="s">
        <v>11</v>
      </c>
    </row>
    <row r="173" spans="1:3">
      <c r="A173" s="2"/>
      <c r="B173" s="2" t="s">
        <v>70</v>
      </c>
      <c r="C173" s="2" t="s">
        <v>71</v>
      </c>
    </row>
    <row r="174" spans="1:3">
      <c r="A174" s="1">
        <v>2010</v>
      </c>
      <c r="B174" s="5">
        <v>93.8</v>
      </c>
      <c r="C174" s="5">
        <v>96.7</v>
      </c>
    </row>
    <row r="175" spans="1:3">
      <c r="A175" s="1">
        <v>2011</v>
      </c>
      <c r="B175" s="5">
        <v>101</v>
      </c>
      <c r="C175" s="5">
        <v>104.7</v>
      </c>
    </row>
    <row r="176" spans="1:3">
      <c r="A176" s="1">
        <v>2012</v>
      </c>
      <c r="B176" s="5">
        <v>101.4</v>
      </c>
      <c r="C176" s="5">
        <v>104.6</v>
      </c>
    </row>
    <row r="177" spans="1:3">
      <c r="A177" s="1">
        <v>2013</v>
      </c>
      <c r="B177" s="5">
        <v>93.1</v>
      </c>
      <c r="C177" s="5">
        <v>96.8</v>
      </c>
    </row>
    <row r="178" spans="1:3">
      <c r="A178" s="1">
        <v>2014</v>
      </c>
      <c r="B178" s="5">
        <v>94.5</v>
      </c>
      <c r="C178" s="5">
        <v>97</v>
      </c>
    </row>
    <row r="179" spans="1:3">
      <c r="A179" s="1">
        <v>2015</v>
      </c>
      <c r="B179" s="5">
        <v>96.1</v>
      </c>
      <c r="C179" s="5">
        <v>97.8</v>
      </c>
    </row>
    <row r="180" spans="1:3">
      <c r="A180" s="1">
        <v>2016</v>
      </c>
      <c r="B180" s="5">
        <v>96.3</v>
      </c>
      <c r="C180" s="5">
        <v>97.8</v>
      </c>
    </row>
    <row r="181" spans="1:3">
      <c r="A181" s="1">
        <v>2017</v>
      </c>
      <c r="B181" s="5">
        <v>96.3</v>
      </c>
      <c r="C181" s="5">
        <v>97.7</v>
      </c>
    </row>
    <row r="182" spans="1:3">
      <c r="A182" s="1">
        <v>2018</v>
      </c>
      <c r="B182" s="5">
        <v>96.4</v>
      </c>
      <c r="C182" s="5">
        <v>97.6</v>
      </c>
    </row>
    <row r="183" spans="1:3">
      <c r="A183" s="1">
        <v>2019</v>
      </c>
      <c r="B183" s="5">
        <v>95.3</v>
      </c>
      <c r="C183" s="5">
        <v>97.7</v>
      </c>
    </row>
    <row r="184" spans="1:3">
      <c r="A184" s="1">
        <v>2020</v>
      </c>
      <c r="B184" s="5">
        <v>95.3</v>
      </c>
      <c r="C184" s="5">
        <v>97.7</v>
      </c>
    </row>
    <row r="185" spans="1:3">
      <c r="A185" s="1">
        <v>2021</v>
      </c>
      <c r="B185" s="5">
        <v>94.7</v>
      </c>
      <c r="C185" s="5">
        <v>97.7</v>
      </c>
    </row>
    <row r="186" spans="1:3">
      <c r="A186" s="1">
        <v>2022</v>
      </c>
      <c r="B186" s="5">
        <v>94.7</v>
      </c>
      <c r="C186" s="5">
        <v>97.6</v>
      </c>
    </row>
    <row r="187" spans="1:3">
      <c r="A187" s="1">
        <v>2023</v>
      </c>
      <c r="B187" s="5">
        <v>94.5</v>
      </c>
      <c r="C187" s="5">
        <v>97.2</v>
      </c>
    </row>
    <row r="188" spans="1:3">
      <c r="A188" s="1">
        <v>2024</v>
      </c>
      <c r="B188" s="5">
        <v>94.7</v>
      </c>
      <c r="C188" s="5">
        <v>97.3</v>
      </c>
    </row>
    <row r="192" spans="1:3">
      <c r="A192" s="1" t="s">
        <v>77</v>
      </c>
    </row>
    <row r="193" spans="1:3">
      <c r="A193" s="1" t="s">
        <v>69</v>
      </c>
      <c r="B193" s="1" t="s">
        <v>11</v>
      </c>
      <c r="C193" s="1" t="s">
        <v>12</v>
      </c>
    </row>
    <row r="195" spans="1:3">
      <c r="A195" s="2"/>
      <c r="B195" s="2" t="s">
        <v>70</v>
      </c>
      <c r="C195" s="2" t="s">
        <v>71</v>
      </c>
    </row>
    <row r="196" spans="1:3">
      <c r="A196" s="1">
        <v>2010</v>
      </c>
      <c r="B196" s="9">
        <v>6.4</v>
      </c>
      <c r="C196" s="9">
        <v>9.5299999999999994</v>
      </c>
    </row>
    <row r="197" spans="1:3">
      <c r="A197" s="1">
        <v>2011</v>
      </c>
      <c r="B197" s="9">
        <v>6.6</v>
      </c>
      <c r="C197" s="9">
        <v>9.48</v>
      </c>
    </row>
    <row r="198" spans="1:3">
      <c r="A198" s="1">
        <v>2012</v>
      </c>
      <c r="B198" s="9">
        <v>6.56</v>
      </c>
      <c r="C198" s="9">
        <v>9.4</v>
      </c>
    </row>
    <row r="199" spans="1:3">
      <c r="A199" s="1">
        <v>2013</v>
      </c>
      <c r="B199" s="9">
        <v>6.5</v>
      </c>
      <c r="C199" s="9">
        <v>9.36</v>
      </c>
    </row>
    <row r="200" spans="1:3">
      <c r="A200" s="1">
        <v>2014</v>
      </c>
      <c r="B200" s="9">
        <v>6.32</v>
      </c>
      <c r="C200" s="9">
        <v>9.39</v>
      </c>
    </row>
    <row r="201" spans="1:3">
      <c r="A201" s="1">
        <v>2015</v>
      </c>
      <c r="B201" s="9">
        <v>6.44</v>
      </c>
      <c r="C201" s="9">
        <v>9.81</v>
      </c>
    </row>
    <row r="202" spans="1:3">
      <c r="A202" s="1">
        <v>2016</v>
      </c>
      <c r="B202" s="9">
        <v>6.7</v>
      </c>
      <c r="C202" s="9">
        <v>9.9600000000000009</v>
      </c>
    </row>
    <row r="203" spans="1:3">
      <c r="A203" s="1">
        <v>2017</v>
      </c>
      <c r="B203" s="9">
        <v>7.05</v>
      </c>
      <c r="C203" s="9">
        <v>10.06</v>
      </c>
    </row>
    <row r="204" spans="1:3">
      <c r="A204" s="1">
        <v>2018</v>
      </c>
      <c r="B204" s="9">
        <v>7.26</v>
      </c>
      <c r="C204" s="9">
        <v>10.07</v>
      </c>
    </row>
    <row r="205" spans="1:3">
      <c r="A205" s="1">
        <v>2019</v>
      </c>
      <c r="B205" s="9">
        <v>7.67</v>
      </c>
      <c r="C205" s="9">
        <v>10.18</v>
      </c>
    </row>
    <row r="206" spans="1:3">
      <c r="A206" s="1">
        <v>2020</v>
      </c>
      <c r="B206" s="9">
        <v>7.87</v>
      </c>
      <c r="C206" s="9">
        <v>10.26</v>
      </c>
    </row>
    <row r="207" spans="1:3">
      <c r="A207" s="1">
        <v>2021</v>
      </c>
      <c r="B207" s="9">
        <v>7.98</v>
      </c>
      <c r="C207" s="9">
        <v>9.0299999999999994</v>
      </c>
    </row>
    <row r="208" spans="1:3">
      <c r="A208" s="1">
        <v>2022</v>
      </c>
      <c r="B208" s="9">
        <v>8.17</v>
      </c>
      <c r="C208" s="9">
        <v>9.14</v>
      </c>
    </row>
    <row r="209" spans="1:3">
      <c r="A209" s="1">
        <v>2023</v>
      </c>
      <c r="B209" s="9">
        <v>8.24</v>
      </c>
      <c r="C209" s="9">
        <v>9.17</v>
      </c>
    </row>
    <row r="210" spans="1:3">
      <c r="A210" s="1">
        <v>2024</v>
      </c>
      <c r="B210" s="9">
        <v>8.59</v>
      </c>
      <c r="C210" s="9">
        <v>9.26</v>
      </c>
    </row>
    <row r="214" spans="1:3">
      <c r="A214" s="1" t="s">
        <v>78</v>
      </c>
    </row>
    <row r="215" spans="1:3">
      <c r="A215" s="1" t="s">
        <v>69</v>
      </c>
      <c r="B215" s="1" t="s">
        <v>11</v>
      </c>
      <c r="C215" s="1" t="s">
        <v>73</v>
      </c>
    </row>
    <row r="217" spans="1:3">
      <c r="A217" s="2"/>
      <c r="B217" s="2" t="s">
        <v>70</v>
      </c>
      <c r="C217" s="2" t="s">
        <v>71</v>
      </c>
    </row>
    <row r="218" spans="1:3">
      <c r="A218" s="1">
        <v>2010</v>
      </c>
      <c r="B218" s="8">
        <v>12.4</v>
      </c>
      <c r="C218" s="8">
        <v>14.7</v>
      </c>
    </row>
    <row r="219" spans="1:3">
      <c r="A219" s="1">
        <v>2011</v>
      </c>
      <c r="B219" s="8">
        <v>11</v>
      </c>
      <c r="C219" s="8">
        <v>13.8</v>
      </c>
    </row>
    <row r="220" spans="1:3">
      <c r="A220" s="1">
        <v>2012</v>
      </c>
      <c r="B220" s="8">
        <v>9.5</v>
      </c>
      <c r="C220" s="8">
        <v>12.8</v>
      </c>
    </row>
    <row r="221" spans="1:3">
      <c r="A221" s="1">
        <v>2013</v>
      </c>
      <c r="B221" s="8">
        <v>8.9</v>
      </c>
      <c r="C221" s="8">
        <v>12</v>
      </c>
    </row>
    <row r="222" spans="1:3">
      <c r="A222" s="1">
        <v>2014</v>
      </c>
      <c r="B222" s="8">
        <v>8.4</v>
      </c>
      <c r="C222" s="8">
        <v>11.1</v>
      </c>
    </row>
    <row r="223" spans="1:3">
      <c r="A223" s="1">
        <v>2015</v>
      </c>
      <c r="B223" s="8">
        <v>7.7</v>
      </c>
      <c r="C223" s="8">
        <v>10.7</v>
      </c>
    </row>
    <row r="224" spans="1:3">
      <c r="A224" s="1">
        <v>2016</v>
      </c>
      <c r="B224" s="8">
        <v>7.7</v>
      </c>
      <c r="C224" s="8">
        <v>10</v>
      </c>
    </row>
    <row r="225" spans="1:3">
      <c r="A225" s="1">
        <v>2017</v>
      </c>
      <c r="B225" s="8">
        <v>8.3000000000000007</v>
      </c>
      <c r="C225" s="8">
        <v>9.8000000000000007</v>
      </c>
    </row>
    <row r="226" spans="1:3">
      <c r="A226" s="1">
        <v>2018</v>
      </c>
      <c r="B226" s="8">
        <v>9</v>
      </c>
      <c r="C226" s="8">
        <v>9.6</v>
      </c>
    </row>
    <row r="227" spans="1:3">
      <c r="A227" s="1">
        <v>2019</v>
      </c>
      <c r="B227" s="8">
        <v>9.6</v>
      </c>
      <c r="C227" s="8">
        <v>9.5</v>
      </c>
    </row>
    <row r="228" spans="1:3">
      <c r="A228" s="1">
        <v>2020</v>
      </c>
      <c r="B228" s="8">
        <v>9.8000000000000007</v>
      </c>
      <c r="C228" s="8">
        <v>9.1999999999999993</v>
      </c>
    </row>
    <row r="229" spans="1:3">
      <c r="A229" s="1">
        <v>2021</v>
      </c>
      <c r="B229" s="8">
        <v>9.8000000000000007</v>
      </c>
      <c r="C229" s="8">
        <v>8.1999999999999993</v>
      </c>
    </row>
    <row r="230" spans="1:3">
      <c r="A230" s="1">
        <v>2022</v>
      </c>
      <c r="B230" s="8">
        <v>9.1</v>
      </c>
      <c r="C230" s="8">
        <v>8</v>
      </c>
    </row>
    <row r="231" spans="1:3">
      <c r="A231" s="1">
        <v>2023</v>
      </c>
      <c r="B231" s="8">
        <v>8.6999999999999993</v>
      </c>
      <c r="C231" s="8">
        <v>8.1999999999999993</v>
      </c>
    </row>
    <row r="232" spans="1:3">
      <c r="A232" s="1">
        <v>2024</v>
      </c>
      <c r="B232" s="8">
        <v>8.1999999999999993</v>
      </c>
      <c r="C232" s="8">
        <v>8.1999999999999993</v>
      </c>
    </row>
    <row r="236" spans="1:3">
      <c r="A236" s="1" t="s">
        <v>79</v>
      </c>
    </row>
    <row r="237" spans="1:3">
      <c r="A237" s="1" t="s">
        <v>69</v>
      </c>
      <c r="B237" s="1" t="s">
        <v>11</v>
      </c>
      <c r="C237" s="1" t="s">
        <v>73</v>
      </c>
    </row>
    <row r="239" spans="1:3">
      <c r="A239" s="2"/>
      <c r="B239" s="2" t="s">
        <v>70</v>
      </c>
      <c r="C239" s="2" t="s">
        <v>71</v>
      </c>
    </row>
    <row r="240" spans="1:3">
      <c r="A240" s="1">
        <v>2010</v>
      </c>
      <c r="B240" s="8">
        <v>45.9</v>
      </c>
      <c r="C240" s="8">
        <v>101.2</v>
      </c>
    </row>
    <row r="241" spans="1:3">
      <c r="A241" s="1">
        <v>2011</v>
      </c>
      <c r="B241" s="8">
        <v>39.1</v>
      </c>
      <c r="C241" s="8">
        <v>88.3</v>
      </c>
    </row>
    <row r="242" spans="1:3">
      <c r="A242" s="1">
        <v>2012</v>
      </c>
      <c r="B242" s="8">
        <v>37.6</v>
      </c>
      <c r="C242" s="8">
        <v>76.2</v>
      </c>
    </row>
    <row r="243" spans="1:3">
      <c r="A243" s="1">
        <v>2013</v>
      </c>
      <c r="B243" s="8">
        <v>61.7</v>
      </c>
      <c r="C243" s="8">
        <v>65.3</v>
      </c>
    </row>
    <row r="244" spans="1:3">
      <c r="A244" s="1">
        <v>2014</v>
      </c>
      <c r="B244" s="8">
        <v>84.5</v>
      </c>
      <c r="C244" s="8">
        <v>60.8</v>
      </c>
    </row>
    <row r="245" spans="1:3">
      <c r="A245" s="1">
        <v>2015</v>
      </c>
      <c r="B245" s="8">
        <v>78.400000000000006</v>
      </c>
      <c r="C245" s="8">
        <v>58.5</v>
      </c>
    </row>
    <row r="246" spans="1:3">
      <c r="A246" s="1">
        <v>2016</v>
      </c>
      <c r="B246" s="8">
        <v>70.7</v>
      </c>
      <c r="C246" s="8">
        <v>54.6</v>
      </c>
    </row>
    <row r="247" spans="1:3">
      <c r="A247" s="1">
        <v>2017</v>
      </c>
      <c r="B247" s="8">
        <v>69.3</v>
      </c>
      <c r="C247" s="8">
        <v>53.4</v>
      </c>
    </row>
    <row r="248" spans="1:3">
      <c r="A248" s="1">
        <v>2018</v>
      </c>
      <c r="B248" s="8">
        <v>68.5</v>
      </c>
      <c r="C248" s="8">
        <v>47.9</v>
      </c>
    </row>
    <row r="249" spans="1:3">
      <c r="A249" s="1">
        <v>2019</v>
      </c>
      <c r="B249" s="8">
        <v>58.9</v>
      </c>
      <c r="C249" s="8">
        <v>49</v>
      </c>
    </row>
    <row r="250" spans="1:3">
      <c r="A250" s="1">
        <v>2020</v>
      </c>
      <c r="B250" s="8">
        <v>26.8</v>
      </c>
      <c r="C250" s="8">
        <v>41.5</v>
      </c>
    </row>
    <row r="251" spans="1:3">
      <c r="A251" s="1">
        <v>2021</v>
      </c>
      <c r="B251" s="8">
        <v>8.6999999999999993</v>
      </c>
      <c r="C251" s="8">
        <v>23</v>
      </c>
    </row>
    <row r="252" spans="1:3">
      <c r="A252" s="1">
        <v>2022</v>
      </c>
      <c r="B252" s="8"/>
      <c r="C252" s="8">
        <v>15.9</v>
      </c>
    </row>
    <row r="253" spans="1:3">
      <c r="A253" s="1">
        <v>2023</v>
      </c>
      <c r="B253" s="8"/>
      <c r="C253" s="8">
        <v>13</v>
      </c>
    </row>
    <row r="254" spans="1:3">
      <c r="A254" s="1">
        <v>2024</v>
      </c>
      <c r="B254" s="8"/>
      <c r="C254" s="8">
        <v>12.6</v>
      </c>
    </row>
    <row r="258" spans="1:3">
      <c r="A258" s="1" t="s">
        <v>80</v>
      </c>
    </row>
    <row r="259" spans="1:3">
      <c r="A259" s="1" t="s">
        <v>81</v>
      </c>
      <c r="B259" s="1" t="s">
        <v>11</v>
      </c>
      <c r="C259" s="1" t="s">
        <v>73</v>
      </c>
    </row>
    <row r="261" spans="1:3">
      <c r="A261" s="2"/>
      <c r="B261" s="2" t="s">
        <v>70</v>
      </c>
      <c r="C261" s="2" t="s">
        <v>71</v>
      </c>
    </row>
    <row r="262" spans="1:3">
      <c r="A262" s="1">
        <v>2010</v>
      </c>
      <c r="B262" s="8">
        <v>22.5</v>
      </c>
      <c r="C262" s="8">
        <v>24.2</v>
      </c>
    </row>
    <row r="263" spans="1:3">
      <c r="A263" s="1">
        <v>2011</v>
      </c>
      <c r="B263" s="8">
        <v>24.3</v>
      </c>
      <c r="C263" s="8">
        <v>24.9</v>
      </c>
    </row>
    <row r="264" spans="1:3">
      <c r="A264" s="1">
        <v>2012</v>
      </c>
      <c r="B264" s="8">
        <v>24.4</v>
      </c>
      <c r="C264" s="8">
        <v>24.5</v>
      </c>
    </row>
    <row r="265" spans="1:3">
      <c r="A265" s="1">
        <v>2013</v>
      </c>
      <c r="B265" s="8">
        <v>23.3</v>
      </c>
      <c r="C265" s="8">
        <v>23.6</v>
      </c>
    </row>
    <row r="266" spans="1:3">
      <c r="A266" s="1">
        <v>2014</v>
      </c>
      <c r="B266" s="8">
        <v>23.4</v>
      </c>
      <c r="C266" s="8">
        <v>23.8</v>
      </c>
    </row>
    <row r="267" spans="1:3">
      <c r="A267" s="1">
        <v>2015</v>
      </c>
      <c r="B267" s="8">
        <v>23</v>
      </c>
      <c r="C267" s="8">
        <v>23.7</v>
      </c>
    </row>
    <row r="268" spans="1:3">
      <c r="A268" s="1">
        <v>2016</v>
      </c>
      <c r="B268" s="8">
        <v>21.3</v>
      </c>
      <c r="C268" s="8">
        <v>24.1</v>
      </c>
    </row>
    <row r="269" spans="1:3">
      <c r="A269" s="1">
        <v>2017</v>
      </c>
      <c r="B269" s="8">
        <v>22.8</v>
      </c>
      <c r="C269" s="8">
        <v>24.2</v>
      </c>
    </row>
    <row r="270" spans="1:3">
      <c r="A270" s="1">
        <v>2018</v>
      </c>
      <c r="B270" s="8">
        <v>23.1</v>
      </c>
      <c r="C270" s="8">
        <v>24.4</v>
      </c>
    </row>
    <row r="271" spans="1:3">
      <c r="A271" s="1">
        <v>2019</v>
      </c>
      <c r="B271" s="8">
        <v>24</v>
      </c>
      <c r="C271" s="8">
        <v>24.3</v>
      </c>
    </row>
    <row r="272" spans="1:3">
      <c r="A272" s="1">
        <v>2020</v>
      </c>
      <c r="B272" s="8">
        <v>24.1</v>
      </c>
      <c r="C272" s="8">
        <v>25.7</v>
      </c>
    </row>
    <row r="273" spans="1:3">
      <c r="A273" s="1">
        <v>2021</v>
      </c>
      <c r="B273" s="8">
        <v>23.5</v>
      </c>
      <c r="C273" s="8">
        <v>23.5</v>
      </c>
    </row>
    <row r="274" spans="1:3">
      <c r="A274" s="1">
        <v>2022</v>
      </c>
      <c r="B274" s="8">
        <v>23.8</v>
      </c>
      <c r="C274" s="8">
        <v>24.2</v>
      </c>
    </row>
    <row r="275" spans="1:3">
      <c r="A275" s="1">
        <v>2023</v>
      </c>
      <c r="B275" s="8">
        <v>24.5</v>
      </c>
      <c r="C275" s="8">
        <v>24.2</v>
      </c>
    </row>
    <row r="276" spans="1:3">
      <c r="A276" s="1">
        <v>2024</v>
      </c>
      <c r="B276" s="8">
        <v>25.5</v>
      </c>
      <c r="C276" s="8">
        <v>25.3</v>
      </c>
    </row>
    <row r="280" spans="1:3">
      <c r="A280" s="1" t="s">
        <v>82</v>
      </c>
    </row>
    <row r="281" spans="1:3">
      <c r="A281" s="1" t="s">
        <v>81</v>
      </c>
      <c r="B281" s="1" t="s">
        <v>11</v>
      </c>
      <c r="C281" s="1" t="s">
        <v>73</v>
      </c>
    </row>
    <row r="283" spans="1:3">
      <c r="A283" s="2"/>
      <c r="B283" s="2" t="s">
        <v>70</v>
      </c>
      <c r="C283" s="2" t="s">
        <v>71</v>
      </c>
    </row>
    <row r="284" spans="1:3">
      <c r="A284" s="1">
        <v>2010</v>
      </c>
      <c r="B284" s="8">
        <v>11</v>
      </c>
      <c r="C284" s="8">
        <v>11</v>
      </c>
    </row>
    <row r="285" spans="1:3">
      <c r="A285" s="1">
        <v>2011</v>
      </c>
      <c r="B285" s="8">
        <v>9.9</v>
      </c>
      <c r="C285" s="8">
        <v>11.5</v>
      </c>
    </row>
    <row r="286" spans="1:3">
      <c r="A286" s="1">
        <v>2012</v>
      </c>
      <c r="B286" s="8">
        <v>11.1</v>
      </c>
      <c r="C286" s="8">
        <v>11.8</v>
      </c>
    </row>
    <row r="287" spans="1:3">
      <c r="A287" s="1">
        <v>2013</v>
      </c>
      <c r="B287" s="8">
        <v>11.3</v>
      </c>
      <c r="C287" s="8">
        <v>12.2</v>
      </c>
    </row>
    <row r="288" spans="1:3">
      <c r="A288" s="1">
        <v>2014</v>
      </c>
      <c r="B288" s="8">
        <v>12.6</v>
      </c>
      <c r="C288" s="8">
        <v>12.7</v>
      </c>
    </row>
    <row r="289" spans="1:3">
      <c r="A289" s="1">
        <v>2015</v>
      </c>
      <c r="B289" s="8">
        <v>11.3</v>
      </c>
      <c r="C289" s="8">
        <v>12.4</v>
      </c>
    </row>
    <row r="290" spans="1:3">
      <c r="A290" s="1">
        <v>2016</v>
      </c>
      <c r="B290" s="8">
        <v>7.9</v>
      </c>
      <c r="C290" s="8">
        <v>13</v>
      </c>
    </row>
    <row r="291" spans="1:3">
      <c r="A291" s="1">
        <v>2017</v>
      </c>
      <c r="B291" s="8">
        <v>10.5</v>
      </c>
      <c r="C291" s="8">
        <v>13.4</v>
      </c>
    </row>
    <row r="292" spans="1:3">
      <c r="A292" s="1">
        <v>2018</v>
      </c>
      <c r="B292" s="8">
        <v>10.7</v>
      </c>
      <c r="C292" s="8">
        <v>13.6</v>
      </c>
    </row>
    <row r="293" spans="1:3">
      <c r="A293" s="1">
        <v>2019</v>
      </c>
      <c r="B293" s="8">
        <v>11.3</v>
      </c>
      <c r="C293" s="8">
        <v>13.9</v>
      </c>
    </row>
    <row r="294" spans="1:3">
      <c r="A294" s="1">
        <v>2020</v>
      </c>
      <c r="B294" s="8">
        <v>10.199999999999999</v>
      </c>
      <c r="C294" s="8">
        <v>12.8</v>
      </c>
    </row>
    <row r="295" spans="1:3">
      <c r="A295" s="1">
        <v>2021</v>
      </c>
      <c r="B295" s="8">
        <v>9.4</v>
      </c>
      <c r="C295" s="8">
        <v>12.3</v>
      </c>
    </row>
    <row r="296" spans="1:3">
      <c r="A296" s="1">
        <v>2022</v>
      </c>
      <c r="B296" s="8">
        <v>10.199999999999999</v>
      </c>
      <c r="C296" s="8">
        <v>13.5</v>
      </c>
    </row>
    <row r="297" spans="1:3">
      <c r="A297" s="1">
        <v>2023</v>
      </c>
      <c r="B297" s="8">
        <v>11.9</v>
      </c>
      <c r="C297" s="8">
        <v>13.8</v>
      </c>
    </row>
    <row r="298" spans="1:3">
      <c r="A298" s="1">
        <v>2024</v>
      </c>
      <c r="B298" s="8">
        <v>12.8</v>
      </c>
      <c r="C298" s="8">
        <v>13.9</v>
      </c>
    </row>
    <row r="302" spans="1:3">
      <c r="A302" s="1" t="s">
        <v>83</v>
      </c>
    </row>
    <row r="303" spans="1:3">
      <c r="A303" s="1" t="s">
        <v>81</v>
      </c>
      <c r="B303" s="1" t="s">
        <v>11</v>
      </c>
      <c r="C303" s="1" t="s">
        <v>73</v>
      </c>
    </row>
    <row r="305" spans="1:3">
      <c r="A305" s="2"/>
      <c r="B305" s="2" t="s">
        <v>70</v>
      </c>
      <c r="C305" s="2" t="s">
        <v>71</v>
      </c>
    </row>
    <row r="306" spans="1:3">
      <c r="A306" s="1">
        <v>2010</v>
      </c>
      <c r="B306" s="8">
        <v>9.6</v>
      </c>
      <c r="C306" s="8">
        <v>7.4</v>
      </c>
    </row>
    <row r="307" spans="1:3">
      <c r="A307" s="1">
        <v>2011</v>
      </c>
      <c r="B307" s="8">
        <v>10.4</v>
      </c>
      <c r="C307" s="8">
        <v>7.3</v>
      </c>
    </row>
    <row r="308" spans="1:3">
      <c r="A308" s="1">
        <v>2012</v>
      </c>
      <c r="B308" s="8">
        <v>10.3</v>
      </c>
      <c r="C308" s="8">
        <v>7.8</v>
      </c>
    </row>
    <row r="309" spans="1:3">
      <c r="A309" s="1">
        <v>2013</v>
      </c>
      <c r="B309" s="8">
        <v>10.6</v>
      </c>
      <c r="C309" s="8">
        <v>7.8</v>
      </c>
    </row>
    <row r="310" spans="1:3">
      <c r="A310" s="1">
        <v>2014</v>
      </c>
      <c r="B310" s="8">
        <v>10.3</v>
      </c>
      <c r="C310" s="8">
        <v>8</v>
      </c>
    </row>
    <row r="311" spans="1:3">
      <c r="A311" s="1">
        <v>2015</v>
      </c>
      <c r="B311" s="8">
        <v>10.4</v>
      </c>
      <c r="C311" s="8">
        <v>8.1999999999999993</v>
      </c>
    </row>
    <row r="312" spans="1:3">
      <c r="A312" s="1">
        <v>2016</v>
      </c>
      <c r="B312" s="8">
        <v>6.7</v>
      </c>
      <c r="C312" s="8">
        <v>8.5</v>
      </c>
    </row>
    <row r="313" spans="1:3">
      <c r="A313" s="1">
        <v>2017</v>
      </c>
      <c r="B313" s="8">
        <v>10.4</v>
      </c>
      <c r="C313" s="8">
        <v>8.8000000000000007</v>
      </c>
    </row>
    <row r="314" spans="1:3">
      <c r="A314" s="1">
        <v>2018</v>
      </c>
      <c r="B314" s="8">
        <v>10.5</v>
      </c>
      <c r="C314" s="8">
        <v>9.1</v>
      </c>
    </row>
    <row r="315" spans="1:3">
      <c r="A315" s="1">
        <v>2019</v>
      </c>
      <c r="B315" s="8">
        <v>10.199999999999999</v>
      </c>
      <c r="C315" s="8">
        <v>9.5</v>
      </c>
    </row>
    <row r="316" spans="1:3">
      <c r="A316" s="1">
        <v>2020</v>
      </c>
      <c r="B316" s="8">
        <v>9.9</v>
      </c>
      <c r="C316" s="8">
        <v>8.4</v>
      </c>
    </row>
    <row r="317" spans="1:3">
      <c r="A317" s="1">
        <v>2021</v>
      </c>
      <c r="B317" s="8">
        <v>9.6</v>
      </c>
      <c r="C317" s="8">
        <v>9.5</v>
      </c>
    </row>
    <row r="318" spans="1:3">
      <c r="A318" s="1">
        <v>2022</v>
      </c>
      <c r="B318" s="8">
        <v>10</v>
      </c>
      <c r="C318" s="8">
        <v>9.9</v>
      </c>
    </row>
    <row r="319" spans="1:3">
      <c r="A319" s="1">
        <v>2023</v>
      </c>
      <c r="B319" s="8">
        <v>10.9</v>
      </c>
      <c r="C319" s="8">
        <v>10.6</v>
      </c>
    </row>
    <row r="320" spans="1:3">
      <c r="A320" s="1">
        <v>2024</v>
      </c>
      <c r="B320" s="8">
        <v>12.1</v>
      </c>
      <c r="C320" s="8">
        <v>10.6</v>
      </c>
    </row>
    <row r="324" spans="1:3">
      <c r="A324" s="1" t="s">
        <v>84</v>
      </c>
    </row>
    <row r="325" spans="1:3">
      <c r="A325" s="1" t="s">
        <v>81</v>
      </c>
      <c r="B325" s="1" t="s">
        <v>11</v>
      </c>
      <c r="C325" s="1" t="s">
        <v>73</v>
      </c>
    </row>
    <row r="327" spans="1:3">
      <c r="A327" s="2"/>
      <c r="B327" s="2" t="s">
        <v>70</v>
      </c>
      <c r="C327" s="2" t="s">
        <v>71</v>
      </c>
    </row>
    <row r="328" spans="1:3">
      <c r="A328" s="1">
        <v>2010</v>
      </c>
      <c r="B328" s="8">
        <v>13.7</v>
      </c>
      <c r="C328" s="8">
        <v>12.9</v>
      </c>
    </row>
    <row r="329" spans="1:3">
      <c r="A329" s="1">
        <v>2011</v>
      </c>
      <c r="B329" s="8">
        <v>14.1</v>
      </c>
      <c r="C329" s="8">
        <v>13.9</v>
      </c>
    </row>
    <row r="330" spans="1:3">
      <c r="A330" s="1">
        <v>2012</v>
      </c>
      <c r="B330" s="8">
        <v>15.5</v>
      </c>
      <c r="C330" s="8">
        <v>14.4</v>
      </c>
    </row>
    <row r="331" spans="1:3">
      <c r="A331" s="1">
        <v>2013</v>
      </c>
      <c r="B331" s="8">
        <v>15.3</v>
      </c>
      <c r="C331" s="8">
        <v>14.5</v>
      </c>
    </row>
    <row r="332" spans="1:3">
      <c r="A332" s="1">
        <v>2014</v>
      </c>
      <c r="B332" s="8">
        <v>15.9</v>
      </c>
      <c r="C332" s="8">
        <v>14.7</v>
      </c>
    </row>
    <row r="333" spans="1:3">
      <c r="A333" s="1">
        <v>2015</v>
      </c>
      <c r="B333" s="8">
        <v>15.5</v>
      </c>
      <c r="C333" s="8">
        <v>14.7</v>
      </c>
    </row>
    <row r="334" spans="1:3">
      <c r="A334" s="1">
        <v>2016</v>
      </c>
      <c r="B334" s="8">
        <v>13.6</v>
      </c>
      <c r="C334" s="8">
        <v>15.3</v>
      </c>
    </row>
    <row r="335" spans="1:3">
      <c r="A335" s="1">
        <v>2017</v>
      </c>
      <c r="B335" s="8">
        <v>17.5</v>
      </c>
      <c r="C335" s="8">
        <v>15.5</v>
      </c>
    </row>
    <row r="336" spans="1:3">
      <c r="A336" s="1">
        <v>2018</v>
      </c>
      <c r="B336" s="8">
        <v>17.5</v>
      </c>
      <c r="C336" s="8">
        <v>15.4</v>
      </c>
    </row>
    <row r="337" spans="1:3">
      <c r="A337" s="1">
        <v>2019</v>
      </c>
      <c r="B337" s="8">
        <v>18.3</v>
      </c>
      <c r="C337" s="8">
        <v>14.9</v>
      </c>
    </row>
    <row r="338" spans="1:3">
      <c r="A338" s="1">
        <v>2020</v>
      </c>
      <c r="B338" s="8">
        <v>14.5</v>
      </c>
      <c r="C338" s="8">
        <v>13.2</v>
      </c>
    </row>
    <row r="339" spans="1:3">
      <c r="A339" s="1">
        <v>2021</v>
      </c>
      <c r="B339" s="8">
        <v>15</v>
      </c>
      <c r="C339" s="8">
        <v>12.7</v>
      </c>
    </row>
    <row r="340" spans="1:3">
      <c r="A340" s="1">
        <v>2022</v>
      </c>
      <c r="B340" s="8">
        <v>10.4</v>
      </c>
      <c r="C340" s="8">
        <v>13.3</v>
      </c>
    </row>
    <row r="341" spans="1:3">
      <c r="A341" s="1">
        <v>2023</v>
      </c>
      <c r="B341" s="8">
        <v>13.1</v>
      </c>
      <c r="C341" s="8">
        <v>13.2</v>
      </c>
    </row>
    <row r="342" spans="1:3">
      <c r="A342" s="1">
        <v>2024</v>
      </c>
      <c r="B342" s="8">
        <v>13.2</v>
      </c>
      <c r="C342" s="8">
        <v>13.2</v>
      </c>
    </row>
    <row r="346" spans="1:3">
      <c r="A346" s="1" t="s">
        <v>85</v>
      </c>
    </row>
    <row r="347" spans="1:3">
      <c r="A347" s="1" t="s">
        <v>81</v>
      </c>
      <c r="B347" s="1" t="s">
        <v>11</v>
      </c>
      <c r="C347" s="1" t="s">
        <v>73</v>
      </c>
    </row>
    <row r="349" spans="1:3">
      <c r="A349" s="2"/>
      <c r="B349" s="2" t="s">
        <v>70</v>
      </c>
      <c r="C349" s="2" t="s">
        <v>71</v>
      </c>
    </row>
    <row r="350" spans="1:3">
      <c r="A350" s="1">
        <v>2010</v>
      </c>
      <c r="B350" s="8">
        <v>12.8</v>
      </c>
      <c r="C350" s="8">
        <v>10.9</v>
      </c>
    </row>
    <row r="351" spans="1:3">
      <c r="A351" s="1">
        <v>2011</v>
      </c>
      <c r="B351" s="8">
        <v>12</v>
      </c>
      <c r="C351" s="8">
        <v>10.9</v>
      </c>
    </row>
    <row r="352" spans="1:3">
      <c r="A352" s="1">
        <v>2012</v>
      </c>
      <c r="B352" s="8">
        <v>12.3</v>
      </c>
      <c r="C352" s="8">
        <v>10.9</v>
      </c>
    </row>
    <row r="353" spans="1:3">
      <c r="A353" s="1">
        <v>2013</v>
      </c>
      <c r="B353" s="8">
        <v>11.6</v>
      </c>
      <c r="C353" s="8">
        <v>10.8</v>
      </c>
    </row>
    <row r="354" spans="1:3">
      <c r="A354" s="1">
        <v>2014</v>
      </c>
      <c r="B354" s="8">
        <v>11.3</v>
      </c>
      <c r="C354" s="8">
        <v>11.2</v>
      </c>
    </row>
    <row r="355" spans="1:3">
      <c r="A355" s="1">
        <v>2015</v>
      </c>
      <c r="B355" s="8">
        <v>9.8000000000000007</v>
      </c>
      <c r="C355" s="8">
        <v>10.4</v>
      </c>
    </row>
    <row r="356" spans="1:3">
      <c r="A356" s="1">
        <v>2016</v>
      </c>
      <c r="B356" s="8">
        <v>11.5</v>
      </c>
      <c r="C356" s="8">
        <v>10.6</v>
      </c>
    </row>
    <row r="357" spans="1:3">
      <c r="A357" s="1">
        <v>2017</v>
      </c>
      <c r="B357" s="8">
        <v>10.9</v>
      </c>
      <c r="C357" s="8">
        <v>10.9</v>
      </c>
    </row>
    <row r="358" spans="1:3">
      <c r="A358" s="1">
        <v>2018</v>
      </c>
      <c r="B358" s="8">
        <v>11.2</v>
      </c>
      <c r="C358" s="8">
        <v>11.3</v>
      </c>
    </row>
    <row r="359" spans="1:3">
      <c r="A359" s="1">
        <v>2019</v>
      </c>
      <c r="B359" s="8">
        <v>11.7</v>
      </c>
      <c r="C359" s="8">
        <v>11.9</v>
      </c>
    </row>
    <row r="360" spans="1:3">
      <c r="A360" s="1">
        <v>2020</v>
      </c>
      <c r="B360" s="8">
        <v>9.8000000000000007</v>
      </c>
      <c r="C360" s="8">
        <v>13.3</v>
      </c>
    </row>
    <row r="361" spans="1:3">
      <c r="A361" s="1">
        <v>2021</v>
      </c>
      <c r="B361" s="8">
        <v>9.1</v>
      </c>
      <c r="C361" s="8">
        <v>13.7</v>
      </c>
    </row>
    <row r="362" spans="1:3">
      <c r="A362" s="1">
        <v>2022</v>
      </c>
      <c r="B362" s="8">
        <v>13.5</v>
      </c>
      <c r="C362" s="8">
        <v>14.2</v>
      </c>
    </row>
    <row r="363" spans="1:3">
      <c r="A363" s="1">
        <v>2023</v>
      </c>
      <c r="B363" s="8">
        <v>16.3</v>
      </c>
      <c r="C363" s="8">
        <v>14.8</v>
      </c>
    </row>
    <row r="364" spans="1:3">
      <c r="A364" s="1">
        <v>2024</v>
      </c>
      <c r="B364" s="8">
        <v>16.600000000000001</v>
      </c>
      <c r="C364" s="8">
        <v>14.7</v>
      </c>
    </row>
    <row r="368" spans="1:3">
      <c r="A368" s="1" t="s">
        <v>86</v>
      </c>
    </row>
    <row r="369" spans="1:3">
      <c r="A369" s="1" t="s">
        <v>81</v>
      </c>
      <c r="B369" s="1" t="s">
        <v>11</v>
      </c>
      <c r="C369" s="1" t="s">
        <v>73</v>
      </c>
    </row>
    <row r="371" spans="1:3">
      <c r="A371" s="2"/>
      <c r="B371" s="2" t="s">
        <v>70</v>
      </c>
      <c r="C371" s="2" t="s">
        <v>71</v>
      </c>
    </row>
    <row r="372" spans="1:3">
      <c r="A372" s="1">
        <v>2010</v>
      </c>
      <c r="B372" s="8">
        <v>15.4</v>
      </c>
      <c r="C372" s="8">
        <v>20.399999999999999</v>
      </c>
    </row>
    <row r="373" spans="1:3">
      <c r="A373" s="1">
        <v>2011</v>
      </c>
      <c r="B373" s="8">
        <v>15.5</v>
      </c>
      <c r="C373" s="8">
        <v>20.5</v>
      </c>
    </row>
    <row r="374" spans="1:3">
      <c r="A374" s="1">
        <v>2012</v>
      </c>
      <c r="B374" s="8">
        <v>15.4</v>
      </c>
      <c r="C374" s="8">
        <v>20.2</v>
      </c>
    </row>
    <row r="375" spans="1:3">
      <c r="A375" s="1">
        <v>2013</v>
      </c>
      <c r="B375" s="8">
        <v>15</v>
      </c>
      <c r="C375" s="8">
        <v>19.8</v>
      </c>
    </row>
    <row r="376" spans="1:3">
      <c r="A376" s="1">
        <v>2014</v>
      </c>
      <c r="B376" s="8">
        <v>15.9</v>
      </c>
      <c r="C376" s="8">
        <v>19.7</v>
      </c>
    </row>
    <row r="377" spans="1:3">
      <c r="A377" s="1">
        <v>2015</v>
      </c>
      <c r="B377" s="8">
        <v>16.399999999999999</v>
      </c>
      <c r="C377" s="8">
        <v>19.5</v>
      </c>
    </row>
    <row r="378" spans="1:3">
      <c r="A378" s="1">
        <v>2016</v>
      </c>
      <c r="B378" s="8">
        <v>18.600000000000001</v>
      </c>
      <c r="C378" s="8">
        <v>19.5</v>
      </c>
    </row>
    <row r="379" spans="1:3">
      <c r="A379" s="1">
        <v>2017</v>
      </c>
      <c r="B379" s="8">
        <v>19.2</v>
      </c>
      <c r="C379" s="8">
        <v>19.399999999999999</v>
      </c>
    </row>
    <row r="380" spans="1:3">
      <c r="A380" s="1">
        <v>2018</v>
      </c>
      <c r="B380" s="8">
        <v>18.899999999999999</v>
      </c>
      <c r="C380" s="8">
        <v>19.2</v>
      </c>
    </row>
    <row r="381" spans="1:3">
      <c r="A381" s="1">
        <v>2019</v>
      </c>
      <c r="B381" s="8">
        <v>18</v>
      </c>
      <c r="C381" s="8">
        <v>19.2</v>
      </c>
    </row>
    <row r="382" spans="1:3">
      <c r="A382" s="1">
        <v>2020</v>
      </c>
      <c r="B382" s="8">
        <v>17.899999999999999</v>
      </c>
      <c r="C382" s="8">
        <v>19.100000000000001</v>
      </c>
    </row>
    <row r="383" spans="1:3">
      <c r="A383" s="1">
        <v>2021</v>
      </c>
      <c r="B383" s="8">
        <v>16.8</v>
      </c>
      <c r="C383" s="8">
        <v>16.600000000000001</v>
      </c>
    </row>
    <row r="384" spans="1:3">
      <c r="A384" s="1">
        <v>2022</v>
      </c>
      <c r="B384" s="8">
        <v>17.3</v>
      </c>
      <c r="C384" s="8">
        <v>17.3</v>
      </c>
    </row>
    <row r="385" spans="1:3">
      <c r="A385" s="1">
        <v>2023</v>
      </c>
      <c r="B385" s="8">
        <v>16.399999999999999</v>
      </c>
      <c r="C385" s="8">
        <v>17.399999999999999</v>
      </c>
    </row>
    <row r="386" spans="1:3">
      <c r="A386" s="1">
        <v>2024</v>
      </c>
      <c r="B386" s="8">
        <v>15.3</v>
      </c>
      <c r="C386" s="8">
        <v>17</v>
      </c>
    </row>
    <row r="390" spans="1:3">
      <c r="A390" s="1" t="s">
        <v>87</v>
      </c>
    </row>
    <row r="391" spans="1:3">
      <c r="A391" s="1" t="s">
        <v>81</v>
      </c>
      <c r="B391" s="1" t="s">
        <v>11</v>
      </c>
      <c r="C391" s="1" t="s">
        <v>73</v>
      </c>
    </row>
    <row r="393" spans="1:3">
      <c r="A393" s="2"/>
      <c r="B393" s="2" t="s">
        <v>70</v>
      </c>
      <c r="C393" s="2" t="s">
        <v>71</v>
      </c>
    </row>
    <row r="394" spans="1:3">
      <c r="A394" s="1">
        <v>2010</v>
      </c>
      <c r="B394" s="8">
        <v>69.599999999999994</v>
      </c>
      <c r="C394" s="8">
        <v>66.400000000000006</v>
      </c>
    </row>
    <row r="395" spans="1:3">
      <c r="A395" s="1">
        <v>2011</v>
      </c>
      <c r="B395" s="8">
        <v>70.7</v>
      </c>
      <c r="C395" s="8">
        <v>68.5</v>
      </c>
    </row>
    <row r="396" spans="1:3">
      <c r="A396" s="1">
        <v>2012</v>
      </c>
      <c r="B396" s="8">
        <v>73.599999999999994</v>
      </c>
      <c r="C396" s="8">
        <v>69.400000000000006</v>
      </c>
    </row>
    <row r="397" spans="1:3">
      <c r="A397" s="1">
        <v>2013</v>
      </c>
      <c r="B397" s="8">
        <v>72.099999999999994</v>
      </c>
      <c r="C397" s="8">
        <v>68.900000000000006</v>
      </c>
    </row>
    <row r="398" spans="1:3">
      <c r="A398" s="1">
        <v>2014</v>
      </c>
      <c r="B398" s="8">
        <v>73.5</v>
      </c>
      <c r="C398" s="8">
        <v>70.400000000000006</v>
      </c>
    </row>
    <row r="399" spans="1:3">
      <c r="A399" s="1">
        <v>2015</v>
      </c>
      <c r="B399" s="8">
        <v>70</v>
      </c>
      <c r="C399" s="8">
        <v>69.400000000000006</v>
      </c>
    </row>
    <row r="400" spans="1:3">
      <c r="A400" s="1">
        <v>2016</v>
      </c>
      <c r="B400" s="8">
        <v>61</v>
      </c>
      <c r="C400" s="8">
        <v>71.5</v>
      </c>
    </row>
    <row r="401" spans="1:3">
      <c r="A401" s="1">
        <v>2017</v>
      </c>
      <c r="B401" s="8">
        <v>72.099999999999994</v>
      </c>
      <c r="C401" s="8">
        <v>72.8</v>
      </c>
    </row>
    <row r="402" spans="1:3">
      <c r="A402" s="1">
        <v>2018</v>
      </c>
      <c r="B402" s="8">
        <v>73</v>
      </c>
      <c r="C402" s="8">
        <v>73.8</v>
      </c>
    </row>
    <row r="403" spans="1:3">
      <c r="A403" s="1">
        <v>2019</v>
      </c>
      <c r="B403" s="8">
        <v>75.5</v>
      </c>
      <c r="C403" s="8">
        <v>74.5</v>
      </c>
    </row>
    <row r="404" spans="1:3">
      <c r="A404" s="1">
        <v>2020</v>
      </c>
      <c r="B404" s="8">
        <v>68.5</v>
      </c>
      <c r="C404" s="8">
        <v>73.400000000000006</v>
      </c>
    </row>
    <row r="405" spans="1:3">
      <c r="A405" s="1">
        <v>2021</v>
      </c>
      <c r="B405" s="8">
        <v>66.599999999999994</v>
      </c>
      <c r="C405" s="8">
        <v>71.7</v>
      </c>
    </row>
    <row r="406" spans="1:3">
      <c r="A406" s="1">
        <v>2022</v>
      </c>
      <c r="B406" s="8">
        <v>67.900000000000006</v>
      </c>
      <c r="C406" s="8">
        <v>75.099999999999994</v>
      </c>
    </row>
    <row r="407" spans="1:3">
      <c r="A407" s="1">
        <v>2023</v>
      </c>
      <c r="B407" s="8">
        <v>76.7</v>
      </c>
      <c r="C407" s="8">
        <v>76.599999999999994</v>
      </c>
    </row>
    <row r="408" spans="1:3">
      <c r="A408" s="1">
        <v>2024</v>
      </c>
      <c r="B408" s="8">
        <v>80.2</v>
      </c>
      <c r="C408" s="8">
        <v>77.7</v>
      </c>
    </row>
    <row r="412" spans="1:3">
      <c r="A412" s="1" t="s">
        <v>88</v>
      </c>
    </row>
    <row r="413" spans="1:3">
      <c r="A413" s="1" t="s">
        <v>89</v>
      </c>
      <c r="B413" s="1" t="s">
        <v>11</v>
      </c>
      <c r="C413" s="1" t="s">
        <v>75</v>
      </c>
    </row>
    <row r="415" spans="1:3">
      <c r="A415" s="2"/>
      <c r="B415" s="2" t="s">
        <v>70</v>
      </c>
      <c r="C415" s="2" t="s">
        <v>71</v>
      </c>
    </row>
    <row r="416" spans="1:3">
      <c r="A416" s="1">
        <v>2011</v>
      </c>
      <c r="B416" s="5">
        <v>6459</v>
      </c>
      <c r="C416" s="5">
        <v>6155</v>
      </c>
    </row>
    <row r="417" spans="1:3">
      <c r="A417" s="1">
        <v>2012</v>
      </c>
      <c r="B417" s="5">
        <v>5855</v>
      </c>
      <c r="C417" s="5">
        <v>5416</v>
      </c>
    </row>
    <row r="418" spans="1:3">
      <c r="A418" s="1">
        <v>2013</v>
      </c>
      <c r="B418" s="5">
        <v>5802</v>
      </c>
      <c r="C418" s="5">
        <v>5222</v>
      </c>
    </row>
    <row r="419" spans="1:3">
      <c r="A419" s="1">
        <v>2014</v>
      </c>
      <c r="B419" s="5">
        <v>6021</v>
      </c>
      <c r="C419" s="5">
        <v>5294</v>
      </c>
    </row>
    <row r="420" spans="1:3">
      <c r="A420" s="1">
        <v>2015</v>
      </c>
      <c r="B420" s="5">
        <v>6393</v>
      </c>
      <c r="C420" s="5">
        <v>5530</v>
      </c>
    </row>
    <row r="421" spans="1:3">
      <c r="A421" s="1">
        <v>2016</v>
      </c>
      <c r="B421" s="5">
        <v>5901</v>
      </c>
      <c r="C421" s="5">
        <v>5081</v>
      </c>
    </row>
    <row r="422" spans="1:3">
      <c r="A422" s="1">
        <v>2017</v>
      </c>
      <c r="B422" s="5">
        <v>5933</v>
      </c>
      <c r="C422" s="5">
        <v>5112</v>
      </c>
    </row>
    <row r="423" spans="1:3">
      <c r="A423" s="1">
        <v>2018</v>
      </c>
      <c r="B423" s="5">
        <v>5424</v>
      </c>
      <c r="C423" s="5">
        <v>5140</v>
      </c>
    </row>
    <row r="424" spans="1:3">
      <c r="A424" s="1">
        <v>2019</v>
      </c>
      <c r="B424" s="5">
        <v>5611</v>
      </c>
      <c r="C424" s="5">
        <v>5114</v>
      </c>
    </row>
    <row r="425" spans="1:3">
      <c r="A425" s="1">
        <v>2020</v>
      </c>
      <c r="B425" s="5">
        <v>5651</v>
      </c>
      <c r="C425" s="5">
        <v>4907</v>
      </c>
    </row>
    <row r="426" spans="1:3">
      <c r="A426" s="1">
        <v>2021</v>
      </c>
      <c r="B426" s="5">
        <v>5590</v>
      </c>
      <c r="C426" s="5">
        <v>4809</v>
      </c>
    </row>
    <row r="427" spans="1:3">
      <c r="A427" s="1">
        <v>2022</v>
      </c>
      <c r="B427" s="5">
        <v>5658</v>
      </c>
      <c r="C427" s="5">
        <v>4845</v>
      </c>
    </row>
    <row r="428" spans="1:3">
      <c r="A428" s="1">
        <v>2023</v>
      </c>
      <c r="B428" s="5">
        <v>5771</v>
      </c>
      <c r="C428" s="5">
        <v>4907</v>
      </c>
    </row>
    <row r="429" spans="1:3">
      <c r="A429" s="1">
        <v>2024</v>
      </c>
      <c r="B429" s="5">
        <v>5734</v>
      </c>
      <c r="C429" s="5">
        <v>5011</v>
      </c>
    </row>
    <row r="433" spans="1:3">
      <c r="A433" s="1" t="s">
        <v>90</v>
      </c>
    </row>
    <row r="434" spans="1:3">
      <c r="A434" s="1" t="s">
        <v>89</v>
      </c>
      <c r="B434" s="1" t="s">
        <v>11</v>
      </c>
      <c r="C434" s="1" t="s">
        <v>75</v>
      </c>
    </row>
    <row r="436" spans="1:3">
      <c r="A436" s="2"/>
      <c r="B436" s="2" t="s">
        <v>70</v>
      </c>
      <c r="C436" s="2" t="s">
        <v>71</v>
      </c>
    </row>
    <row r="437" spans="1:3">
      <c r="A437" s="1">
        <v>2011</v>
      </c>
      <c r="B437" s="5">
        <v>5854</v>
      </c>
      <c r="C437" s="5">
        <v>4343</v>
      </c>
    </row>
    <row r="438" spans="1:3">
      <c r="A438" s="1">
        <v>2012</v>
      </c>
      <c r="B438" s="5">
        <v>2453</v>
      </c>
      <c r="C438" s="5">
        <v>2806</v>
      </c>
    </row>
    <row r="439" spans="1:3">
      <c r="A439" s="1">
        <v>2013</v>
      </c>
      <c r="B439" s="5">
        <v>1539</v>
      </c>
      <c r="C439" s="5">
        <v>2376</v>
      </c>
    </row>
    <row r="440" spans="1:3">
      <c r="A440" s="1">
        <v>2014</v>
      </c>
      <c r="B440" s="5">
        <v>3662</v>
      </c>
      <c r="C440" s="5">
        <v>1726</v>
      </c>
    </row>
    <row r="441" spans="1:3">
      <c r="A441" s="1">
        <v>2015</v>
      </c>
      <c r="B441" s="5">
        <v>2905</v>
      </c>
      <c r="C441" s="5">
        <v>869</v>
      </c>
    </row>
    <row r="442" spans="1:3">
      <c r="A442" s="1">
        <v>2016</v>
      </c>
      <c r="B442" s="5">
        <v>386</v>
      </c>
      <c r="C442" s="5">
        <v>762</v>
      </c>
    </row>
    <row r="443" spans="1:3">
      <c r="A443" s="1">
        <v>2017</v>
      </c>
      <c r="B443" s="5">
        <v>391</v>
      </c>
      <c r="C443" s="5">
        <v>761</v>
      </c>
    </row>
    <row r="444" spans="1:3">
      <c r="A444" s="1">
        <v>2018</v>
      </c>
      <c r="B444" s="5">
        <v>398</v>
      </c>
      <c r="C444" s="5">
        <v>718</v>
      </c>
    </row>
    <row r="445" spans="1:3">
      <c r="A445" s="1">
        <v>2019</v>
      </c>
      <c r="B445" s="5">
        <v>403</v>
      </c>
      <c r="C445" s="5">
        <v>724</v>
      </c>
    </row>
    <row r="446" spans="1:3">
      <c r="A446" s="1">
        <v>2020</v>
      </c>
      <c r="B446" s="5">
        <v>400</v>
      </c>
      <c r="C446" s="5">
        <v>713</v>
      </c>
    </row>
    <row r="447" spans="1:3">
      <c r="A447" s="1">
        <v>2021</v>
      </c>
      <c r="B447" s="5">
        <v>641</v>
      </c>
      <c r="C447" s="5">
        <v>749</v>
      </c>
    </row>
    <row r="448" spans="1:3">
      <c r="A448" s="1">
        <v>2022</v>
      </c>
      <c r="B448" s="5">
        <v>726</v>
      </c>
      <c r="C448" s="5">
        <v>634</v>
      </c>
    </row>
    <row r="449" spans="1:3">
      <c r="A449" s="1">
        <v>2023</v>
      </c>
      <c r="B449" s="5">
        <v>733</v>
      </c>
      <c r="C449" s="5">
        <v>614</v>
      </c>
    </row>
    <row r="450" spans="1:3">
      <c r="A450" s="1">
        <v>2024</v>
      </c>
      <c r="B450" s="5">
        <v>622</v>
      </c>
      <c r="C450" s="5">
        <v>666</v>
      </c>
    </row>
    <row r="454" spans="1:3">
      <c r="A454" s="1" t="s">
        <v>91</v>
      </c>
    </row>
    <row r="455" spans="1:3">
      <c r="A455" s="1" t="s">
        <v>89</v>
      </c>
      <c r="B455" s="1" t="s">
        <v>11</v>
      </c>
      <c r="C455" s="1" t="s">
        <v>75</v>
      </c>
    </row>
    <row r="457" spans="1:3">
      <c r="A457" s="2"/>
      <c r="B457" s="2" t="s">
        <v>70</v>
      </c>
      <c r="C457" s="2" t="s">
        <v>71</v>
      </c>
    </row>
    <row r="458" spans="1:3">
      <c r="A458" s="1">
        <v>2011</v>
      </c>
      <c r="B458" s="5">
        <v>19141</v>
      </c>
      <c r="C458" s="5">
        <v>20577</v>
      </c>
    </row>
    <row r="459" spans="1:3">
      <c r="A459" s="1">
        <v>2012</v>
      </c>
      <c r="B459" s="5">
        <v>25200</v>
      </c>
      <c r="C459" s="5">
        <v>21903</v>
      </c>
    </row>
    <row r="460" spans="1:3">
      <c r="A460" s="1">
        <v>2013</v>
      </c>
      <c r="B460" s="5">
        <v>25703</v>
      </c>
      <c r="C460" s="5">
        <v>24046</v>
      </c>
    </row>
    <row r="461" spans="1:3">
      <c r="A461" s="1">
        <v>2014</v>
      </c>
      <c r="B461" s="5">
        <v>24952</v>
      </c>
      <c r="C461" s="5">
        <v>24925</v>
      </c>
    </row>
    <row r="462" spans="1:3">
      <c r="A462" s="1">
        <v>2015</v>
      </c>
      <c r="B462" s="5">
        <v>19614</v>
      </c>
      <c r="C462" s="5">
        <v>24562</v>
      </c>
    </row>
    <row r="463" spans="1:3">
      <c r="A463" s="1">
        <v>2016</v>
      </c>
      <c r="B463" s="5">
        <v>17699</v>
      </c>
      <c r="C463" s="5">
        <v>24048</v>
      </c>
    </row>
    <row r="464" spans="1:3">
      <c r="A464" s="1">
        <v>2017</v>
      </c>
      <c r="B464" s="5">
        <v>19911</v>
      </c>
      <c r="C464" s="5">
        <v>23880</v>
      </c>
    </row>
    <row r="465" spans="1:3">
      <c r="A465" s="1">
        <v>2018</v>
      </c>
      <c r="B465" s="5">
        <v>23941</v>
      </c>
      <c r="C465" s="5">
        <v>24710</v>
      </c>
    </row>
    <row r="466" spans="1:3">
      <c r="A466" s="1">
        <v>2019</v>
      </c>
      <c r="B466" s="5">
        <v>26787</v>
      </c>
      <c r="C466" s="5">
        <v>24914</v>
      </c>
    </row>
    <row r="467" spans="1:3">
      <c r="A467" s="1">
        <v>2020</v>
      </c>
      <c r="B467" s="5">
        <v>20116</v>
      </c>
      <c r="C467" s="5">
        <v>27439</v>
      </c>
    </row>
    <row r="468" spans="1:3">
      <c r="A468" s="1">
        <v>2021</v>
      </c>
      <c r="B468" s="5">
        <v>20135</v>
      </c>
      <c r="C468" s="5">
        <v>23048</v>
      </c>
    </row>
    <row r="469" spans="1:3">
      <c r="A469" s="1">
        <v>2022</v>
      </c>
      <c r="B469" s="5">
        <v>19182</v>
      </c>
      <c r="C469" s="5">
        <v>23388</v>
      </c>
    </row>
    <row r="470" spans="1:3">
      <c r="A470" s="1">
        <v>2023</v>
      </c>
      <c r="B470" s="5">
        <v>20853</v>
      </c>
      <c r="C470" s="5">
        <v>24631</v>
      </c>
    </row>
    <row r="471" spans="1:3">
      <c r="A471" s="1">
        <v>2024</v>
      </c>
      <c r="B471" s="5">
        <v>20769</v>
      </c>
      <c r="C471" s="5">
        <v>25155</v>
      </c>
    </row>
    <row r="475" spans="1:3">
      <c r="A475" s="1" t="s">
        <v>92</v>
      </c>
    </row>
    <row r="476" spans="1:3">
      <c r="A476" s="1" t="s">
        <v>89</v>
      </c>
      <c r="B476" s="1" t="s">
        <v>11</v>
      </c>
      <c r="C476" s="1" t="s">
        <v>75</v>
      </c>
    </row>
    <row r="478" spans="1:3">
      <c r="A478" s="2"/>
      <c r="B478" s="2" t="s">
        <v>70</v>
      </c>
      <c r="C478" s="2" t="s">
        <v>71</v>
      </c>
    </row>
    <row r="479" spans="1:3">
      <c r="A479" s="1">
        <v>2011</v>
      </c>
      <c r="B479" s="5">
        <v>0</v>
      </c>
      <c r="C479" s="5">
        <v>635</v>
      </c>
    </row>
    <row r="480" spans="1:3">
      <c r="A480" s="1">
        <v>2012</v>
      </c>
      <c r="B480" s="5">
        <v>0</v>
      </c>
      <c r="C480" s="5">
        <v>503</v>
      </c>
    </row>
    <row r="481" spans="1:3">
      <c r="A481" s="1">
        <v>2013</v>
      </c>
      <c r="B481" s="5">
        <v>0</v>
      </c>
      <c r="C481" s="5">
        <v>652</v>
      </c>
    </row>
    <row r="482" spans="1:3">
      <c r="A482" s="1">
        <v>2014</v>
      </c>
      <c r="B482" s="5">
        <v>0</v>
      </c>
      <c r="C482" s="5">
        <v>242</v>
      </c>
    </row>
    <row r="483" spans="1:3">
      <c r="A483" s="1">
        <v>2015</v>
      </c>
      <c r="B483" s="5">
        <v>0</v>
      </c>
      <c r="C483" s="5">
        <v>142</v>
      </c>
    </row>
    <row r="484" spans="1:3">
      <c r="A484" s="1">
        <v>2016</v>
      </c>
      <c r="B484" s="5">
        <v>0</v>
      </c>
      <c r="C484" s="5">
        <v>126</v>
      </c>
    </row>
    <row r="485" spans="1:3">
      <c r="A485" s="1">
        <v>2017</v>
      </c>
      <c r="B485" s="5">
        <v>0</v>
      </c>
      <c r="C485" s="5">
        <v>399</v>
      </c>
    </row>
    <row r="486" spans="1:3">
      <c r="A486" s="1">
        <v>2018</v>
      </c>
      <c r="B486" s="5">
        <v>0</v>
      </c>
      <c r="C486" s="5">
        <v>161</v>
      </c>
    </row>
    <row r="487" spans="1:3">
      <c r="A487" s="1">
        <v>2019</v>
      </c>
      <c r="B487" s="5">
        <v>0</v>
      </c>
      <c r="C487" s="5">
        <v>120</v>
      </c>
    </row>
    <row r="488" spans="1:3">
      <c r="A488" s="1">
        <v>2020</v>
      </c>
      <c r="B488" s="5">
        <v>0</v>
      </c>
      <c r="C488" s="5">
        <v>135</v>
      </c>
    </row>
    <row r="489" spans="1:3">
      <c r="A489" s="1">
        <v>2021</v>
      </c>
      <c r="B489" s="5">
        <v>0</v>
      </c>
      <c r="C489" s="5">
        <v>54</v>
      </c>
    </row>
    <row r="490" spans="1:3">
      <c r="A490" s="1">
        <v>2022</v>
      </c>
      <c r="B490" s="5">
        <v>0</v>
      </c>
      <c r="C490" s="5">
        <v>41</v>
      </c>
    </row>
    <row r="491" spans="1:3">
      <c r="A491" s="1">
        <v>2023</v>
      </c>
      <c r="B491" s="5">
        <v>0</v>
      </c>
      <c r="C491" s="5">
        <v>29</v>
      </c>
    </row>
    <row r="492" spans="1:3">
      <c r="A492" s="1">
        <v>2024</v>
      </c>
      <c r="B492" s="5">
        <v>0</v>
      </c>
      <c r="C492" s="5">
        <v>0</v>
      </c>
    </row>
    <row r="496" spans="1:3">
      <c r="A496" s="1" t="s">
        <v>93</v>
      </c>
    </row>
    <row r="497" spans="1:3">
      <c r="A497" s="1" t="s">
        <v>89</v>
      </c>
      <c r="B497" s="1" t="s">
        <v>11</v>
      </c>
      <c r="C497" s="1" t="s">
        <v>75</v>
      </c>
    </row>
    <row r="499" spans="1:3">
      <c r="A499" s="2"/>
      <c r="B499" s="2" t="s">
        <v>70</v>
      </c>
      <c r="C499" s="2" t="s">
        <v>71</v>
      </c>
    </row>
    <row r="500" spans="1:3">
      <c r="A500" s="1">
        <v>2011</v>
      </c>
      <c r="B500" s="5">
        <v>64053</v>
      </c>
      <c r="C500" s="5">
        <v>78958</v>
      </c>
    </row>
    <row r="501" spans="1:3">
      <c r="A501" s="1">
        <v>2012</v>
      </c>
      <c r="B501" s="5">
        <v>79278</v>
      </c>
      <c r="C501" s="5">
        <v>110337</v>
      </c>
    </row>
    <row r="502" spans="1:3">
      <c r="A502" s="1">
        <v>2013</v>
      </c>
      <c r="B502" s="5">
        <v>84411</v>
      </c>
      <c r="C502" s="5">
        <v>83163</v>
      </c>
    </row>
    <row r="503" spans="1:3">
      <c r="A503" s="1">
        <v>2014</v>
      </c>
      <c r="B503" s="5">
        <v>66774</v>
      </c>
      <c r="C503" s="5">
        <v>89710</v>
      </c>
    </row>
    <row r="504" spans="1:3">
      <c r="A504" s="1">
        <v>2015</v>
      </c>
      <c r="B504" s="5">
        <v>111390</v>
      </c>
      <c r="C504" s="5">
        <v>82527</v>
      </c>
    </row>
    <row r="505" spans="1:3">
      <c r="A505" s="1">
        <v>2016</v>
      </c>
      <c r="B505" s="5">
        <v>149455</v>
      </c>
      <c r="C505" s="5">
        <v>85458</v>
      </c>
    </row>
    <row r="506" spans="1:3">
      <c r="A506" s="1">
        <v>2017</v>
      </c>
      <c r="B506" s="5">
        <v>163987</v>
      </c>
      <c r="C506" s="5">
        <v>88634</v>
      </c>
    </row>
    <row r="507" spans="1:3">
      <c r="A507" s="1">
        <v>2018</v>
      </c>
      <c r="B507" s="5">
        <v>125440</v>
      </c>
      <c r="C507" s="5">
        <v>89336</v>
      </c>
    </row>
    <row r="508" spans="1:3">
      <c r="A508" s="1">
        <v>2019</v>
      </c>
      <c r="B508" s="5">
        <v>175629</v>
      </c>
      <c r="C508" s="5">
        <v>101597</v>
      </c>
    </row>
    <row r="509" spans="1:3">
      <c r="A509" s="1">
        <v>2020</v>
      </c>
      <c r="B509" s="5">
        <v>310230</v>
      </c>
      <c r="C509" s="5">
        <v>210715</v>
      </c>
    </row>
    <row r="510" spans="1:3">
      <c r="A510" s="1">
        <v>2021</v>
      </c>
      <c r="B510" s="5">
        <v>237078</v>
      </c>
      <c r="C510" s="5">
        <v>104011</v>
      </c>
    </row>
    <row r="511" spans="1:3">
      <c r="A511" s="1">
        <v>2022</v>
      </c>
      <c r="B511" s="5">
        <v>214476</v>
      </c>
      <c r="C511" s="5">
        <v>101942</v>
      </c>
    </row>
    <row r="512" spans="1:3">
      <c r="A512" s="1">
        <v>2023</v>
      </c>
      <c r="B512" s="5">
        <v>217167</v>
      </c>
      <c r="C512" s="5">
        <v>96800</v>
      </c>
    </row>
    <row r="513" spans="1:3">
      <c r="A513" s="1">
        <v>2024</v>
      </c>
      <c r="B513" s="5">
        <v>261822</v>
      </c>
      <c r="C513" s="5">
        <v>109772</v>
      </c>
    </row>
    <row r="517" spans="1:3">
      <c r="A517" s="1" t="s">
        <v>94</v>
      </c>
    </row>
    <row r="518" spans="1:3">
      <c r="A518" s="1" t="s">
        <v>89</v>
      </c>
      <c r="B518" s="1" t="s">
        <v>11</v>
      </c>
      <c r="C518" s="1" t="s">
        <v>75</v>
      </c>
    </row>
    <row r="520" spans="1:3">
      <c r="A520" s="2"/>
      <c r="B520" s="2" t="s">
        <v>70</v>
      </c>
      <c r="C520" s="2" t="s">
        <v>71</v>
      </c>
    </row>
    <row r="521" spans="1:3">
      <c r="A521" s="1">
        <v>2011</v>
      </c>
      <c r="B521" s="5">
        <v>25208</v>
      </c>
      <c r="C521" s="5">
        <v>24292</v>
      </c>
    </row>
    <row r="522" spans="1:3">
      <c r="A522" s="1">
        <v>2012</v>
      </c>
      <c r="B522" s="5">
        <v>27161</v>
      </c>
      <c r="C522" s="5">
        <v>26158</v>
      </c>
    </row>
    <row r="523" spans="1:3">
      <c r="A523" s="1">
        <v>2013</v>
      </c>
      <c r="B523" s="5">
        <v>28540</v>
      </c>
      <c r="C523" s="5">
        <v>28956</v>
      </c>
    </row>
    <row r="524" spans="1:3">
      <c r="A524" s="1">
        <v>2014</v>
      </c>
      <c r="B524" s="5">
        <v>23752</v>
      </c>
      <c r="C524" s="5">
        <v>29154</v>
      </c>
    </row>
    <row r="525" spans="1:3">
      <c r="A525" s="1">
        <v>2015</v>
      </c>
      <c r="B525" s="5">
        <v>36855</v>
      </c>
      <c r="C525" s="5">
        <v>32320</v>
      </c>
    </row>
    <row r="526" spans="1:3">
      <c r="A526" s="1">
        <v>2016</v>
      </c>
      <c r="B526" s="5">
        <v>44386</v>
      </c>
      <c r="C526" s="5">
        <v>32977</v>
      </c>
    </row>
    <row r="527" spans="1:3">
      <c r="A527" s="1">
        <v>2017</v>
      </c>
      <c r="B527" s="5">
        <v>44275</v>
      </c>
      <c r="C527" s="5">
        <v>35323</v>
      </c>
    </row>
    <row r="528" spans="1:3">
      <c r="A528" s="1">
        <v>2018</v>
      </c>
      <c r="B528" s="5">
        <v>35267</v>
      </c>
      <c r="C528" s="5">
        <v>36116</v>
      </c>
    </row>
    <row r="529" spans="1:3">
      <c r="A529" s="1">
        <v>2019</v>
      </c>
      <c r="B529" s="5">
        <v>35084</v>
      </c>
      <c r="C529" s="5">
        <v>35381</v>
      </c>
    </row>
    <row r="530" spans="1:3">
      <c r="A530" s="1">
        <v>2020</v>
      </c>
      <c r="B530" s="5">
        <v>34044</v>
      </c>
      <c r="C530" s="5">
        <v>38290</v>
      </c>
    </row>
    <row r="531" spans="1:3">
      <c r="A531" s="1">
        <v>2021</v>
      </c>
      <c r="B531" s="5">
        <v>51862</v>
      </c>
      <c r="C531" s="5">
        <v>19418</v>
      </c>
    </row>
    <row r="532" spans="1:3">
      <c r="A532" s="1">
        <v>2022</v>
      </c>
      <c r="B532" s="5">
        <v>73132</v>
      </c>
      <c r="C532" s="5">
        <v>19718</v>
      </c>
    </row>
    <row r="533" spans="1:3">
      <c r="A533" s="1">
        <v>2023</v>
      </c>
      <c r="B533" s="5">
        <v>63616</v>
      </c>
      <c r="C533" s="5">
        <v>21116</v>
      </c>
    </row>
    <row r="534" spans="1:3">
      <c r="A534" s="1">
        <v>2024</v>
      </c>
      <c r="B534" s="5">
        <v>40607</v>
      </c>
      <c r="C534" s="5">
        <v>20487</v>
      </c>
    </row>
    <row r="538" spans="1:3">
      <c r="A538" s="1" t="s">
        <v>95</v>
      </c>
    </row>
    <row r="539" spans="1:3">
      <c r="A539" s="1" t="s">
        <v>89</v>
      </c>
      <c r="B539" s="1" t="s">
        <v>11</v>
      </c>
      <c r="C539" s="1" t="s">
        <v>75</v>
      </c>
    </row>
    <row r="541" spans="1:3">
      <c r="A541" s="2"/>
      <c r="B541" s="2" t="s">
        <v>70</v>
      </c>
      <c r="C541" s="2" t="s">
        <v>71</v>
      </c>
    </row>
    <row r="542" spans="1:3">
      <c r="A542" s="1">
        <v>2011</v>
      </c>
      <c r="B542" s="5">
        <v>39747</v>
      </c>
      <c r="C542" s="5">
        <v>51833</v>
      </c>
    </row>
    <row r="543" spans="1:3">
      <c r="A543" s="1">
        <v>2012</v>
      </c>
      <c r="B543" s="5">
        <v>50908</v>
      </c>
      <c r="C543" s="5">
        <v>53623</v>
      </c>
    </row>
    <row r="544" spans="1:3">
      <c r="A544" s="1">
        <v>2013</v>
      </c>
      <c r="B544" s="5">
        <v>119702</v>
      </c>
      <c r="C544" s="5">
        <v>55409</v>
      </c>
    </row>
    <row r="545" spans="1:3">
      <c r="A545" s="1">
        <v>2014</v>
      </c>
      <c r="B545" s="5">
        <v>89856</v>
      </c>
      <c r="C545" s="5">
        <v>60724</v>
      </c>
    </row>
    <row r="546" spans="1:3">
      <c r="A546" s="1">
        <v>2015</v>
      </c>
      <c r="B546" s="5">
        <v>38159</v>
      </c>
      <c r="C546" s="5">
        <v>60198</v>
      </c>
    </row>
    <row r="547" spans="1:3">
      <c r="A547" s="1">
        <v>2016</v>
      </c>
      <c r="B547" s="5">
        <v>37561</v>
      </c>
      <c r="C547" s="5">
        <v>59972</v>
      </c>
    </row>
    <row r="548" spans="1:3">
      <c r="A548" s="1">
        <v>2017</v>
      </c>
      <c r="B548" s="5">
        <v>48207</v>
      </c>
      <c r="C548" s="5">
        <v>60446</v>
      </c>
    </row>
    <row r="549" spans="1:3">
      <c r="A549" s="1">
        <v>2018</v>
      </c>
      <c r="B549" s="5">
        <v>76428</v>
      </c>
      <c r="C549" s="5">
        <v>59849</v>
      </c>
    </row>
    <row r="550" spans="1:3">
      <c r="A550" s="1">
        <v>2019</v>
      </c>
      <c r="B550" s="5">
        <v>37458</v>
      </c>
      <c r="C550" s="5">
        <v>66641</v>
      </c>
    </row>
    <row r="551" spans="1:3">
      <c r="A551" s="1">
        <v>2020</v>
      </c>
      <c r="B551" s="5">
        <v>47857</v>
      </c>
      <c r="C551" s="5">
        <v>70817</v>
      </c>
    </row>
    <row r="552" spans="1:3">
      <c r="A552" s="1">
        <v>2021</v>
      </c>
      <c r="B552" s="5">
        <v>46637</v>
      </c>
      <c r="C552" s="5">
        <v>62561</v>
      </c>
    </row>
    <row r="553" spans="1:3">
      <c r="A553" s="1">
        <v>2022</v>
      </c>
      <c r="B553" s="5">
        <v>44552</v>
      </c>
      <c r="C553" s="5">
        <v>66206</v>
      </c>
    </row>
    <row r="554" spans="1:3">
      <c r="A554" s="1">
        <v>2023</v>
      </c>
      <c r="B554" s="5">
        <v>45281</v>
      </c>
      <c r="C554" s="5">
        <v>61872</v>
      </c>
    </row>
    <row r="555" spans="1:3">
      <c r="A555" s="1">
        <v>2024</v>
      </c>
      <c r="B555" s="5">
        <v>63041</v>
      </c>
      <c r="C555" s="5">
        <v>73285</v>
      </c>
    </row>
    <row r="559" spans="1:3">
      <c r="A559" s="1" t="s">
        <v>96</v>
      </c>
    </row>
    <row r="560" spans="1:3">
      <c r="A560" s="1" t="s">
        <v>89</v>
      </c>
      <c r="B560" s="1" t="s">
        <v>11</v>
      </c>
      <c r="C560" s="1" t="s">
        <v>75</v>
      </c>
    </row>
    <row r="562" spans="1:3">
      <c r="A562" s="2"/>
      <c r="B562" s="2" t="s">
        <v>70</v>
      </c>
      <c r="C562" s="2" t="s">
        <v>71</v>
      </c>
    </row>
    <row r="563" spans="1:3">
      <c r="A563" s="1">
        <v>2011</v>
      </c>
      <c r="B563" s="5">
        <v>0</v>
      </c>
      <c r="C563" s="5">
        <v>44</v>
      </c>
    </row>
    <row r="564" spans="1:3">
      <c r="A564" s="1">
        <v>2012</v>
      </c>
      <c r="B564" s="5">
        <v>0</v>
      </c>
      <c r="C564" s="5">
        <v>16</v>
      </c>
    </row>
    <row r="565" spans="1:3">
      <c r="A565" s="1">
        <v>2013</v>
      </c>
      <c r="B565" s="5">
        <v>0</v>
      </c>
      <c r="C565" s="5">
        <v>26</v>
      </c>
    </row>
    <row r="566" spans="1:3">
      <c r="A566" s="1">
        <v>2014</v>
      </c>
      <c r="B566" s="5">
        <v>0</v>
      </c>
      <c r="C566" s="5">
        <v>33</v>
      </c>
    </row>
    <row r="567" spans="1:3">
      <c r="A567" s="1">
        <v>2015</v>
      </c>
      <c r="B567" s="5">
        <v>0</v>
      </c>
      <c r="C567" s="5">
        <v>57</v>
      </c>
    </row>
    <row r="568" spans="1:3">
      <c r="A568" s="1">
        <v>2016</v>
      </c>
      <c r="B568" s="5">
        <v>0</v>
      </c>
      <c r="C568" s="5">
        <v>55</v>
      </c>
    </row>
    <row r="569" spans="1:3">
      <c r="A569" s="1">
        <v>2017</v>
      </c>
      <c r="B569" s="5">
        <v>0</v>
      </c>
      <c r="C569" s="5">
        <v>61</v>
      </c>
    </row>
    <row r="570" spans="1:3">
      <c r="A570" s="1">
        <v>2018</v>
      </c>
      <c r="B570" s="5">
        <v>0</v>
      </c>
      <c r="C570" s="5">
        <v>66</v>
      </c>
    </row>
    <row r="571" spans="1:3">
      <c r="A571" s="1">
        <v>2019</v>
      </c>
      <c r="B571" s="5">
        <v>0</v>
      </c>
      <c r="C571" s="5">
        <v>64</v>
      </c>
    </row>
    <row r="572" spans="1:3">
      <c r="A572" s="1">
        <v>2020</v>
      </c>
      <c r="B572" s="5">
        <v>0</v>
      </c>
      <c r="C572" s="5">
        <v>54</v>
      </c>
    </row>
    <row r="573" spans="1:3">
      <c r="A573" s="1">
        <v>2021</v>
      </c>
      <c r="B573" s="5">
        <v>0</v>
      </c>
      <c r="C573" s="5">
        <v>0</v>
      </c>
    </row>
    <row r="574" spans="1:3">
      <c r="A574" s="1">
        <v>2022</v>
      </c>
      <c r="B574" s="5">
        <v>0</v>
      </c>
      <c r="C574" s="5">
        <v>0</v>
      </c>
    </row>
    <row r="575" spans="1:3">
      <c r="A575" s="1">
        <v>2023</v>
      </c>
      <c r="B575" s="5">
        <v>0</v>
      </c>
      <c r="C575" s="5">
        <v>0</v>
      </c>
    </row>
    <row r="576" spans="1:3">
      <c r="A576" s="1">
        <v>2024</v>
      </c>
      <c r="B576" s="5">
        <v>0</v>
      </c>
      <c r="C576" s="5">
        <v>0</v>
      </c>
    </row>
    <row r="580" spans="1:3">
      <c r="A580" s="1" t="s">
        <v>97</v>
      </c>
    </row>
    <row r="581" spans="1:3">
      <c r="A581" s="1" t="s">
        <v>89</v>
      </c>
      <c r="B581" s="1" t="s">
        <v>11</v>
      </c>
      <c r="C581" s="1" t="s">
        <v>75</v>
      </c>
    </row>
    <row r="583" spans="1:3">
      <c r="A583" s="2"/>
      <c r="B583" s="2" t="s">
        <v>70</v>
      </c>
      <c r="C583" s="2" t="s">
        <v>71</v>
      </c>
    </row>
    <row r="584" spans="1:3">
      <c r="A584" s="1">
        <v>2011</v>
      </c>
      <c r="B584" s="5">
        <v>152396</v>
      </c>
      <c r="C584" s="5">
        <v>156683</v>
      </c>
    </row>
    <row r="585" spans="1:3">
      <c r="A585" s="1">
        <v>2012</v>
      </c>
      <c r="B585" s="5">
        <v>163433</v>
      </c>
      <c r="C585" s="5">
        <v>154764</v>
      </c>
    </row>
    <row r="586" spans="1:3">
      <c r="A586" s="1">
        <v>2013</v>
      </c>
      <c r="B586" s="5">
        <v>166995</v>
      </c>
      <c r="C586" s="5">
        <v>157409</v>
      </c>
    </row>
    <row r="587" spans="1:3">
      <c r="A587" s="1">
        <v>2014</v>
      </c>
      <c r="B587" s="5">
        <v>174731</v>
      </c>
      <c r="C587" s="5">
        <v>160966</v>
      </c>
    </row>
    <row r="588" spans="1:3">
      <c r="A588" s="1">
        <v>2015</v>
      </c>
      <c r="B588" s="5">
        <v>187573</v>
      </c>
      <c r="C588" s="5">
        <v>168452</v>
      </c>
    </row>
    <row r="589" spans="1:3">
      <c r="A589" s="1">
        <v>2016</v>
      </c>
      <c r="B589" s="5">
        <v>189646</v>
      </c>
      <c r="C589" s="5">
        <v>176927</v>
      </c>
    </row>
    <row r="590" spans="1:3">
      <c r="A590" s="1">
        <v>2017</v>
      </c>
      <c r="B590" s="5">
        <v>205464</v>
      </c>
      <c r="C590" s="5">
        <v>178316</v>
      </c>
    </row>
    <row r="591" spans="1:3">
      <c r="A591" s="1">
        <v>2018</v>
      </c>
      <c r="B591" s="5">
        <v>200636</v>
      </c>
      <c r="C591" s="5">
        <v>180458</v>
      </c>
    </row>
    <row r="592" spans="1:3">
      <c r="A592" s="1">
        <v>2019</v>
      </c>
      <c r="B592" s="5">
        <v>204906</v>
      </c>
      <c r="C592" s="5">
        <v>185521</v>
      </c>
    </row>
    <row r="593" spans="1:3">
      <c r="A593" s="1">
        <v>2020</v>
      </c>
      <c r="B593" s="5">
        <v>208400</v>
      </c>
      <c r="C593" s="5">
        <v>188730</v>
      </c>
    </row>
    <row r="594" spans="1:3">
      <c r="A594" s="1">
        <v>2021</v>
      </c>
      <c r="B594" s="5">
        <v>234472</v>
      </c>
      <c r="C594" s="5">
        <v>217324</v>
      </c>
    </row>
    <row r="595" spans="1:3">
      <c r="A595" s="1">
        <v>2022</v>
      </c>
      <c r="B595" s="5">
        <v>221121</v>
      </c>
      <c r="C595" s="5">
        <v>208713</v>
      </c>
    </row>
    <row r="596" spans="1:3">
      <c r="A596" s="1">
        <v>2023</v>
      </c>
      <c r="B596" s="5">
        <v>247412</v>
      </c>
      <c r="C596" s="5">
        <v>223260</v>
      </c>
    </row>
    <row r="597" spans="1:3">
      <c r="A597" s="1">
        <v>2024</v>
      </c>
      <c r="B597" s="5">
        <v>268662</v>
      </c>
      <c r="C597" s="5">
        <v>233866</v>
      </c>
    </row>
    <row r="601" spans="1:3">
      <c r="A601" s="1" t="s">
        <v>98</v>
      </c>
    </row>
    <row r="602" spans="1:3">
      <c r="A602" s="1" t="s">
        <v>89</v>
      </c>
      <c r="B602" s="1" t="s">
        <v>11</v>
      </c>
      <c r="C602" s="1" t="s">
        <v>75</v>
      </c>
    </row>
    <row r="604" spans="1:3">
      <c r="A604" s="2"/>
      <c r="B604" s="2" t="s">
        <v>70</v>
      </c>
      <c r="C604" s="2" t="s">
        <v>71</v>
      </c>
    </row>
    <row r="605" spans="1:3">
      <c r="A605" s="1">
        <v>2011</v>
      </c>
      <c r="B605" s="5">
        <v>20047</v>
      </c>
      <c r="C605" s="5">
        <v>13253</v>
      </c>
    </row>
    <row r="606" spans="1:3">
      <c r="A606" s="1">
        <v>2012</v>
      </c>
      <c r="B606" s="5">
        <v>14725</v>
      </c>
      <c r="C606" s="5">
        <v>13354</v>
      </c>
    </row>
    <row r="607" spans="1:3">
      <c r="A607" s="1">
        <v>2013</v>
      </c>
      <c r="B607" s="5">
        <v>14610</v>
      </c>
      <c r="C607" s="5">
        <v>14465</v>
      </c>
    </row>
    <row r="608" spans="1:3">
      <c r="A608" s="1">
        <v>2014</v>
      </c>
      <c r="B608" s="5">
        <v>16530</v>
      </c>
      <c r="C608" s="5">
        <v>15631</v>
      </c>
    </row>
    <row r="609" spans="1:3">
      <c r="A609" s="1">
        <v>2015</v>
      </c>
      <c r="B609" s="5">
        <v>18368</v>
      </c>
      <c r="C609" s="5">
        <v>18407</v>
      </c>
    </row>
    <row r="610" spans="1:3">
      <c r="A610" s="1">
        <v>2016</v>
      </c>
      <c r="B610" s="5">
        <v>18692</v>
      </c>
      <c r="C610" s="5">
        <v>17319</v>
      </c>
    </row>
    <row r="611" spans="1:3">
      <c r="A611" s="1">
        <v>2017</v>
      </c>
      <c r="B611" s="5">
        <v>17157</v>
      </c>
      <c r="C611" s="5">
        <v>18845</v>
      </c>
    </row>
    <row r="612" spans="1:3">
      <c r="A612" s="1">
        <v>2018</v>
      </c>
      <c r="B612" s="5">
        <v>19833</v>
      </c>
      <c r="C612" s="5">
        <v>19133</v>
      </c>
    </row>
    <row r="613" spans="1:3">
      <c r="A613" s="1">
        <v>2019</v>
      </c>
      <c r="B613" s="5">
        <v>19105</v>
      </c>
      <c r="C613" s="5">
        <v>21654</v>
      </c>
    </row>
    <row r="614" spans="1:3">
      <c r="A614" s="1">
        <v>2020</v>
      </c>
      <c r="B614" s="5">
        <v>27053</v>
      </c>
      <c r="C614" s="5">
        <v>32444</v>
      </c>
    </row>
    <row r="615" spans="1:3">
      <c r="A615" s="1">
        <v>2021</v>
      </c>
      <c r="B615" s="5">
        <v>23768</v>
      </c>
      <c r="C615" s="5">
        <v>22064</v>
      </c>
    </row>
    <row r="616" spans="1:3">
      <c r="A616" s="1">
        <v>2022</v>
      </c>
      <c r="B616" s="5">
        <v>25062</v>
      </c>
      <c r="C616" s="5">
        <v>24637</v>
      </c>
    </row>
    <row r="617" spans="1:3">
      <c r="A617" s="1">
        <v>2023</v>
      </c>
      <c r="B617" s="5">
        <v>31474</v>
      </c>
      <c r="C617" s="5">
        <v>20843</v>
      </c>
    </row>
    <row r="618" spans="1:3">
      <c r="A618" s="1">
        <v>2024</v>
      </c>
      <c r="B618" s="5">
        <v>20235</v>
      </c>
      <c r="C618" s="5">
        <v>17286</v>
      </c>
    </row>
    <row r="622" spans="1:3">
      <c r="A622" s="1" t="s">
        <v>99</v>
      </c>
    </row>
    <row r="623" spans="1:3">
      <c r="A623" s="1" t="s">
        <v>89</v>
      </c>
      <c r="B623" s="1" t="s">
        <v>11</v>
      </c>
      <c r="C623" s="1" t="s">
        <v>75</v>
      </c>
    </row>
    <row r="625" spans="1:3">
      <c r="A625" s="2"/>
      <c r="B625" s="2" t="s">
        <v>70</v>
      </c>
      <c r="C625" s="2" t="s">
        <v>71</v>
      </c>
    </row>
    <row r="626" spans="1:3">
      <c r="A626" s="1">
        <v>2011</v>
      </c>
      <c r="B626" s="5">
        <v>935</v>
      </c>
      <c r="C626" s="5">
        <v>7132</v>
      </c>
    </row>
    <row r="627" spans="1:3">
      <c r="A627" s="1">
        <v>2012</v>
      </c>
      <c r="B627" s="5">
        <v>474</v>
      </c>
      <c r="C627" s="5">
        <v>11205</v>
      </c>
    </row>
    <row r="628" spans="1:3">
      <c r="A628" s="1">
        <v>2013</v>
      </c>
      <c r="B628" s="5">
        <v>1273</v>
      </c>
      <c r="C628" s="5">
        <v>7909</v>
      </c>
    </row>
    <row r="629" spans="1:3">
      <c r="A629" s="1">
        <v>2014</v>
      </c>
      <c r="B629" s="5">
        <v>2503</v>
      </c>
      <c r="C629" s="5">
        <v>8111</v>
      </c>
    </row>
    <row r="630" spans="1:3">
      <c r="A630" s="1">
        <v>2015</v>
      </c>
      <c r="B630" s="5">
        <v>911</v>
      </c>
      <c r="C630" s="5">
        <v>4967</v>
      </c>
    </row>
    <row r="631" spans="1:3">
      <c r="A631" s="1">
        <v>2016</v>
      </c>
      <c r="B631" s="5">
        <v>986</v>
      </c>
      <c r="C631" s="5">
        <v>4198</v>
      </c>
    </row>
    <row r="632" spans="1:3">
      <c r="A632" s="1">
        <v>2017</v>
      </c>
      <c r="B632" s="5">
        <v>930</v>
      </c>
      <c r="C632" s="5">
        <v>5335</v>
      </c>
    </row>
    <row r="633" spans="1:3">
      <c r="A633" s="1">
        <v>2018</v>
      </c>
      <c r="B633" s="5">
        <v>4392</v>
      </c>
      <c r="C633" s="5">
        <v>9110</v>
      </c>
    </row>
    <row r="634" spans="1:3">
      <c r="A634" s="1">
        <v>2019</v>
      </c>
      <c r="B634" s="5">
        <v>5081</v>
      </c>
      <c r="C634" s="5">
        <v>10117</v>
      </c>
    </row>
    <row r="635" spans="1:3">
      <c r="A635" s="1">
        <v>2020</v>
      </c>
      <c r="B635" s="5">
        <v>4014</v>
      </c>
      <c r="C635" s="5">
        <v>9210</v>
      </c>
    </row>
    <row r="636" spans="1:3">
      <c r="A636" s="1">
        <v>2021</v>
      </c>
      <c r="B636" s="5">
        <v>12162</v>
      </c>
      <c r="C636" s="5">
        <v>7780</v>
      </c>
    </row>
    <row r="637" spans="1:3">
      <c r="A637" s="1">
        <v>2022</v>
      </c>
      <c r="B637" s="5">
        <v>26831</v>
      </c>
      <c r="C637" s="5">
        <v>5863</v>
      </c>
    </row>
    <row r="638" spans="1:3">
      <c r="A638" s="1">
        <v>2023</v>
      </c>
      <c r="B638" s="5">
        <v>13249</v>
      </c>
      <c r="C638" s="5">
        <v>4006</v>
      </c>
    </row>
    <row r="639" spans="1:3">
      <c r="A639" s="1">
        <v>2024</v>
      </c>
      <c r="B639" s="5">
        <v>22062</v>
      </c>
      <c r="C639" s="5">
        <v>5057</v>
      </c>
    </row>
    <row r="643" spans="1:3">
      <c r="A643" s="1" t="s">
        <v>100</v>
      </c>
    </row>
    <row r="644" spans="1:3">
      <c r="A644" s="1" t="s">
        <v>89</v>
      </c>
      <c r="B644" s="1" t="s">
        <v>11</v>
      </c>
      <c r="C644" s="1" t="s">
        <v>75</v>
      </c>
    </row>
    <row r="646" spans="1:3">
      <c r="A646" s="2"/>
      <c r="B646" s="2" t="s">
        <v>70</v>
      </c>
      <c r="C646" s="2" t="s">
        <v>71</v>
      </c>
    </row>
    <row r="647" spans="1:3">
      <c r="A647" s="1">
        <v>2011</v>
      </c>
      <c r="B647" s="5">
        <v>42629</v>
      </c>
      <c r="C647" s="5">
        <v>46353</v>
      </c>
    </row>
    <row r="648" spans="1:3">
      <c r="A648" s="1">
        <v>2012</v>
      </c>
      <c r="B648" s="5">
        <v>41490</v>
      </c>
      <c r="C648" s="5">
        <v>46242</v>
      </c>
    </row>
    <row r="649" spans="1:3">
      <c r="A649" s="1">
        <v>2013</v>
      </c>
      <c r="B649" s="5">
        <v>39355</v>
      </c>
      <c r="C649" s="5">
        <v>46758</v>
      </c>
    </row>
    <row r="650" spans="1:3">
      <c r="A650" s="1">
        <v>2014</v>
      </c>
      <c r="B650" s="5">
        <v>42991</v>
      </c>
      <c r="C650" s="5">
        <v>50145</v>
      </c>
    </row>
    <row r="651" spans="1:3">
      <c r="A651" s="1">
        <v>2015</v>
      </c>
      <c r="B651" s="5">
        <v>43592</v>
      </c>
      <c r="C651" s="5">
        <v>51282</v>
      </c>
    </row>
    <row r="652" spans="1:3">
      <c r="A652" s="1">
        <v>2016</v>
      </c>
      <c r="B652" s="5">
        <v>40002</v>
      </c>
      <c r="C652" s="5">
        <v>53566</v>
      </c>
    </row>
    <row r="653" spans="1:3">
      <c r="A653" s="1">
        <v>2017</v>
      </c>
      <c r="B653" s="5">
        <v>40313</v>
      </c>
      <c r="C653" s="5">
        <v>53376</v>
      </c>
    </row>
    <row r="654" spans="1:3">
      <c r="A654" s="1">
        <v>2018</v>
      </c>
      <c r="B654" s="5">
        <v>40620</v>
      </c>
      <c r="C654" s="5">
        <v>53249</v>
      </c>
    </row>
    <row r="655" spans="1:3">
      <c r="A655" s="1">
        <v>2019</v>
      </c>
      <c r="B655" s="5">
        <v>44424</v>
      </c>
      <c r="C655" s="5">
        <v>55640</v>
      </c>
    </row>
    <row r="656" spans="1:3">
      <c r="A656" s="1">
        <v>2020</v>
      </c>
      <c r="B656" s="5">
        <v>45936</v>
      </c>
      <c r="C656" s="5">
        <v>57007</v>
      </c>
    </row>
    <row r="657" spans="1:3">
      <c r="A657" s="1">
        <v>2021</v>
      </c>
      <c r="B657" s="5">
        <v>58200</v>
      </c>
      <c r="C657" s="5">
        <v>64240</v>
      </c>
    </row>
    <row r="658" spans="1:3">
      <c r="A658" s="1">
        <v>2022</v>
      </c>
      <c r="B658" s="5">
        <v>59090</v>
      </c>
      <c r="C658" s="5">
        <v>63396</v>
      </c>
    </row>
    <row r="659" spans="1:3">
      <c r="A659" s="1">
        <v>2023</v>
      </c>
      <c r="B659" s="5">
        <v>59330</v>
      </c>
      <c r="C659" s="5">
        <v>60076</v>
      </c>
    </row>
    <row r="660" spans="1:3">
      <c r="A660" s="1">
        <v>2024</v>
      </c>
      <c r="B660" s="5">
        <v>58313</v>
      </c>
      <c r="C660" s="5">
        <v>59722</v>
      </c>
    </row>
    <row r="664" spans="1:3">
      <c r="A664" s="1" t="s">
        <v>101</v>
      </c>
    </row>
    <row r="665" spans="1:3">
      <c r="A665" s="1" t="s">
        <v>89</v>
      </c>
      <c r="B665" s="1" t="s">
        <v>11</v>
      </c>
      <c r="C665" s="1" t="s">
        <v>75</v>
      </c>
    </row>
    <row r="667" spans="1:3">
      <c r="A667" s="2"/>
      <c r="B667" s="2" t="s">
        <v>70</v>
      </c>
      <c r="C667" s="2" t="s">
        <v>71</v>
      </c>
    </row>
    <row r="668" spans="1:3">
      <c r="A668" s="1">
        <v>2011</v>
      </c>
      <c r="B668" s="5">
        <v>29888</v>
      </c>
      <c r="C668" s="5">
        <v>51160</v>
      </c>
    </row>
    <row r="669" spans="1:3">
      <c r="A669" s="1">
        <v>2012</v>
      </c>
      <c r="B669" s="5">
        <v>40989</v>
      </c>
      <c r="C669" s="5">
        <v>53669</v>
      </c>
    </row>
    <row r="670" spans="1:3">
      <c r="A670" s="1">
        <v>2013</v>
      </c>
      <c r="B670" s="5">
        <v>48379</v>
      </c>
      <c r="C670" s="5">
        <v>60559</v>
      </c>
    </row>
    <row r="671" spans="1:3">
      <c r="A671" s="1">
        <v>2014</v>
      </c>
      <c r="B671" s="5">
        <v>50775</v>
      </c>
      <c r="C671" s="5">
        <v>71139</v>
      </c>
    </row>
    <row r="672" spans="1:3">
      <c r="A672" s="1">
        <v>2015</v>
      </c>
      <c r="B672" s="5">
        <v>61738</v>
      </c>
      <c r="C672" s="5">
        <v>51949</v>
      </c>
    </row>
    <row r="673" spans="1:3">
      <c r="A673" s="1">
        <v>2016</v>
      </c>
      <c r="B673" s="5">
        <v>63271</v>
      </c>
      <c r="C673" s="5">
        <v>53559</v>
      </c>
    </row>
    <row r="674" spans="1:3">
      <c r="A674" s="1">
        <v>2017</v>
      </c>
      <c r="B674" s="5">
        <v>40430</v>
      </c>
      <c r="C674" s="5">
        <v>55851</v>
      </c>
    </row>
    <row r="675" spans="1:3">
      <c r="A675" s="1">
        <v>2018</v>
      </c>
      <c r="B675" s="5">
        <v>34656</v>
      </c>
      <c r="C675" s="5">
        <v>55394</v>
      </c>
    </row>
    <row r="676" spans="1:3">
      <c r="A676" s="1">
        <v>2019</v>
      </c>
      <c r="B676" s="5">
        <v>37210</v>
      </c>
      <c r="C676" s="5">
        <v>54387</v>
      </c>
    </row>
    <row r="677" spans="1:3">
      <c r="A677" s="1">
        <v>2020</v>
      </c>
      <c r="B677" s="5">
        <v>77855</v>
      </c>
      <c r="C677" s="5">
        <v>59650</v>
      </c>
    </row>
    <row r="678" spans="1:3">
      <c r="A678" s="1">
        <v>2021</v>
      </c>
      <c r="B678" s="5">
        <v>44291</v>
      </c>
      <c r="C678" s="5">
        <v>53601</v>
      </c>
    </row>
    <row r="679" spans="1:3">
      <c r="A679" s="1">
        <v>2022</v>
      </c>
      <c r="B679" s="5">
        <v>74080</v>
      </c>
      <c r="C679" s="5">
        <v>56262</v>
      </c>
    </row>
    <row r="680" spans="1:3">
      <c r="A680" s="1">
        <v>2023</v>
      </c>
      <c r="B680" s="5">
        <v>39986</v>
      </c>
      <c r="C680" s="5">
        <v>58657</v>
      </c>
    </row>
    <row r="681" spans="1:3">
      <c r="A681" s="1">
        <v>2024</v>
      </c>
      <c r="B681" s="5">
        <v>33795</v>
      </c>
      <c r="C681" s="5">
        <v>62315</v>
      </c>
    </row>
    <row r="685" spans="1:3">
      <c r="A685" s="1" t="s">
        <v>102</v>
      </c>
    </row>
    <row r="686" spans="1:3">
      <c r="A686" s="1" t="s">
        <v>89</v>
      </c>
      <c r="B686" s="1" t="s">
        <v>11</v>
      </c>
      <c r="C686" s="1" t="s">
        <v>75</v>
      </c>
    </row>
    <row r="688" spans="1:3">
      <c r="A688" s="2"/>
      <c r="B688" s="2" t="s">
        <v>70</v>
      </c>
      <c r="C688" s="2" t="s">
        <v>71</v>
      </c>
    </row>
    <row r="689" spans="1:3">
      <c r="A689" s="1">
        <v>2011</v>
      </c>
      <c r="B689" s="5">
        <v>43368</v>
      </c>
      <c r="C689" s="5">
        <v>69700</v>
      </c>
    </row>
    <row r="690" spans="1:3">
      <c r="A690" s="1">
        <v>2012</v>
      </c>
      <c r="B690" s="5">
        <v>42416</v>
      </c>
      <c r="C690" s="5">
        <v>68544</v>
      </c>
    </row>
    <row r="691" spans="1:3">
      <c r="A691" s="1">
        <v>2013</v>
      </c>
      <c r="B691" s="5">
        <v>42587</v>
      </c>
      <c r="C691" s="5">
        <v>68348</v>
      </c>
    </row>
    <row r="692" spans="1:3">
      <c r="A692" s="1">
        <v>2014</v>
      </c>
      <c r="B692" s="5">
        <v>45732</v>
      </c>
      <c r="C692" s="5">
        <v>67823</v>
      </c>
    </row>
    <row r="693" spans="1:3">
      <c r="A693" s="1">
        <v>2015</v>
      </c>
      <c r="B693" s="5">
        <v>49083</v>
      </c>
      <c r="C693" s="5">
        <v>70658</v>
      </c>
    </row>
    <row r="694" spans="1:3">
      <c r="A694" s="1">
        <v>2016</v>
      </c>
      <c r="B694" s="5">
        <v>55458</v>
      </c>
      <c r="C694" s="5">
        <v>70898</v>
      </c>
    </row>
    <row r="695" spans="1:3">
      <c r="A695" s="1">
        <v>2017</v>
      </c>
      <c r="B695" s="5">
        <v>57724</v>
      </c>
      <c r="C695" s="5">
        <v>70073</v>
      </c>
    </row>
    <row r="696" spans="1:3">
      <c r="A696" s="1">
        <v>2018</v>
      </c>
      <c r="B696" s="5">
        <v>56751</v>
      </c>
      <c r="C696" s="5">
        <v>69840</v>
      </c>
    </row>
    <row r="697" spans="1:3">
      <c r="A697" s="1">
        <v>2019</v>
      </c>
      <c r="B697" s="5">
        <v>55144</v>
      </c>
      <c r="C697" s="5">
        <v>69179</v>
      </c>
    </row>
    <row r="698" spans="1:3">
      <c r="A698" s="1">
        <v>2020</v>
      </c>
      <c r="B698" s="5">
        <v>56254</v>
      </c>
      <c r="C698" s="5">
        <v>70518</v>
      </c>
    </row>
    <row r="699" spans="1:3">
      <c r="A699" s="1">
        <v>2021</v>
      </c>
      <c r="B699" s="5">
        <v>56294</v>
      </c>
      <c r="C699" s="5">
        <v>58194</v>
      </c>
    </row>
    <row r="700" spans="1:3">
      <c r="A700" s="1">
        <v>2022</v>
      </c>
      <c r="B700" s="5">
        <v>57256</v>
      </c>
      <c r="C700" s="5">
        <v>59133</v>
      </c>
    </row>
    <row r="701" spans="1:3">
      <c r="A701" s="1">
        <v>2023</v>
      </c>
      <c r="B701" s="5">
        <v>54338</v>
      </c>
      <c r="C701" s="5">
        <v>62023</v>
      </c>
    </row>
    <row r="702" spans="1:3">
      <c r="A702" s="1">
        <v>2024</v>
      </c>
      <c r="B702" s="5">
        <v>52849</v>
      </c>
      <c r="C702" s="5">
        <v>61365</v>
      </c>
    </row>
    <row r="706" spans="1:3">
      <c r="A706" s="1" t="s">
        <v>103</v>
      </c>
    </row>
    <row r="707" spans="1:3">
      <c r="A707" s="1" t="s">
        <v>104</v>
      </c>
      <c r="B707" s="1" t="s">
        <v>11</v>
      </c>
      <c r="C707" s="1" t="s">
        <v>75</v>
      </c>
    </row>
    <row r="709" spans="1:3">
      <c r="A709" s="2"/>
      <c r="B709" s="2" t="s">
        <v>70</v>
      </c>
      <c r="C709" s="2" t="s">
        <v>71</v>
      </c>
    </row>
    <row r="710" spans="1:3">
      <c r="A710" s="1">
        <v>2011</v>
      </c>
      <c r="B710" s="5">
        <v>70684</v>
      </c>
      <c r="C710" s="5">
        <v>86703</v>
      </c>
    </row>
    <row r="711" spans="1:3">
      <c r="A711" s="1">
        <v>2012</v>
      </c>
      <c r="B711" s="5">
        <v>70388</v>
      </c>
      <c r="C711" s="5">
        <v>84869</v>
      </c>
    </row>
    <row r="712" spans="1:3">
      <c r="A712" s="1">
        <v>2013</v>
      </c>
      <c r="B712" s="5">
        <v>70512</v>
      </c>
      <c r="C712" s="5">
        <v>83170</v>
      </c>
    </row>
    <row r="713" spans="1:3">
      <c r="A713" s="1">
        <v>2014</v>
      </c>
      <c r="B713" s="5">
        <v>70969</v>
      </c>
      <c r="C713" s="5">
        <v>84248</v>
      </c>
    </row>
    <row r="714" spans="1:3">
      <c r="A714" s="1">
        <v>2015</v>
      </c>
      <c r="B714" s="5">
        <v>72663</v>
      </c>
      <c r="C714" s="5">
        <v>88578</v>
      </c>
    </row>
    <row r="715" spans="1:3">
      <c r="A715" s="1">
        <v>2016</v>
      </c>
      <c r="B715" s="5">
        <v>72192</v>
      </c>
      <c r="C715" s="5">
        <v>88814</v>
      </c>
    </row>
    <row r="716" spans="1:3">
      <c r="A716" s="1">
        <v>2017</v>
      </c>
      <c r="B716" s="5">
        <v>74650</v>
      </c>
      <c r="C716" s="5">
        <v>89546</v>
      </c>
    </row>
    <row r="717" spans="1:3">
      <c r="A717" s="1">
        <v>2018</v>
      </c>
      <c r="B717" s="5">
        <v>75245</v>
      </c>
      <c r="C717" s="5">
        <v>90414</v>
      </c>
    </row>
    <row r="718" spans="1:3">
      <c r="A718" s="1">
        <v>2019</v>
      </c>
      <c r="B718" s="5">
        <v>78887</v>
      </c>
      <c r="C718" s="5">
        <v>90613</v>
      </c>
    </row>
    <row r="719" spans="1:3">
      <c r="A719" s="1">
        <v>2020</v>
      </c>
      <c r="B719" s="5">
        <v>82833</v>
      </c>
      <c r="C719" s="5">
        <v>100177</v>
      </c>
    </row>
    <row r="720" spans="1:3">
      <c r="A720" s="1">
        <v>2021</v>
      </c>
      <c r="B720" s="5">
        <v>87962</v>
      </c>
      <c r="C720" s="5">
        <v>89252</v>
      </c>
    </row>
    <row r="721" spans="1:3">
      <c r="A721" s="1">
        <v>2022</v>
      </c>
      <c r="B721" s="5">
        <v>87474</v>
      </c>
      <c r="C721" s="5">
        <v>90021</v>
      </c>
    </row>
    <row r="722" spans="1:3">
      <c r="A722" s="1">
        <v>2023</v>
      </c>
      <c r="B722" s="5">
        <v>88609</v>
      </c>
      <c r="C722" s="5">
        <v>90724</v>
      </c>
    </row>
    <row r="723" spans="1:3">
      <c r="A723" s="1">
        <v>2024</v>
      </c>
      <c r="B723" s="5">
        <v>95696</v>
      </c>
      <c r="C723" s="5">
        <v>99044</v>
      </c>
    </row>
    <row r="727" spans="1:3">
      <c r="A727" s="1" t="s">
        <v>105</v>
      </c>
    </row>
    <row r="728" spans="1:3">
      <c r="A728" s="1" t="s">
        <v>104</v>
      </c>
      <c r="B728" s="1" t="s">
        <v>11</v>
      </c>
      <c r="C728" s="1" t="s">
        <v>75</v>
      </c>
    </row>
    <row r="730" spans="1:3">
      <c r="A730" s="2"/>
      <c r="B730" s="2" t="s">
        <v>70</v>
      </c>
      <c r="C730" s="2" t="s">
        <v>71</v>
      </c>
    </row>
    <row r="731" spans="1:3">
      <c r="A731" s="1">
        <v>2011</v>
      </c>
      <c r="B731" s="5">
        <v>52569</v>
      </c>
      <c r="C731" s="5">
        <v>53704</v>
      </c>
    </row>
    <row r="732" spans="1:3">
      <c r="A732" s="1">
        <v>2012</v>
      </c>
      <c r="B732" s="5">
        <v>50743</v>
      </c>
      <c r="C732" s="5">
        <v>56541</v>
      </c>
    </row>
    <row r="733" spans="1:3">
      <c r="A733" s="1">
        <v>2013</v>
      </c>
      <c r="B733" s="5">
        <v>50131</v>
      </c>
      <c r="C733" s="5">
        <v>57283</v>
      </c>
    </row>
    <row r="734" spans="1:3">
      <c r="A734" s="1">
        <v>2014</v>
      </c>
      <c r="B734" s="5">
        <v>55320</v>
      </c>
      <c r="C734" s="5">
        <v>59785</v>
      </c>
    </row>
    <row r="735" spans="1:3">
      <c r="A735" s="1">
        <v>2015</v>
      </c>
      <c r="B735" s="5">
        <v>62839</v>
      </c>
      <c r="C735" s="5">
        <v>63795</v>
      </c>
    </row>
    <row r="736" spans="1:3">
      <c r="A736" s="1">
        <v>2016</v>
      </c>
      <c r="B736" s="5">
        <v>52330</v>
      </c>
      <c r="C736" s="5">
        <v>64536</v>
      </c>
    </row>
    <row r="737" spans="1:3">
      <c r="A737" s="1">
        <v>2017</v>
      </c>
      <c r="B737" s="5">
        <v>55158</v>
      </c>
      <c r="C737" s="5">
        <v>68714</v>
      </c>
    </row>
    <row r="738" spans="1:3">
      <c r="A738" s="1">
        <v>2018</v>
      </c>
      <c r="B738" s="5">
        <v>54531</v>
      </c>
      <c r="C738" s="5">
        <v>69934</v>
      </c>
    </row>
    <row r="739" spans="1:3">
      <c r="A739" s="1">
        <v>2019</v>
      </c>
      <c r="B739" s="5">
        <v>61785</v>
      </c>
      <c r="C739" s="5">
        <v>75989</v>
      </c>
    </row>
    <row r="740" spans="1:3">
      <c r="A740" s="1">
        <v>2020</v>
      </c>
      <c r="B740" s="5">
        <v>170878</v>
      </c>
      <c r="C740" s="5">
        <v>200116</v>
      </c>
    </row>
    <row r="741" spans="1:3">
      <c r="A741" s="1">
        <v>2021</v>
      </c>
      <c r="B741" s="5">
        <v>76617</v>
      </c>
      <c r="C741" s="5">
        <v>86748</v>
      </c>
    </row>
    <row r="742" spans="1:3">
      <c r="A742" s="1">
        <v>2022</v>
      </c>
      <c r="B742" s="5">
        <v>98643</v>
      </c>
      <c r="C742" s="5">
        <v>90676</v>
      </c>
    </row>
    <row r="743" spans="1:3">
      <c r="A743" s="1">
        <v>2023</v>
      </c>
      <c r="B743" s="5">
        <v>110431</v>
      </c>
      <c r="C743" s="5">
        <v>89440</v>
      </c>
    </row>
    <row r="744" spans="1:3">
      <c r="A744" s="1">
        <v>2024</v>
      </c>
      <c r="B744" s="5">
        <v>108450</v>
      </c>
      <c r="C744" s="5">
        <v>90354</v>
      </c>
    </row>
    <row r="748" spans="1:3">
      <c r="A748" s="1" t="s">
        <v>106</v>
      </c>
    </row>
    <row r="749" spans="1:3">
      <c r="A749" s="1" t="s">
        <v>104</v>
      </c>
      <c r="B749" s="1" t="s">
        <v>11</v>
      </c>
      <c r="C749" s="1" t="s">
        <v>75</v>
      </c>
    </row>
    <row r="751" spans="1:3">
      <c r="A751" s="2"/>
      <c r="B751" s="2" t="s">
        <v>70</v>
      </c>
      <c r="C751" s="2" t="s">
        <v>71</v>
      </c>
    </row>
    <row r="752" spans="1:3">
      <c r="A752" s="1">
        <v>2011</v>
      </c>
      <c r="B752" s="5">
        <v>935</v>
      </c>
      <c r="C752" s="5">
        <v>7130</v>
      </c>
    </row>
    <row r="753" spans="1:3">
      <c r="A753" s="1">
        <v>2012</v>
      </c>
      <c r="B753" s="5">
        <v>474</v>
      </c>
      <c r="C753" s="5">
        <v>11205</v>
      </c>
    </row>
    <row r="754" spans="1:3">
      <c r="A754" s="1">
        <v>2013</v>
      </c>
      <c r="B754" s="5">
        <v>1273</v>
      </c>
      <c r="C754" s="5">
        <v>7909</v>
      </c>
    </row>
    <row r="755" spans="1:3">
      <c r="A755" s="1">
        <v>2014</v>
      </c>
      <c r="B755" s="5">
        <v>2503</v>
      </c>
      <c r="C755" s="5">
        <v>8111</v>
      </c>
    </row>
    <row r="756" spans="1:3">
      <c r="A756" s="1">
        <v>2015</v>
      </c>
      <c r="B756" s="5">
        <v>911</v>
      </c>
      <c r="C756" s="5">
        <v>4967</v>
      </c>
    </row>
    <row r="757" spans="1:3">
      <c r="A757" s="1">
        <v>2016</v>
      </c>
      <c r="B757" s="5">
        <v>986</v>
      </c>
      <c r="C757" s="5">
        <v>4198</v>
      </c>
    </row>
    <row r="758" spans="1:3">
      <c r="A758" s="1">
        <v>2017</v>
      </c>
      <c r="B758" s="5">
        <v>930</v>
      </c>
      <c r="C758" s="5">
        <v>5335</v>
      </c>
    </row>
    <row r="759" spans="1:3">
      <c r="A759" s="1">
        <v>2018</v>
      </c>
      <c r="B759" s="5">
        <v>4392</v>
      </c>
      <c r="C759" s="5">
        <v>9110</v>
      </c>
    </row>
    <row r="760" spans="1:3">
      <c r="A760" s="1">
        <v>2019</v>
      </c>
      <c r="B760" s="5">
        <v>5081</v>
      </c>
      <c r="C760" s="5">
        <v>10117</v>
      </c>
    </row>
    <row r="761" spans="1:3">
      <c r="A761" s="1">
        <v>2020</v>
      </c>
      <c r="B761" s="5">
        <v>4014</v>
      </c>
      <c r="C761" s="5">
        <v>9210</v>
      </c>
    </row>
    <row r="762" spans="1:3">
      <c r="A762" s="1">
        <v>2021</v>
      </c>
      <c r="B762" s="5">
        <v>12162</v>
      </c>
      <c r="C762" s="5">
        <v>7780</v>
      </c>
    </row>
    <row r="763" spans="1:3">
      <c r="A763" s="1">
        <v>2022</v>
      </c>
      <c r="B763" s="5">
        <v>26831</v>
      </c>
      <c r="C763" s="5">
        <v>5863</v>
      </c>
    </row>
    <row r="764" spans="1:3">
      <c r="A764" s="1">
        <v>2023</v>
      </c>
      <c r="B764" s="5">
        <v>13249</v>
      </c>
      <c r="C764" s="5">
        <v>3998</v>
      </c>
    </row>
    <row r="765" spans="1:3">
      <c r="A765" s="1">
        <v>2024</v>
      </c>
      <c r="B765" s="5">
        <v>22062</v>
      </c>
      <c r="C765" s="5">
        <v>5057</v>
      </c>
    </row>
    <row r="769" spans="1:3">
      <c r="A769" s="1" t="s">
        <v>107</v>
      </c>
    </row>
    <row r="770" spans="1:3">
      <c r="A770" s="1" t="s">
        <v>104</v>
      </c>
      <c r="B770" s="1" t="s">
        <v>11</v>
      </c>
      <c r="C770" s="1" t="s">
        <v>75</v>
      </c>
    </row>
    <row r="772" spans="1:3">
      <c r="A772" s="2"/>
      <c r="B772" s="2" t="s">
        <v>70</v>
      </c>
      <c r="C772" s="2" t="s">
        <v>71</v>
      </c>
    </row>
    <row r="773" spans="1:3">
      <c r="A773" s="1">
        <v>2011</v>
      </c>
      <c r="B773" s="5">
        <v>3429</v>
      </c>
      <c r="C773" s="5">
        <v>1513</v>
      </c>
    </row>
    <row r="774" spans="1:3">
      <c r="A774" s="1">
        <v>2012</v>
      </c>
      <c r="B774" s="5">
        <v>244</v>
      </c>
      <c r="C774" s="5">
        <v>1533</v>
      </c>
    </row>
    <row r="775" spans="1:3">
      <c r="A775" s="1">
        <v>2013</v>
      </c>
      <c r="B775" s="5">
        <v>210</v>
      </c>
      <c r="C775" s="5">
        <v>1565</v>
      </c>
    </row>
    <row r="776" spans="1:3">
      <c r="A776" s="1">
        <v>2014</v>
      </c>
      <c r="B776" s="5">
        <v>221</v>
      </c>
      <c r="C776" s="5">
        <v>1756</v>
      </c>
    </row>
    <row r="777" spans="1:3">
      <c r="A777" s="1">
        <v>2015</v>
      </c>
      <c r="B777" s="5">
        <v>2026</v>
      </c>
      <c r="C777" s="5">
        <v>1704</v>
      </c>
    </row>
    <row r="778" spans="1:3">
      <c r="A778" s="1">
        <v>2016</v>
      </c>
      <c r="B778" s="5">
        <v>232</v>
      </c>
      <c r="C778" s="5">
        <v>1948</v>
      </c>
    </row>
    <row r="779" spans="1:3">
      <c r="A779" s="1">
        <v>2017</v>
      </c>
      <c r="B779" s="5">
        <v>171</v>
      </c>
      <c r="C779" s="5">
        <v>2169</v>
      </c>
    </row>
    <row r="780" spans="1:3">
      <c r="A780" s="1">
        <v>2018</v>
      </c>
      <c r="B780" s="5">
        <v>128</v>
      </c>
      <c r="C780" s="5">
        <v>2369</v>
      </c>
    </row>
    <row r="781" spans="1:3">
      <c r="A781" s="1">
        <v>2019</v>
      </c>
      <c r="B781" s="5">
        <v>82</v>
      </c>
      <c r="C781" s="5">
        <v>2535</v>
      </c>
    </row>
    <row r="782" spans="1:3">
      <c r="A782" s="1">
        <v>2020</v>
      </c>
      <c r="B782" s="5">
        <v>0</v>
      </c>
      <c r="C782" s="5">
        <v>3914</v>
      </c>
    </row>
    <row r="783" spans="1:3">
      <c r="A783" s="1">
        <v>2021</v>
      </c>
      <c r="B783" s="5">
        <v>2855</v>
      </c>
      <c r="C783" s="5">
        <v>3713</v>
      </c>
    </row>
    <row r="784" spans="1:3">
      <c r="A784" s="1">
        <v>2022</v>
      </c>
      <c r="B784" s="5">
        <v>8147</v>
      </c>
      <c r="C784" s="5">
        <v>4270</v>
      </c>
    </row>
    <row r="785" spans="1:3">
      <c r="A785" s="1">
        <v>2023</v>
      </c>
      <c r="B785" s="5">
        <v>2456</v>
      </c>
      <c r="C785" s="5">
        <v>4437</v>
      </c>
    </row>
    <row r="786" spans="1:3">
      <c r="A786" s="1">
        <v>2024</v>
      </c>
      <c r="B786" s="5">
        <v>2233</v>
      </c>
      <c r="C786" s="5">
        <v>4232</v>
      </c>
    </row>
    <row r="790" spans="1:3">
      <c r="A790" s="1" t="s">
        <v>108</v>
      </c>
    </row>
    <row r="791" spans="1:3">
      <c r="A791" s="1" t="s">
        <v>104</v>
      </c>
      <c r="B791" s="1" t="s">
        <v>11</v>
      </c>
      <c r="C791" s="1" t="s">
        <v>75</v>
      </c>
    </row>
    <row r="793" spans="1:3">
      <c r="A793" s="2"/>
      <c r="B793" s="2" t="s">
        <v>70</v>
      </c>
      <c r="C793" s="2" t="s">
        <v>71</v>
      </c>
    </row>
    <row r="794" spans="1:3">
      <c r="A794" s="1">
        <v>2011</v>
      </c>
      <c r="B794" s="5">
        <v>53720</v>
      </c>
      <c r="C794" s="5">
        <v>73020</v>
      </c>
    </row>
    <row r="795" spans="1:3">
      <c r="A795" s="1">
        <v>2012</v>
      </c>
      <c r="B795" s="5">
        <v>48259</v>
      </c>
      <c r="C795" s="5">
        <v>66839</v>
      </c>
    </row>
    <row r="796" spans="1:3">
      <c r="A796" s="1">
        <v>2013</v>
      </c>
      <c r="B796" s="5">
        <v>49016</v>
      </c>
      <c r="C796" s="5">
        <v>66594</v>
      </c>
    </row>
    <row r="797" spans="1:3">
      <c r="A797" s="1">
        <v>2014</v>
      </c>
      <c r="B797" s="5">
        <v>57123</v>
      </c>
      <c r="C797" s="5">
        <v>68222</v>
      </c>
    </row>
    <row r="798" spans="1:3">
      <c r="A798" s="1">
        <v>2015</v>
      </c>
      <c r="B798" s="5">
        <v>75604</v>
      </c>
      <c r="C798" s="5">
        <v>69950</v>
      </c>
    </row>
    <row r="799" spans="1:3">
      <c r="A799" s="1">
        <v>2016</v>
      </c>
      <c r="B799" s="5">
        <v>104380</v>
      </c>
      <c r="C799" s="5">
        <v>75582</v>
      </c>
    </row>
    <row r="800" spans="1:3">
      <c r="A800" s="1">
        <v>2017</v>
      </c>
      <c r="B800" s="5">
        <v>133939</v>
      </c>
      <c r="C800" s="5">
        <v>77271</v>
      </c>
    </row>
    <row r="801" spans="1:3">
      <c r="A801" s="1">
        <v>2018</v>
      </c>
      <c r="B801" s="5">
        <v>109972</v>
      </c>
      <c r="C801" s="5">
        <v>81034</v>
      </c>
    </row>
    <row r="802" spans="1:3">
      <c r="A802" s="1">
        <v>2019</v>
      </c>
      <c r="B802" s="5">
        <v>113799</v>
      </c>
      <c r="C802" s="5">
        <v>87362</v>
      </c>
    </row>
    <row r="803" spans="1:3">
      <c r="A803" s="1">
        <v>2020</v>
      </c>
      <c r="B803" s="5">
        <v>134501</v>
      </c>
      <c r="C803" s="5">
        <v>90742</v>
      </c>
    </row>
    <row r="804" spans="1:3">
      <c r="A804" s="1">
        <v>2021</v>
      </c>
      <c r="B804" s="5">
        <v>153012</v>
      </c>
      <c r="C804" s="5">
        <v>84947</v>
      </c>
    </row>
    <row r="805" spans="1:3">
      <c r="A805" s="1">
        <v>2022</v>
      </c>
      <c r="B805" s="5">
        <v>152287</v>
      </c>
      <c r="C805" s="5">
        <v>88575</v>
      </c>
    </row>
    <row r="806" spans="1:3">
      <c r="A806" s="1">
        <v>2023</v>
      </c>
      <c r="B806" s="5">
        <v>147057</v>
      </c>
      <c r="C806" s="5">
        <v>85318</v>
      </c>
    </row>
    <row r="807" spans="1:3">
      <c r="A807" s="1">
        <v>2024</v>
      </c>
      <c r="B807" s="5">
        <v>133106</v>
      </c>
      <c r="C807" s="5">
        <v>88933</v>
      </c>
    </row>
    <row r="811" spans="1:3">
      <c r="A811" s="1" t="s">
        <v>109</v>
      </c>
    </row>
    <row r="812" spans="1:3">
      <c r="A812" s="1" t="s">
        <v>104</v>
      </c>
      <c r="B812" s="1" t="s">
        <v>11</v>
      </c>
      <c r="C812" s="1" t="s">
        <v>75</v>
      </c>
    </row>
    <row r="814" spans="1:3">
      <c r="A814" s="2"/>
      <c r="B814" s="2" t="s">
        <v>70</v>
      </c>
      <c r="C814" s="2" t="s">
        <v>71</v>
      </c>
    </row>
    <row r="815" spans="1:3">
      <c r="A815" s="1">
        <v>2011</v>
      </c>
      <c r="B815" s="5">
        <v>47169</v>
      </c>
      <c r="C815" s="5">
        <v>67201</v>
      </c>
    </row>
    <row r="816" spans="1:3">
      <c r="A816" s="1">
        <v>2012</v>
      </c>
      <c r="B816" s="5">
        <v>76882</v>
      </c>
      <c r="C816" s="5">
        <v>75709</v>
      </c>
    </row>
    <row r="817" spans="1:3">
      <c r="A817" s="1">
        <v>2013</v>
      </c>
      <c r="B817" s="5">
        <v>148611</v>
      </c>
      <c r="C817" s="5">
        <v>90961</v>
      </c>
    </row>
    <row r="818" spans="1:3">
      <c r="A818" s="1">
        <v>2014</v>
      </c>
      <c r="B818" s="5">
        <v>117163</v>
      </c>
      <c r="C818" s="5">
        <v>106614</v>
      </c>
    </row>
    <row r="819" spans="1:3">
      <c r="A819" s="1">
        <v>2015</v>
      </c>
      <c r="B819" s="5">
        <v>77298</v>
      </c>
      <c r="C819" s="5">
        <v>85459</v>
      </c>
    </row>
    <row r="820" spans="1:3">
      <c r="A820" s="1">
        <v>2016</v>
      </c>
      <c r="B820" s="5">
        <v>87830</v>
      </c>
      <c r="C820" s="5">
        <v>83280</v>
      </c>
    </row>
    <row r="821" spans="1:3">
      <c r="A821" s="1">
        <v>2017</v>
      </c>
      <c r="B821" s="5">
        <v>82358</v>
      </c>
      <c r="C821" s="5">
        <v>88968</v>
      </c>
    </row>
    <row r="822" spans="1:3">
      <c r="A822" s="1">
        <v>2018</v>
      </c>
      <c r="B822" s="5">
        <v>103012</v>
      </c>
      <c r="C822" s="5">
        <v>85173</v>
      </c>
    </row>
    <row r="823" spans="1:3">
      <c r="A823" s="1">
        <v>2019</v>
      </c>
      <c r="B823" s="5">
        <v>59597</v>
      </c>
      <c r="C823" s="5">
        <v>94081</v>
      </c>
    </row>
    <row r="824" spans="1:3">
      <c r="A824" s="1">
        <v>2020</v>
      </c>
      <c r="B824" s="5">
        <v>84998</v>
      </c>
      <c r="C824" s="5">
        <v>92632</v>
      </c>
    </row>
    <row r="825" spans="1:3">
      <c r="A825" s="1">
        <v>2021</v>
      </c>
      <c r="B825" s="5">
        <v>64104</v>
      </c>
      <c r="C825" s="5">
        <v>71279</v>
      </c>
    </row>
    <row r="826" spans="1:3">
      <c r="A826" s="1">
        <v>2022</v>
      </c>
      <c r="B826" s="5">
        <v>109361</v>
      </c>
      <c r="C826" s="5">
        <v>74994</v>
      </c>
    </row>
    <row r="827" spans="1:3">
      <c r="A827" s="1">
        <v>2023</v>
      </c>
      <c r="B827" s="5">
        <v>81334</v>
      </c>
      <c r="C827" s="5">
        <v>71849</v>
      </c>
    </row>
    <row r="828" spans="1:3">
      <c r="A828" s="1">
        <v>2024</v>
      </c>
      <c r="B828" s="5">
        <v>122067</v>
      </c>
      <c r="C828" s="5">
        <v>82962</v>
      </c>
    </row>
    <row r="832" spans="1:3">
      <c r="A832" s="1" t="s">
        <v>110</v>
      </c>
    </row>
    <row r="833" spans="1:3">
      <c r="A833" s="1" t="s">
        <v>104</v>
      </c>
      <c r="B833" s="1" t="s">
        <v>11</v>
      </c>
      <c r="C833" s="1" t="s">
        <v>75</v>
      </c>
    </row>
    <row r="835" spans="1:3">
      <c r="A835" s="2"/>
      <c r="B835" s="2" t="s">
        <v>70</v>
      </c>
      <c r="C835" s="2" t="s">
        <v>71</v>
      </c>
    </row>
    <row r="836" spans="1:3">
      <c r="A836" s="1">
        <v>2011</v>
      </c>
      <c r="B836" s="5">
        <v>0</v>
      </c>
      <c r="C836" s="5">
        <v>26</v>
      </c>
    </row>
    <row r="837" spans="1:3">
      <c r="A837" s="1">
        <v>2012</v>
      </c>
      <c r="B837" s="5">
        <v>0</v>
      </c>
      <c r="C837" s="5">
        <v>9</v>
      </c>
    </row>
    <row r="838" spans="1:3">
      <c r="A838" s="1">
        <v>2013</v>
      </c>
      <c r="B838" s="5">
        <v>0</v>
      </c>
      <c r="C838" s="5">
        <v>6</v>
      </c>
    </row>
    <row r="839" spans="1:3">
      <c r="A839" s="1">
        <v>2014</v>
      </c>
      <c r="B839" s="5">
        <v>0</v>
      </c>
      <c r="C839" s="5">
        <v>3</v>
      </c>
    </row>
    <row r="840" spans="1:3">
      <c r="A840" s="1">
        <v>2015</v>
      </c>
      <c r="B840" s="5">
        <v>0</v>
      </c>
      <c r="C840" s="5">
        <v>0</v>
      </c>
    </row>
    <row r="841" spans="1:3">
      <c r="A841" s="1">
        <v>2016</v>
      </c>
      <c r="B841" s="5">
        <v>0</v>
      </c>
      <c r="C841" s="5">
        <v>1</v>
      </c>
    </row>
    <row r="842" spans="1:3">
      <c r="A842" s="1">
        <v>2017</v>
      </c>
      <c r="B842" s="5">
        <v>0</v>
      </c>
      <c r="C842" s="5">
        <v>1</v>
      </c>
    </row>
    <row r="843" spans="1:3">
      <c r="A843" s="1">
        <v>2018</v>
      </c>
      <c r="B843" s="5">
        <v>0</v>
      </c>
      <c r="C843" s="5">
        <v>1</v>
      </c>
    </row>
    <row r="844" spans="1:3">
      <c r="A844" s="1">
        <v>2019</v>
      </c>
      <c r="B844" s="5">
        <v>0</v>
      </c>
      <c r="C844" s="5">
        <v>0</v>
      </c>
    </row>
    <row r="845" spans="1:3">
      <c r="A845" s="1">
        <v>2020</v>
      </c>
      <c r="B845" s="5">
        <v>0</v>
      </c>
      <c r="C845" s="5">
        <v>0</v>
      </c>
    </row>
    <row r="846" spans="1:3">
      <c r="A846" s="1">
        <v>2021</v>
      </c>
      <c r="B846" s="5">
        <v>0</v>
      </c>
      <c r="C846" s="5">
        <v>0</v>
      </c>
    </row>
    <row r="847" spans="1:3">
      <c r="A847" s="1">
        <v>2022</v>
      </c>
      <c r="B847" s="5">
        <v>0</v>
      </c>
      <c r="C847" s="5">
        <v>0</v>
      </c>
    </row>
    <row r="848" spans="1:3">
      <c r="A848" s="1">
        <v>2023</v>
      </c>
      <c r="B848" s="5">
        <v>0</v>
      </c>
      <c r="C848" s="5">
        <v>0</v>
      </c>
    </row>
    <row r="849" spans="1:3">
      <c r="A849" s="1">
        <v>2024</v>
      </c>
      <c r="B849" s="5">
        <v>0</v>
      </c>
      <c r="C849" s="5">
        <v>0</v>
      </c>
    </row>
    <row r="853" spans="1:3">
      <c r="A853" s="1" t="s">
        <v>111</v>
      </c>
    </row>
    <row r="854" spans="1:3">
      <c r="A854" s="1" t="s">
        <v>104</v>
      </c>
      <c r="B854" s="1" t="s">
        <v>11</v>
      </c>
      <c r="C854" s="1" t="s">
        <v>75</v>
      </c>
    </row>
    <row r="856" spans="1:3">
      <c r="A856" s="2"/>
      <c r="B856" s="2" t="s">
        <v>70</v>
      </c>
      <c r="C856" s="2" t="s">
        <v>71</v>
      </c>
    </row>
    <row r="857" spans="1:3">
      <c r="A857" s="1">
        <v>2011</v>
      </c>
      <c r="B857" s="5">
        <v>7795</v>
      </c>
      <c r="C857" s="5">
        <v>7704</v>
      </c>
    </row>
    <row r="858" spans="1:3">
      <c r="A858" s="1">
        <v>2012</v>
      </c>
      <c r="B858" s="5">
        <v>7912</v>
      </c>
      <c r="C858" s="5">
        <v>7321</v>
      </c>
    </row>
    <row r="859" spans="1:3">
      <c r="A859" s="1">
        <v>2013</v>
      </c>
      <c r="B859" s="5">
        <v>7958</v>
      </c>
      <c r="C859" s="5">
        <v>7217</v>
      </c>
    </row>
    <row r="860" spans="1:3">
      <c r="A860" s="1">
        <v>2014</v>
      </c>
      <c r="B860" s="5">
        <v>8053</v>
      </c>
      <c r="C860" s="5">
        <v>6894</v>
      </c>
    </row>
    <row r="861" spans="1:3">
      <c r="A861" s="1">
        <v>2015</v>
      </c>
      <c r="B861" s="5">
        <v>7969</v>
      </c>
      <c r="C861" s="5">
        <v>6595</v>
      </c>
    </row>
    <row r="862" spans="1:3">
      <c r="A862" s="1">
        <v>2016</v>
      </c>
      <c r="B862" s="5">
        <v>8156</v>
      </c>
      <c r="C862" s="5">
        <v>5786</v>
      </c>
    </row>
    <row r="863" spans="1:3">
      <c r="A863" s="1">
        <v>2017</v>
      </c>
      <c r="B863" s="5">
        <v>8312</v>
      </c>
      <c r="C863" s="5">
        <v>5381</v>
      </c>
    </row>
    <row r="864" spans="1:3">
      <c r="A864" s="1">
        <v>2018</v>
      </c>
      <c r="B864" s="5">
        <v>8335</v>
      </c>
      <c r="C864" s="5">
        <v>5587</v>
      </c>
    </row>
    <row r="865" spans="1:3">
      <c r="A865" s="1">
        <v>2019</v>
      </c>
      <c r="B865" s="5">
        <v>8469</v>
      </c>
      <c r="C865" s="5">
        <v>5475</v>
      </c>
    </row>
    <row r="866" spans="1:3">
      <c r="A866" s="1">
        <v>2020</v>
      </c>
      <c r="B866" s="5">
        <v>8591</v>
      </c>
      <c r="C866" s="5">
        <v>6288</v>
      </c>
    </row>
    <row r="867" spans="1:3">
      <c r="A867" s="1">
        <v>2021</v>
      </c>
      <c r="B867" s="5">
        <v>8719</v>
      </c>
      <c r="C867" s="5">
        <v>5227</v>
      </c>
    </row>
    <row r="868" spans="1:3">
      <c r="A868" s="1">
        <v>2022</v>
      </c>
      <c r="B868" s="5">
        <v>8793</v>
      </c>
      <c r="C868" s="5">
        <v>5114</v>
      </c>
    </row>
    <row r="869" spans="1:3">
      <c r="A869" s="1">
        <v>2023</v>
      </c>
      <c r="B869" s="5">
        <v>13008</v>
      </c>
      <c r="C869" s="5">
        <v>5517</v>
      </c>
    </row>
    <row r="870" spans="1:3">
      <c r="A870" s="1">
        <v>2024</v>
      </c>
      <c r="B870" s="5">
        <v>9072</v>
      </c>
      <c r="C870" s="5">
        <v>5334</v>
      </c>
    </row>
    <row r="874" spans="1:3">
      <c r="A874" s="1" t="s">
        <v>112</v>
      </c>
    </row>
    <row r="875" spans="1:3">
      <c r="A875" s="1" t="s">
        <v>104</v>
      </c>
      <c r="B875" s="1" t="s">
        <v>11</v>
      </c>
      <c r="C875" s="1" t="s">
        <v>75</v>
      </c>
    </row>
    <row r="877" spans="1:3">
      <c r="A877" s="2"/>
      <c r="B877" s="2" t="s">
        <v>70</v>
      </c>
      <c r="C877" s="2" t="s">
        <v>71</v>
      </c>
    </row>
    <row r="878" spans="1:3">
      <c r="A878" s="1">
        <v>2011</v>
      </c>
      <c r="B878" s="5">
        <v>373</v>
      </c>
      <c r="C878" s="5">
        <v>5763</v>
      </c>
    </row>
    <row r="879" spans="1:3">
      <c r="A879" s="1">
        <v>2012</v>
      </c>
      <c r="B879" s="5">
        <v>519</v>
      </c>
      <c r="C879" s="5">
        <v>6112</v>
      </c>
    </row>
    <row r="880" spans="1:3">
      <c r="A880" s="1">
        <v>2013</v>
      </c>
      <c r="B880" s="5">
        <v>778</v>
      </c>
      <c r="C880" s="5">
        <v>6032</v>
      </c>
    </row>
    <row r="881" spans="1:3">
      <c r="A881" s="1">
        <v>2014</v>
      </c>
      <c r="B881" s="5">
        <v>896</v>
      </c>
      <c r="C881" s="5">
        <v>6803</v>
      </c>
    </row>
    <row r="882" spans="1:3">
      <c r="A882" s="1">
        <v>2015</v>
      </c>
      <c r="B882" s="5">
        <v>880</v>
      </c>
      <c r="C882" s="5">
        <v>6057</v>
      </c>
    </row>
    <row r="883" spans="1:3">
      <c r="A883" s="1">
        <v>2016</v>
      </c>
      <c r="B883" s="5">
        <v>677</v>
      </c>
      <c r="C883" s="5">
        <v>7208</v>
      </c>
    </row>
    <row r="884" spans="1:3">
      <c r="A884" s="1">
        <v>2017</v>
      </c>
      <c r="B884" s="5">
        <v>982</v>
      </c>
      <c r="C884" s="5">
        <v>8009</v>
      </c>
    </row>
    <row r="885" spans="1:3">
      <c r="A885" s="1">
        <v>2018</v>
      </c>
      <c r="B885" s="5">
        <v>1474</v>
      </c>
      <c r="C885" s="5">
        <v>7657</v>
      </c>
    </row>
    <row r="886" spans="1:3">
      <c r="A886" s="1">
        <v>2019</v>
      </c>
      <c r="B886" s="5">
        <v>561</v>
      </c>
      <c r="C886" s="5">
        <v>6691</v>
      </c>
    </row>
    <row r="887" spans="1:3">
      <c r="A887" s="1">
        <v>2020</v>
      </c>
      <c r="B887" s="5">
        <v>455</v>
      </c>
      <c r="C887" s="5">
        <v>9487</v>
      </c>
    </row>
    <row r="888" spans="1:3">
      <c r="A888" s="1">
        <v>2021</v>
      </c>
      <c r="B888" s="5">
        <v>518</v>
      </c>
      <c r="C888" s="5">
        <v>7546</v>
      </c>
    </row>
    <row r="889" spans="1:3">
      <c r="A889" s="1">
        <v>2022</v>
      </c>
      <c r="B889" s="5">
        <v>642</v>
      </c>
      <c r="C889" s="5">
        <v>7594</v>
      </c>
    </row>
    <row r="890" spans="1:3">
      <c r="A890" s="1">
        <v>2023</v>
      </c>
      <c r="B890" s="5">
        <v>929</v>
      </c>
      <c r="C890" s="5">
        <v>7553</v>
      </c>
    </row>
    <row r="891" spans="1:3">
      <c r="A891" s="1">
        <v>2024</v>
      </c>
      <c r="B891" s="5">
        <v>1204</v>
      </c>
      <c r="C891" s="5">
        <v>8076</v>
      </c>
    </row>
    <row r="895" spans="1:3">
      <c r="A895" s="1" t="s">
        <v>113</v>
      </c>
    </row>
    <row r="896" spans="1:3">
      <c r="A896" s="1" t="s">
        <v>104</v>
      </c>
      <c r="B896" s="1" t="s">
        <v>11</v>
      </c>
      <c r="C896" s="1" t="s">
        <v>75</v>
      </c>
    </row>
    <row r="898" spans="1:3">
      <c r="A898" s="2"/>
      <c r="B898" s="2" t="s">
        <v>70</v>
      </c>
      <c r="C898" s="2" t="s">
        <v>71</v>
      </c>
    </row>
    <row r="899" spans="1:3">
      <c r="A899" s="1">
        <v>2011</v>
      </c>
      <c r="B899" s="5"/>
      <c r="C899" s="5"/>
    </row>
    <row r="900" spans="1:3">
      <c r="A900" s="1">
        <v>2012</v>
      </c>
      <c r="B900" s="5"/>
      <c r="C900" s="5"/>
    </row>
    <row r="901" spans="1:3">
      <c r="A901" s="1">
        <v>2013</v>
      </c>
      <c r="B901" s="5"/>
      <c r="C901" s="5"/>
    </row>
    <row r="902" spans="1:3">
      <c r="A902" s="1">
        <v>2014</v>
      </c>
      <c r="B902" s="5">
        <v>42948</v>
      </c>
      <c r="C902" s="5">
        <v>52150</v>
      </c>
    </row>
    <row r="903" spans="1:3">
      <c r="A903" s="1">
        <v>2015</v>
      </c>
      <c r="B903" s="5">
        <v>42124</v>
      </c>
      <c r="C903" s="5">
        <v>40422</v>
      </c>
    </row>
    <row r="904" spans="1:3">
      <c r="A904" s="1">
        <v>2016</v>
      </c>
      <c r="B904" s="5">
        <v>32987</v>
      </c>
      <c r="C904" s="5">
        <v>29726</v>
      </c>
    </row>
    <row r="905" spans="1:3">
      <c r="A905" s="1">
        <v>2017</v>
      </c>
      <c r="B905" s="5">
        <v>26243</v>
      </c>
      <c r="C905" s="5">
        <v>27012</v>
      </c>
    </row>
    <row r="906" spans="1:3">
      <c r="A906" s="1">
        <v>2018</v>
      </c>
      <c r="B906" s="5">
        <v>14001</v>
      </c>
      <c r="C906" s="5">
        <v>24531</v>
      </c>
    </row>
    <row r="907" spans="1:3">
      <c r="A907" s="1">
        <v>2019</v>
      </c>
      <c r="B907" s="5">
        <v>7770</v>
      </c>
      <c r="C907" s="5">
        <v>26012</v>
      </c>
    </row>
    <row r="908" spans="1:3">
      <c r="A908" s="1">
        <v>2020</v>
      </c>
      <c r="B908" s="5">
        <v>14661</v>
      </c>
      <c r="C908" s="5">
        <v>26762</v>
      </c>
    </row>
    <row r="909" spans="1:3">
      <c r="A909" s="1">
        <v>2021</v>
      </c>
      <c r="B909" s="5">
        <v>14613</v>
      </c>
      <c r="C909" s="5">
        <v>18377</v>
      </c>
    </row>
    <row r="910" spans="1:3">
      <c r="A910" s="1">
        <v>2022</v>
      </c>
      <c r="B910" s="5">
        <v>38274</v>
      </c>
      <c r="C910" s="5">
        <v>17048</v>
      </c>
    </row>
    <row r="911" spans="1:3">
      <c r="A911" s="1">
        <v>2023</v>
      </c>
      <c r="B911" s="5">
        <v>10913</v>
      </c>
      <c r="C911" s="5">
        <v>20226</v>
      </c>
    </row>
    <row r="912" spans="1:3">
      <c r="A912" s="1">
        <v>2024</v>
      </c>
      <c r="B912" s="5">
        <v>0</v>
      </c>
      <c r="C912" s="5">
        <v>24998</v>
      </c>
    </row>
    <row r="916" spans="1:3">
      <c r="A916" s="1" t="s">
        <v>114</v>
      </c>
    </row>
    <row r="917" spans="1:3">
      <c r="A917" s="1" t="s">
        <v>104</v>
      </c>
      <c r="B917" s="1" t="s">
        <v>11</v>
      </c>
      <c r="C917" s="1" t="s">
        <v>75</v>
      </c>
    </row>
    <row r="919" spans="1:3">
      <c r="A919" s="2"/>
      <c r="B919" s="2" t="s">
        <v>70</v>
      </c>
      <c r="C919" s="2" t="s">
        <v>71</v>
      </c>
    </row>
    <row r="920" spans="1:3">
      <c r="A920" s="1">
        <v>2011</v>
      </c>
      <c r="B920" s="5">
        <v>43368</v>
      </c>
      <c r="C920" s="5">
        <v>69688</v>
      </c>
    </row>
    <row r="921" spans="1:3">
      <c r="A921" s="1">
        <v>2012</v>
      </c>
      <c r="B921" s="5">
        <v>42416</v>
      </c>
      <c r="C921" s="5">
        <v>68533</v>
      </c>
    </row>
    <row r="922" spans="1:3">
      <c r="A922" s="1">
        <v>2013</v>
      </c>
      <c r="B922" s="5">
        <v>42587</v>
      </c>
      <c r="C922" s="5">
        <v>68320</v>
      </c>
    </row>
    <row r="923" spans="1:3">
      <c r="A923" s="1">
        <v>2014</v>
      </c>
      <c r="B923" s="5">
        <v>45732</v>
      </c>
      <c r="C923" s="5">
        <v>67782</v>
      </c>
    </row>
    <row r="924" spans="1:3">
      <c r="A924" s="1">
        <v>2015</v>
      </c>
      <c r="B924" s="5">
        <v>49083</v>
      </c>
      <c r="C924" s="5">
        <v>70638</v>
      </c>
    </row>
    <row r="925" spans="1:3">
      <c r="A925" s="1">
        <v>2016</v>
      </c>
      <c r="B925" s="5">
        <v>55458</v>
      </c>
      <c r="C925" s="5">
        <v>70862</v>
      </c>
    </row>
    <row r="926" spans="1:3">
      <c r="A926" s="1">
        <v>2017</v>
      </c>
      <c r="B926" s="5">
        <v>57724</v>
      </c>
      <c r="C926" s="5">
        <v>70059</v>
      </c>
    </row>
    <row r="927" spans="1:3">
      <c r="A927" s="1">
        <v>2018</v>
      </c>
      <c r="B927" s="5">
        <v>56751</v>
      </c>
      <c r="C927" s="5">
        <v>69834</v>
      </c>
    </row>
    <row r="928" spans="1:3">
      <c r="A928" s="1">
        <v>2019</v>
      </c>
      <c r="B928" s="5">
        <v>55144</v>
      </c>
      <c r="C928" s="5">
        <v>69177</v>
      </c>
    </row>
    <row r="929" spans="1:3">
      <c r="A929" s="1">
        <v>2020</v>
      </c>
      <c r="B929" s="5">
        <v>56254</v>
      </c>
      <c r="C929" s="5">
        <v>70514</v>
      </c>
    </row>
    <row r="930" spans="1:3">
      <c r="A930" s="1">
        <v>2021</v>
      </c>
      <c r="B930" s="5">
        <v>56294</v>
      </c>
      <c r="C930" s="5">
        <v>58193</v>
      </c>
    </row>
    <row r="931" spans="1:3">
      <c r="A931" s="1">
        <v>2022</v>
      </c>
      <c r="B931" s="5">
        <v>57256</v>
      </c>
      <c r="C931" s="5">
        <v>59133</v>
      </c>
    </row>
    <row r="932" spans="1:3">
      <c r="A932" s="1">
        <v>2023</v>
      </c>
      <c r="B932" s="5">
        <v>54338</v>
      </c>
      <c r="C932" s="5">
        <v>62023</v>
      </c>
    </row>
    <row r="933" spans="1:3">
      <c r="A933" s="1">
        <v>2024</v>
      </c>
      <c r="B933" s="5">
        <v>52849</v>
      </c>
      <c r="C933" s="5">
        <v>61365</v>
      </c>
    </row>
    <row r="937" spans="1:3">
      <c r="A937" s="1" t="s">
        <v>115</v>
      </c>
    </row>
    <row r="938" spans="1:3">
      <c r="A938" s="1" t="s">
        <v>104</v>
      </c>
      <c r="B938" s="1" t="s">
        <v>11</v>
      </c>
      <c r="C938" s="1" t="s">
        <v>75</v>
      </c>
    </row>
    <row r="940" spans="1:3">
      <c r="A940" s="2"/>
      <c r="B940" s="2" t="s">
        <v>70</v>
      </c>
      <c r="C940" s="2" t="s">
        <v>71</v>
      </c>
    </row>
    <row r="941" spans="1:3">
      <c r="A941" s="1">
        <v>2011</v>
      </c>
      <c r="B941" s="5">
        <v>53428</v>
      </c>
      <c r="C941" s="5">
        <v>54334</v>
      </c>
    </row>
    <row r="942" spans="1:3">
      <c r="A942" s="1">
        <v>2012</v>
      </c>
      <c r="B942" s="5">
        <v>58317</v>
      </c>
      <c r="C942" s="5">
        <v>56369</v>
      </c>
    </row>
    <row r="943" spans="1:3">
      <c r="A943" s="1">
        <v>2013</v>
      </c>
      <c r="B943" s="5">
        <v>59820</v>
      </c>
      <c r="C943" s="5">
        <v>57995</v>
      </c>
    </row>
    <row r="944" spans="1:3">
      <c r="A944" s="1">
        <v>2014</v>
      </c>
      <c r="B944" s="5">
        <v>62506</v>
      </c>
      <c r="C944" s="5">
        <v>58755</v>
      </c>
    </row>
    <row r="945" spans="1:3">
      <c r="A945" s="1">
        <v>2015</v>
      </c>
      <c r="B945" s="5">
        <v>67258</v>
      </c>
      <c r="C945" s="5">
        <v>62763</v>
      </c>
    </row>
    <row r="946" spans="1:3">
      <c r="A946" s="1">
        <v>2016</v>
      </c>
      <c r="B946" s="5">
        <v>69777</v>
      </c>
      <c r="C946" s="5">
        <v>64075</v>
      </c>
    </row>
    <row r="947" spans="1:3">
      <c r="A947" s="1">
        <v>2017</v>
      </c>
      <c r="B947" s="5">
        <v>75660</v>
      </c>
      <c r="C947" s="5">
        <v>63139</v>
      </c>
    </row>
    <row r="948" spans="1:3">
      <c r="A948" s="1">
        <v>2018</v>
      </c>
      <c r="B948" s="5">
        <v>67145</v>
      </c>
      <c r="C948" s="5">
        <v>62206</v>
      </c>
    </row>
    <row r="949" spans="1:3">
      <c r="A949" s="1">
        <v>2019</v>
      </c>
      <c r="B949" s="5">
        <v>69436</v>
      </c>
      <c r="C949" s="5">
        <v>60898</v>
      </c>
    </row>
    <row r="950" spans="1:3">
      <c r="A950" s="1">
        <v>2020</v>
      </c>
      <c r="B950" s="5">
        <v>71077</v>
      </c>
      <c r="C950" s="5">
        <v>53292</v>
      </c>
    </row>
    <row r="951" spans="1:3">
      <c r="A951" s="1">
        <v>2021</v>
      </c>
      <c r="B951" s="5">
        <v>71796</v>
      </c>
      <c r="C951" s="5">
        <v>49160</v>
      </c>
    </row>
    <row r="952" spans="1:3">
      <c r="A952" s="1">
        <v>2022</v>
      </c>
      <c r="B952" s="5">
        <v>50466</v>
      </c>
      <c r="C952" s="5">
        <v>49334</v>
      </c>
    </row>
    <row r="953" spans="1:3">
      <c r="A953" s="1">
        <v>2023</v>
      </c>
      <c r="B953" s="5">
        <v>52715</v>
      </c>
      <c r="C953" s="5">
        <v>49805</v>
      </c>
    </row>
    <row r="954" spans="1:3">
      <c r="A954" s="1">
        <v>2024</v>
      </c>
      <c r="B954" s="5">
        <v>53205</v>
      </c>
      <c r="C954" s="5">
        <v>51350</v>
      </c>
    </row>
    <row r="958" spans="1:3">
      <c r="A958" s="1" t="s">
        <v>116</v>
      </c>
    </row>
    <row r="959" spans="1:3">
      <c r="A959" s="1" t="s">
        <v>104</v>
      </c>
      <c r="B959" s="1" t="s">
        <v>11</v>
      </c>
      <c r="C959" s="1" t="s">
        <v>75</v>
      </c>
    </row>
    <row r="961" spans="1:3">
      <c r="A961" s="2"/>
      <c r="B961" s="2" t="s">
        <v>70</v>
      </c>
      <c r="C961" s="2" t="s">
        <v>71</v>
      </c>
    </row>
    <row r="962" spans="1:3">
      <c r="A962" s="1">
        <v>2011</v>
      </c>
      <c r="B962" s="5"/>
      <c r="C962" s="5"/>
    </row>
    <row r="963" spans="1:3">
      <c r="A963" s="1">
        <v>2012</v>
      </c>
      <c r="B963" s="5"/>
      <c r="C963" s="5"/>
    </row>
    <row r="964" spans="1:3">
      <c r="A964" s="1">
        <v>2013</v>
      </c>
      <c r="B964" s="5"/>
      <c r="C964" s="5"/>
    </row>
    <row r="965" spans="1:3">
      <c r="A965" s="1">
        <v>2014</v>
      </c>
      <c r="B965" s="5">
        <v>67859</v>
      </c>
      <c r="C965" s="5">
        <v>36191</v>
      </c>
    </row>
    <row r="966" spans="1:3">
      <c r="A966" s="1">
        <v>2015</v>
      </c>
      <c r="B966" s="5">
        <v>17977</v>
      </c>
      <c r="C966" s="5">
        <v>31577</v>
      </c>
    </row>
    <row r="967" spans="1:3">
      <c r="A967" s="1">
        <v>2016</v>
      </c>
      <c r="B967" s="5">
        <v>31000</v>
      </c>
      <c r="C967" s="5">
        <v>39083</v>
      </c>
    </row>
    <row r="968" spans="1:3">
      <c r="A968" s="1">
        <v>2017</v>
      </c>
      <c r="B968" s="5">
        <v>39927</v>
      </c>
      <c r="C968" s="5">
        <v>45526</v>
      </c>
    </row>
    <row r="969" spans="1:3">
      <c r="A969" s="1">
        <v>2018</v>
      </c>
      <c r="B969" s="5">
        <v>68132</v>
      </c>
      <c r="C969" s="5">
        <v>44444</v>
      </c>
    </row>
    <row r="970" spans="1:3">
      <c r="A970" s="1">
        <v>2019</v>
      </c>
      <c r="B970" s="5">
        <v>29120</v>
      </c>
      <c r="C970" s="5">
        <v>52443</v>
      </c>
    </row>
    <row r="971" spans="1:3">
      <c r="A971" s="1">
        <v>2020</v>
      </c>
      <c r="B971" s="5">
        <v>55812</v>
      </c>
      <c r="C971" s="5">
        <v>50828</v>
      </c>
    </row>
    <row r="972" spans="1:3">
      <c r="A972" s="1">
        <v>2021</v>
      </c>
      <c r="B972" s="5">
        <v>31023</v>
      </c>
      <c r="C972" s="5">
        <v>44329</v>
      </c>
    </row>
    <row r="973" spans="1:3">
      <c r="A973" s="1">
        <v>2022</v>
      </c>
      <c r="B973" s="5">
        <v>35668</v>
      </c>
      <c r="C973" s="5">
        <v>47851</v>
      </c>
    </row>
    <row r="974" spans="1:3">
      <c r="A974" s="1">
        <v>2023</v>
      </c>
      <c r="B974" s="5">
        <v>36947</v>
      </c>
      <c r="C974" s="5">
        <v>42671</v>
      </c>
    </row>
    <row r="975" spans="1:3">
      <c r="A975" s="1">
        <v>2024</v>
      </c>
      <c r="B975" s="5">
        <v>103251</v>
      </c>
      <c r="C975" s="5">
        <v>47885</v>
      </c>
    </row>
    <row r="979" spans="1:3">
      <c r="A979" s="1" t="s">
        <v>117</v>
      </c>
    </row>
    <row r="980" spans="1:3">
      <c r="A980" s="1" t="s">
        <v>104</v>
      </c>
      <c r="B980" s="1" t="s">
        <v>11</v>
      </c>
      <c r="C980" s="1" t="s">
        <v>75</v>
      </c>
    </row>
    <row r="982" spans="1:3">
      <c r="A982" s="2"/>
      <c r="B982" s="2" t="s">
        <v>70</v>
      </c>
      <c r="C982" s="2" t="s">
        <v>71</v>
      </c>
    </row>
    <row r="983" spans="1:3">
      <c r="A983" s="1">
        <v>2011</v>
      </c>
      <c r="B983" s="5">
        <v>21710</v>
      </c>
      <c r="C983" s="5">
        <v>26375</v>
      </c>
    </row>
    <row r="984" spans="1:3">
      <c r="A984" s="1">
        <v>2012</v>
      </c>
      <c r="B984" s="5">
        <v>37608</v>
      </c>
      <c r="C984" s="5">
        <v>55638</v>
      </c>
    </row>
    <row r="985" spans="1:3">
      <c r="A985" s="1">
        <v>2013</v>
      </c>
      <c r="B985" s="5">
        <v>43938</v>
      </c>
      <c r="C985" s="5">
        <v>28431</v>
      </c>
    </row>
    <row r="986" spans="1:3">
      <c r="A986" s="1">
        <v>2014</v>
      </c>
      <c r="B986" s="5">
        <v>19571</v>
      </c>
      <c r="C986" s="5">
        <v>30773</v>
      </c>
    </row>
    <row r="987" spans="1:3">
      <c r="A987" s="1">
        <v>2015</v>
      </c>
      <c r="B987" s="5">
        <v>46770</v>
      </c>
      <c r="C987" s="5">
        <v>20168</v>
      </c>
    </row>
    <row r="988" spans="1:3">
      <c r="A988" s="1">
        <v>2016</v>
      </c>
      <c r="B988" s="5">
        <v>55428</v>
      </c>
      <c r="C988" s="5">
        <v>21110</v>
      </c>
    </row>
    <row r="989" spans="1:3">
      <c r="A989" s="1">
        <v>2017</v>
      </c>
      <c r="B989" s="5">
        <v>36784</v>
      </c>
      <c r="C989" s="5">
        <v>20216</v>
      </c>
    </row>
    <row r="990" spans="1:3">
      <c r="A990" s="1">
        <v>2018</v>
      </c>
      <c r="B990" s="5">
        <v>22501</v>
      </c>
      <c r="C990" s="5">
        <v>21543</v>
      </c>
    </row>
    <row r="991" spans="1:3">
      <c r="A991" s="1">
        <v>2019</v>
      </c>
      <c r="B991" s="5">
        <v>70353</v>
      </c>
      <c r="C991" s="5">
        <v>25513</v>
      </c>
    </row>
    <row r="992" spans="1:3">
      <c r="A992" s="1">
        <v>2020</v>
      </c>
      <c r="B992" s="5">
        <v>94202</v>
      </c>
      <c r="C992" s="5">
        <v>31730</v>
      </c>
    </row>
    <row r="993" spans="1:3">
      <c r="A993" s="1">
        <v>2021</v>
      </c>
      <c r="B993" s="5">
        <v>103561</v>
      </c>
      <c r="C993" s="5">
        <v>36413</v>
      </c>
    </row>
    <row r="994" spans="1:3">
      <c r="A994" s="1">
        <v>2022</v>
      </c>
      <c r="B994" s="5">
        <v>79944</v>
      </c>
      <c r="C994" s="5">
        <v>32658</v>
      </c>
    </row>
    <row r="995" spans="1:3">
      <c r="A995" s="1">
        <v>2023</v>
      </c>
      <c r="B995" s="5">
        <v>80982</v>
      </c>
      <c r="C995" s="5">
        <v>28836</v>
      </c>
    </row>
    <row r="996" spans="1:3">
      <c r="A996" s="1">
        <v>2024</v>
      </c>
      <c r="B996" s="5">
        <v>77127</v>
      </c>
      <c r="C996" s="5">
        <v>32514</v>
      </c>
    </row>
    <row r="1000" spans="1:3">
      <c r="A1000" s="1" t="s">
        <v>118</v>
      </c>
    </row>
    <row r="1001" spans="1:3">
      <c r="A1001" s="1" t="s">
        <v>104</v>
      </c>
      <c r="B1001" s="1" t="s">
        <v>11</v>
      </c>
      <c r="C1001" s="1" t="s">
        <v>75</v>
      </c>
    </row>
    <row r="1003" spans="1:3">
      <c r="A1003" s="2"/>
      <c r="B1003" s="2" t="s">
        <v>70</v>
      </c>
      <c r="C1003" s="2" t="s">
        <v>71</v>
      </c>
    </row>
    <row r="1004" spans="1:3">
      <c r="A1004" s="1">
        <v>2011</v>
      </c>
      <c r="B1004" s="5">
        <v>0</v>
      </c>
      <c r="C1004" s="5">
        <v>44</v>
      </c>
    </row>
    <row r="1005" spans="1:3">
      <c r="A1005" s="1">
        <v>2012</v>
      </c>
      <c r="B1005" s="5">
        <v>0</v>
      </c>
      <c r="C1005" s="5">
        <v>16</v>
      </c>
    </row>
    <row r="1006" spans="1:3">
      <c r="A1006" s="1">
        <v>2013</v>
      </c>
      <c r="B1006" s="5">
        <v>0</v>
      </c>
      <c r="C1006" s="5">
        <v>26</v>
      </c>
    </row>
    <row r="1007" spans="1:3">
      <c r="A1007" s="1">
        <v>2014</v>
      </c>
      <c r="B1007" s="5">
        <v>0</v>
      </c>
      <c r="C1007" s="5">
        <v>33</v>
      </c>
    </row>
    <row r="1008" spans="1:3">
      <c r="A1008" s="1">
        <v>2015</v>
      </c>
      <c r="B1008" s="5">
        <v>0</v>
      </c>
      <c r="C1008" s="5">
        <v>57</v>
      </c>
    </row>
    <row r="1009" spans="1:3">
      <c r="A1009" s="1">
        <v>2016</v>
      </c>
      <c r="B1009" s="5">
        <v>0</v>
      </c>
      <c r="C1009" s="5">
        <v>55</v>
      </c>
    </row>
    <row r="1010" spans="1:3">
      <c r="A1010" s="1">
        <v>2017</v>
      </c>
      <c r="B1010" s="5">
        <v>0</v>
      </c>
      <c r="C1010" s="5">
        <v>61</v>
      </c>
    </row>
    <row r="1011" spans="1:3">
      <c r="A1011" s="1">
        <v>2018</v>
      </c>
      <c r="B1011" s="5">
        <v>0</v>
      </c>
      <c r="C1011" s="5">
        <v>66</v>
      </c>
    </row>
    <row r="1012" spans="1:3">
      <c r="A1012" s="1">
        <v>2019</v>
      </c>
      <c r="B1012" s="5">
        <v>0</v>
      </c>
      <c r="C1012" s="5">
        <v>64</v>
      </c>
    </row>
    <row r="1013" spans="1:3">
      <c r="A1013" s="1">
        <v>2020</v>
      </c>
      <c r="B1013" s="5">
        <v>0</v>
      </c>
      <c r="C1013" s="5">
        <v>54</v>
      </c>
    </row>
    <row r="1014" spans="1:3">
      <c r="A1014" s="1">
        <v>2021</v>
      </c>
      <c r="B1014" s="5">
        <v>0</v>
      </c>
      <c r="C1014" s="5">
        <v>0</v>
      </c>
    </row>
    <row r="1015" spans="1:3">
      <c r="A1015" s="1">
        <v>2022</v>
      </c>
      <c r="B1015" s="5">
        <v>0</v>
      </c>
      <c r="C1015" s="5">
        <v>0</v>
      </c>
    </row>
    <row r="1016" spans="1:3">
      <c r="A1016" s="1">
        <v>2023</v>
      </c>
      <c r="B1016" s="5">
        <v>0</v>
      </c>
      <c r="C1016" s="5">
        <v>0</v>
      </c>
    </row>
    <row r="1017" spans="1:3">
      <c r="A1017" s="1">
        <v>2024</v>
      </c>
      <c r="B1017" s="5">
        <v>0</v>
      </c>
      <c r="C1017" s="5">
        <v>0</v>
      </c>
    </row>
    <row r="1021" spans="1:3">
      <c r="A1021" s="1" t="s">
        <v>119</v>
      </c>
    </row>
    <row r="1022" spans="1:3">
      <c r="A1022" s="1" t="s">
        <v>120</v>
      </c>
      <c r="B1022" s="1" t="s">
        <v>121</v>
      </c>
      <c r="C1022" s="1" t="s">
        <v>122</v>
      </c>
    </row>
    <row r="1024" spans="1:3">
      <c r="A1024" s="2"/>
      <c r="B1024" s="2" t="s">
        <v>70</v>
      </c>
    </row>
    <row r="1025" spans="1:3">
      <c r="A1025" s="1">
        <v>2015</v>
      </c>
      <c r="B1025" s="5">
        <v>6616</v>
      </c>
    </row>
    <row r="1026" spans="1:3">
      <c r="A1026" s="1">
        <v>2016</v>
      </c>
      <c r="B1026" s="5">
        <v>7069</v>
      </c>
    </row>
    <row r="1027" spans="1:3">
      <c r="A1027" s="1">
        <v>2017</v>
      </c>
      <c r="B1027" s="5">
        <v>7296</v>
      </c>
    </row>
    <row r="1028" spans="1:3">
      <c r="A1028" s="1">
        <v>2018</v>
      </c>
      <c r="B1028" s="5">
        <v>7309</v>
      </c>
    </row>
    <row r="1029" spans="1:3">
      <c r="A1029" s="1">
        <v>2019</v>
      </c>
      <c r="B1029" s="5">
        <v>8447</v>
      </c>
    </row>
    <row r="1030" spans="1:3">
      <c r="A1030" s="1">
        <v>2020</v>
      </c>
      <c r="B1030" s="5">
        <v>8953</v>
      </c>
    </row>
    <row r="1031" spans="1:3">
      <c r="A1031" s="1">
        <v>2021</v>
      </c>
      <c r="B1031" s="5">
        <v>9866</v>
      </c>
    </row>
    <row r="1032" spans="1:3">
      <c r="A1032" s="1">
        <v>2022</v>
      </c>
      <c r="B1032" s="5">
        <v>10265</v>
      </c>
    </row>
    <row r="1033" spans="1:3">
      <c r="A1033" s="1">
        <v>2023</v>
      </c>
      <c r="B1033" s="5">
        <v>10527</v>
      </c>
    </row>
    <row r="1034" spans="1:3">
      <c r="A1034" s="1">
        <v>2024</v>
      </c>
      <c r="B1034" s="5">
        <v>9933</v>
      </c>
    </row>
    <row r="1038" spans="1:3">
      <c r="A1038" s="1" t="s">
        <v>123</v>
      </c>
    </row>
    <row r="1039" spans="1:3">
      <c r="A1039" s="1" t="s">
        <v>120</v>
      </c>
      <c r="B1039" s="1" t="s">
        <v>121</v>
      </c>
      <c r="C1039" s="1" t="s">
        <v>122</v>
      </c>
    </row>
    <row r="1041" spans="1:3">
      <c r="A1041" s="2"/>
      <c r="B1041" s="2" t="s">
        <v>70</v>
      </c>
    </row>
    <row r="1042" spans="1:3">
      <c r="A1042" s="1">
        <v>2015</v>
      </c>
      <c r="B1042" s="5">
        <v>1777</v>
      </c>
    </row>
    <row r="1043" spans="1:3">
      <c r="A1043" s="1">
        <v>2016</v>
      </c>
      <c r="B1043" s="5">
        <v>2670</v>
      </c>
    </row>
    <row r="1044" spans="1:3">
      <c r="A1044" s="1">
        <v>2017</v>
      </c>
      <c r="B1044" s="5">
        <v>2953</v>
      </c>
    </row>
    <row r="1045" spans="1:3">
      <c r="A1045" s="1">
        <v>2018</v>
      </c>
      <c r="B1045" s="5">
        <v>3174</v>
      </c>
    </row>
    <row r="1046" spans="1:3">
      <c r="A1046" s="1">
        <v>2019</v>
      </c>
      <c r="B1046" s="5">
        <v>3172</v>
      </c>
    </row>
    <row r="1047" spans="1:3">
      <c r="A1047" s="1">
        <v>2020</v>
      </c>
      <c r="B1047" s="5">
        <v>3268</v>
      </c>
    </row>
    <row r="1048" spans="1:3">
      <c r="A1048" s="1">
        <v>2021</v>
      </c>
      <c r="B1048" s="5">
        <v>3600</v>
      </c>
    </row>
    <row r="1049" spans="1:3">
      <c r="A1049" s="1">
        <v>2022</v>
      </c>
      <c r="B1049" s="5">
        <v>3988</v>
      </c>
    </row>
    <row r="1050" spans="1:3">
      <c r="A1050" s="1">
        <v>2023</v>
      </c>
      <c r="B1050" s="5">
        <v>4175</v>
      </c>
    </row>
    <row r="1051" spans="1:3">
      <c r="A1051" s="1">
        <v>2024</v>
      </c>
      <c r="B1051" s="5">
        <v>3977</v>
      </c>
    </row>
    <row r="1055" spans="1:3">
      <c r="A1055" s="1" t="s">
        <v>124</v>
      </c>
    </row>
    <row r="1056" spans="1:3">
      <c r="A1056" s="1" t="s">
        <v>120</v>
      </c>
      <c r="B1056" s="1" t="s">
        <v>121</v>
      </c>
      <c r="C1056" s="1" t="s">
        <v>122</v>
      </c>
    </row>
    <row r="1058" spans="1:2">
      <c r="A1058" s="2"/>
      <c r="B1058" s="2" t="s">
        <v>70</v>
      </c>
    </row>
    <row r="1059" spans="1:2">
      <c r="A1059" s="1">
        <v>2015</v>
      </c>
      <c r="B1059" s="5">
        <v>1118</v>
      </c>
    </row>
    <row r="1060" spans="1:2">
      <c r="A1060" s="1">
        <v>2016</v>
      </c>
      <c r="B1060" s="5">
        <v>1159</v>
      </c>
    </row>
    <row r="1061" spans="1:2">
      <c r="A1061" s="1">
        <v>2017</v>
      </c>
      <c r="B1061" s="5">
        <v>1271</v>
      </c>
    </row>
    <row r="1062" spans="1:2">
      <c r="A1062" s="1">
        <v>2018</v>
      </c>
      <c r="B1062" s="5">
        <v>1259</v>
      </c>
    </row>
    <row r="1063" spans="1:2">
      <c r="A1063" s="1">
        <v>2019</v>
      </c>
      <c r="B1063" s="5">
        <v>1113</v>
      </c>
    </row>
    <row r="1064" spans="1:2">
      <c r="A1064" s="1">
        <v>2020</v>
      </c>
      <c r="B1064" s="5">
        <v>1155</v>
      </c>
    </row>
    <row r="1065" spans="1:2">
      <c r="A1065" s="1">
        <v>2021</v>
      </c>
      <c r="B1065" s="5">
        <v>1162</v>
      </c>
    </row>
    <row r="1066" spans="1:2">
      <c r="A1066" s="1">
        <v>2022</v>
      </c>
      <c r="B1066" s="5">
        <v>1168</v>
      </c>
    </row>
    <row r="1067" spans="1:2">
      <c r="A1067" s="1">
        <v>2023</v>
      </c>
      <c r="B1067" s="5">
        <v>1097</v>
      </c>
    </row>
    <row r="1068" spans="1:2">
      <c r="A1068" s="1">
        <v>2024</v>
      </c>
      <c r="B1068" s="5">
        <v>1051</v>
      </c>
    </row>
    <row r="1072" spans="1:2">
      <c r="A1072" s="1" t="s">
        <v>125</v>
      </c>
    </row>
    <row r="1073" spans="1:3">
      <c r="A1073" s="1" t="s">
        <v>120</v>
      </c>
      <c r="B1073" s="1" t="s">
        <v>121</v>
      </c>
      <c r="C1073" s="1" t="s">
        <v>122</v>
      </c>
    </row>
    <row r="1075" spans="1:3">
      <c r="A1075" s="2"/>
      <c r="B1075" s="2" t="s">
        <v>70</v>
      </c>
    </row>
    <row r="1076" spans="1:3">
      <c r="A1076" s="1">
        <v>2015</v>
      </c>
      <c r="B1076" s="5">
        <v>3720</v>
      </c>
    </row>
    <row r="1077" spans="1:3">
      <c r="A1077" s="1">
        <v>2016</v>
      </c>
      <c r="B1077" s="5">
        <v>3240</v>
      </c>
    </row>
    <row r="1078" spans="1:3">
      <c r="A1078" s="1">
        <v>2017</v>
      </c>
      <c r="B1078" s="5">
        <v>3073</v>
      </c>
    </row>
    <row r="1079" spans="1:3">
      <c r="A1079" s="1">
        <v>2018</v>
      </c>
      <c r="B1079" s="5">
        <v>2876</v>
      </c>
    </row>
    <row r="1080" spans="1:3">
      <c r="A1080" s="1">
        <v>2019</v>
      </c>
      <c r="B1080" s="5">
        <v>4161</v>
      </c>
    </row>
    <row r="1081" spans="1:3">
      <c r="A1081" s="1">
        <v>2020</v>
      </c>
      <c r="B1081" s="5">
        <v>4530</v>
      </c>
    </row>
    <row r="1082" spans="1:3">
      <c r="A1082" s="1">
        <v>2021</v>
      </c>
      <c r="B1082" s="5">
        <v>5103</v>
      </c>
    </row>
    <row r="1083" spans="1:3">
      <c r="A1083" s="1">
        <v>2022</v>
      </c>
      <c r="B1083" s="5">
        <v>5109</v>
      </c>
    </row>
    <row r="1084" spans="1:3">
      <c r="A1084" s="1">
        <v>2023</v>
      </c>
      <c r="B1084" s="5">
        <v>5255</v>
      </c>
    </row>
    <row r="1085" spans="1:3">
      <c r="A1085" s="1">
        <v>2024</v>
      </c>
      <c r="B1085" s="5">
        <v>4906</v>
      </c>
    </row>
    <row r="1089" spans="1:3">
      <c r="A1089" s="1" t="s">
        <v>126</v>
      </c>
    </row>
    <row r="1090" spans="1:3">
      <c r="A1090" s="1" t="s">
        <v>127</v>
      </c>
      <c r="B1090" s="1" t="s">
        <v>11</v>
      </c>
      <c r="C1090" s="1" t="s">
        <v>73</v>
      </c>
    </row>
    <row r="1092" spans="1:3">
      <c r="A1092" s="2"/>
      <c r="B1092" s="2" t="s">
        <v>70</v>
      </c>
      <c r="C1092" s="2" t="s">
        <v>71</v>
      </c>
    </row>
    <row r="1093" spans="1:3">
      <c r="A1093" s="1">
        <v>2015</v>
      </c>
      <c r="B1093" s="8">
        <v>56.5</v>
      </c>
      <c r="C1093" s="8">
        <v>52.9</v>
      </c>
    </row>
    <row r="1094" spans="1:3">
      <c r="A1094" s="1">
        <v>2016</v>
      </c>
      <c r="B1094" s="8">
        <v>56.9</v>
      </c>
      <c r="C1094" s="8">
        <v>58.3</v>
      </c>
    </row>
    <row r="1095" spans="1:3">
      <c r="A1095" s="1">
        <v>2017</v>
      </c>
      <c r="B1095" s="8">
        <v>57.7</v>
      </c>
      <c r="C1095" s="8">
        <v>59.6</v>
      </c>
    </row>
    <row r="1096" spans="1:3">
      <c r="A1096" s="1">
        <v>2018</v>
      </c>
      <c r="B1096" s="8">
        <v>57.7</v>
      </c>
      <c r="C1096" s="8">
        <v>60.8</v>
      </c>
    </row>
    <row r="1097" spans="1:3">
      <c r="A1097" s="1">
        <v>2019</v>
      </c>
      <c r="B1097" s="8">
        <v>57.7</v>
      </c>
      <c r="C1097" s="8">
        <v>61</v>
      </c>
    </row>
    <row r="1098" spans="1:3">
      <c r="A1098" s="1">
        <v>2020</v>
      </c>
      <c r="B1098" s="8">
        <v>58.8</v>
      </c>
      <c r="C1098" s="8">
        <v>61.7</v>
      </c>
    </row>
    <row r="1099" spans="1:3">
      <c r="A1099" s="1">
        <v>2021</v>
      </c>
      <c r="B1099" s="8">
        <v>60.2</v>
      </c>
      <c r="C1099" s="8">
        <v>62.8</v>
      </c>
    </row>
    <row r="1100" spans="1:3">
      <c r="A1100" s="1">
        <v>2022</v>
      </c>
      <c r="B1100" s="8">
        <v>60.3</v>
      </c>
      <c r="C1100" s="8">
        <v>64</v>
      </c>
    </row>
    <row r="1101" spans="1:3">
      <c r="A1101" s="1">
        <v>2023</v>
      </c>
      <c r="B1101" s="8">
        <v>61.2</v>
      </c>
      <c r="C1101" s="8">
        <v>64.599999999999994</v>
      </c>
    </row>
    <row r="1102" spans="1:3">
      <c r="A1102" s="1">
        <v>2024</v>
      </c>
      <c r="B1102" s="8"/>
      <c r="C1102" s="8"/>
    </row>
    <row r="1106" spans="1:3">
      <c r="A1106" s="1" t="s">
        <v>128</v>
      </c>
    </row>
    <row r="1107" spans="1:3">
      <c r="A1107" s="1" t="s">
        <v>127</v>
      </c>
      <c r="B1107" s="1" t="s">
        <v>11</v>
      </c>
      <c r="C1107" s="1" t="s">
        <v>73</v>
      </c>
    </row>
    <row r="1109" spans="1:3">
      <c r="A1109" s="2"/>
      <c r="B1109" s="2" t="s">
        <v>70</v>
      </c>
      <c r="C1109" s="2" t="s">
        <v>71</v>
      </c>
    </row>
    <row r="1110" spans="1:3">
      <c r="A1110" s="1">
        <v>2015</v>
      </c>
      <c r="B1110" s="8">
        <v>706.2</v>
      </c>
      <c r="C1110" s="8">
        <v>622.20000000000005</v>
      </c>
    </row>
    <row r="1111" spans="1:3">
      <c r="A1111" s="1">
        <v>2016</v>
      </c>
      <c r="B1111" s="8">
        <v>526.70000000000005</v>
      </c>
      <c r="C1111" s="8">
        <v>661.5</v>
      </c>
    </row>
    <row r="1112" spans="1:3">
      <c r="A1112" s="1">
        <v>2017</v>
      </c>
      <c r="B1112" s="8">
        <v>681.7</v>
      </c>
      <c r="C1112" s="8">
        <v>682.7</v>
      </c>
    </row>
    <row r="1113" spans="1:3">
      <c r="A1113" s="1">
        <v>2018</v>
      </c>
      <c r="B1113" s="8">
        <v>683.1</v>
      </c>
      <c r="C1113" s="8">
        <v>693.2</v>
      </c>
    </row>
    <row r="1114" spans="1:3">
      <c r="A1114" s="1">
        <v>2019</v>
      </c>
      <c r="B1114" s="8">
        <v>634.1</v>
      </c>
      <c r="C1114" s="8">
        <v>715.6</v>
      </c>
    </row>
    <row r="1115" spans="1:3">
      <c r="A1115" s="1">
        <v>2020</v>
      </c>
      <c r="B1115" s="8">
        <v>451</v>
      </c>
      <c r="C1115" s="8">
        <v>667.5</v>
      </c>
    </row>
    <row r="1116" spans="1:3">
      <c r="A1116" s="1">
        <v>2021</v>
      </c>
      <c r="B1116" s="8">
        <v>347</v>
      </c>
      <c r="C1116" s="8">
        <v>512.9</v>
      </c>
    </row>
    <row r="1117" spans="1:3">
      <c r="A1117" s="1">
        <v>2022</v>
      </c>
      <c r="B1117" s="8">
        <v>324</v>
      </c>
      <c r="C1117" s="8">
        <v>562.20000000000005</v>
      </c>
    </row>
    <row r="1118" spans="1:3">
      <c r="A1118" s="1">
        <v>2023</v>
      </c>
      <c r="B1118" s="8">
        <v>369.5</v>
      </c>
      <c r="C1118" s="8">
        <v>571.4</v>
      </c>
    </row>
    <row r="1119" spans="1:3">
      <c r="A1119" s="1">
        <v>2024</v>
      </c>
      <c r="B1119" s="8"/>
      <c r="C1119" s="8"/>
    </row>
    <row r="1123" spans="1:3">
      <c r="A1123" s="1" t="s">
        <v>129</v>
      </c>
    </row>
    <row r="1124" spans="1:3">
      <c r="A1124" s="1" t="s">
        <v>130</v>
      </c>
      <c r="B1124" s="1" t="s">
        <v>11</v>
      </c>
      <c r="C1124" s="1" t="s">
        <v>73</v>
      </c>
    </row>
    <row r="1126" spans="1:3">
      <c r="A1126" s="2"/>
      <c r="B1126" s="2" t="s">
        <v>70</v>
      </c>
      <c r="C1126" s="2" t="s">
        <v>71</v>
      </c>
    </row>
    <row r="1127" spans="1:3">
      <c r="A1127" s="1">
        <v>2015</v>
      </c>
      <c r="B1127" s="8"/>
      <c r="C1127" s="8">
        <v>49.7</v>
      </c>
    </row>
    <row r="1128" spans="1:3">
      <c r="A1128" s="1">
        <v>2016</v>
      </c>
      <c r="B1128" s="8">
        <v>62.2</v>
      </c>
      <c r="C1128" s="8">
        <v>59.1</v>
      </c>
    </row>
    <row r="1129" spans="1:3">
      <c r="A1129" s="1">
        <v>2017</v>
      </c>
      <c r="B1129" s="8">
        <v>62.2</v>
      </c>
      <c r="C1129" s="8">
        <v>59.8</v>
      </c>
    </row>
    <row r="1130" spans="1:3">
      <c r="A1130" s="1">
        <v>2018</v>
      </c>
      <c r="B1130" s="8">
        <v>62.5</v>
      </c>
      <c r="C1130" s="8">
        <v>61.2</v>
      </c>
    </row>
    <row r="1131" spans="1:3">
      <c r="A1131" s="1">
        <v>2019</v>
      </c>
      <c r="B1131" s="8">
        <v>62.2</v>
      </c>
      <c r="C1131" s="8">
        <v>61.6</v>
      </c>
    </row>
    <row r="1132" spans="1:3">
      <c r="A1132" s="1">
        <v>2020</v>
      </c>
      <c r="B1132" s="8">
        <v>61</v>
      </c>
      <c r="C1132" s="8">
        <v>62.7</v>
      </c>
    </row>
    <row r="1133" spans="1:3">
      <c r="A1133" s="1">
        <v>2021</v>
      </c>
      <c r="B1133" s="8">
        <v>62.4</v>
      </c>
      <c r="C1133" s="8">
        <v>63.7</v>
      </c>
    </row>
    <row r="1134" spans="1:3">
      <c r="A1134" s="1">
        <v>2022</v>
      </c>
      <c r="B1134" s="8">
        <v>65.900000000000006</v>
      </c>
      <c r="C1134" s="8">
        <v>64.900000000000006</v>
      </c>
    </row>
    <row r="1135" spans="1:3">
      <c r="A1135" s="1">
        <v>2023</v>
      </c>
      <c r="B1135" s="8">
        <v>65.099999999999994</v>
      </c>
      <c r="C1135" s="8">
        <v>66.3</v>
      </c>
    </row>
    <row r="1136" spans="1:3">
      <c r="A1136" s="1">
        <v>2024</v>
      </c>
      <c r="B1136" s="8"/>
      <c r="C1136" s="8"/>
    </row>
    <row r="1140" spans="1:3">
      <c r="A1140" s="1" t="s">
        <v>131</v>
      </c>
    </row>
    <row r="1141" spans="1:3">
      <c r="A1141" s="1" t="s">
        <v>130</v>
      </c>
      <c r="B1141" s="1" t="s">
        <v>11</v>
      </c>
      <c r="C1141" s="1" t="s">
        <v>73</v>
      </c>
    </row>
    <row r="1143" spans="1:3">
      <c r="A1143" s="2"/>
      <c r="B1143" s="2" t="s">
        <v>70</v>
      </c>
      <c r="C1143" s="2" t="s">
        <v>71</v>
      </c>
    </row>
    <row r="1144" spans="1:3">
      <c r="A1144" s="1">
        <v>2015</v>
      </c>
      <c r="B1144" s="8"/>
      <c r="C1144" s="8">
        <v>54</v>
      </c>
    </row>
    <row r="1145" spans="1:3">
      <c r="A1145" s="1">
        <v>2016</v>
      </c>
      <c r="B1145" s="8">
        <v>52.4</v>
      </c>
      <c r="C1145" s="8">
        <v>56.1</v>
      </c>
    </row>
    <row r="1146" spans="1:3">
      <c r="A1146" s="1">
        <v>2017</v>
      </c>
      <c r="B1146" s="8">
        <v>53.6</v>
      </c>
      <c r="C1146" s="8">
        <v>57.6</v>
      </c>
    </row>
    <row r="1147" spans="1:3">
      <c r="A1147" s="1">
        <v>2018</v>
      </c>
      <c r="B1147" s="8">
        <v>54.8</v>
      </c>
      <c r="C1147" s="8">
        <v>59.1</v>
      </c>
    </row>
    <row r="1148" spans="1:3">
      <c r="A1148" s="1">
        <v>2019</v>
      </c>
      <c r="B1148" s="8">
        <v>56.1</v>
      </c>
      <c r="C1148" s="8">
        <v>59.9</v>
      </c>
    </row>
    <row r="1149" spans="1:3">
      <c r="A1149" s="1">
        <v>2020</v>
      </c>
      <c r="B1149" s="8">
        <v>56.6</v>
      </c>
      <c r="C1149" s="8">
        <v>60.4</v>
      </c>
    </row>
    <row r="1150" spans="1:3">
      <c r="A1150" s="1">
        <v>2021</v>
      </c>
      <c r="B1150" s="8">
        <v>57.8</v>
      </c>
      <c r="C1150" s="8">
        <v>60.1</v>
      </c>
    </row>
    <row r="1151" spans="1:3">
      <c r="A1151" s="1">
        <v>2022</v>
      </c>
      <c r="B1151" s="8">
        <v>59.3</v>
      </c>
      <c r="C1151" s="8">
        <v>61.9</v>
      </c>
    </row>
    <row r="1152" spans="1:3">
      <c r="A1152" s="1">
        <v>2023</v>
      </c>
      <c r="B1152" s="8">
        <v>59.6</v>
      </c>
      <c r="C1152" s="8">
        <v>64.3</v>
      </c>
    </row>
    <row r="1153" spans="1:3">
      <c r="A1153" s="1">
        <v>2024</v>
      </c>
      <c r="B1153" s="8"/>
      <c r="C1153" s="8"/>
    </row>
    <row r="1157" spans="1:3">
      <c r="A1157" s="1" t="s">
        <v>132</v>
      </c>
    </row>
    <row r="1158" spans="1:3">
      <c r="A1158" s="1" t="s">
        <v>130</v>
      </c>
      <c r="B1158" s="1" t="s">
        <v>11</v>
      </c>
      <c r="C1158" s="1" t="s">
        <v>73</v>
      </c>
    </row>
    <row r="1160" spans="1:3">
      <c r="A1160" s="2"/>
      <c r="B1160" s="2" t="s">
        <v>70</v>
      </c>
      <c r="C1160" s="2" t="s">
        <v>71</v>
      </c>
    </row>
    <row r="1161" spans="1:3">
      <c r="A1161" s="1">
        <v>2015</v>
      </c>
      <c r="B1161" s="8"/>
      <c r="C1161" s="8">
        <v>62.2</v>
      </c>
    </row>
    <row r="1162" spans="1:3">
      <c r="A1162" s="1">
        <v>2016</v>
      </c>
      <c r="B1162" s="8">
        <v>80.7</v>
      </c>
      <c r="C1162" s="8">
        <v>63.8</v>
      </c>
    </row>
    <row r="1163" spans="1:3">
      <c r="A1163" s="1">
        <v>2017</v>
      </c>
      <c r="B1163" s="8">
        <v>82.2</v>
      </c>
      <c r="C1163" s="8">
        <v>65</v>
      </c>
    </row>
    <row r="1164" spans="1:3">
      <c r="A1164" s="1">
        <v>2018</v>
      </c>
      <c r="B1164" s="8">
        <v>84.2</v>
      </c>
      <c r="C1164" s="8">
        <v>66.2</v>
      </c>
    </row>
    <row r="1165" spans="1:3">
      <c r="A1165" s="1">
        <v>2019</v>
      </c>
      <c r="B1165" s="8">
        <v>86.5</v>
      </c>
      <c r="C1165" s="8">
        <v>67.400000000000006</v>
      </c>
    </row>
    <row r="1166" spans="1:3">
      <c r="A1166" s="1">
        <v>2020</v>
      </c>
      <c r="B1166" s="8">
        <v>88.2</v>
      </c>
      <c r="C1166" s="8">
        <v>68.099999999999994</v>
      </c>
    </row>
    <row r="1167" spans="1:3">
      <c r="A1167" s="1">
        <v>2021</v>
      </c>
      <c r="B1167" s="8">
        <v>89.8</v>
      </c>
      <c r="C1167" s="8">
        <v>70.599999999999994</v>
      </c>
    </row>
    <row r="1168" spans="1:3">
      <c r="A1168" s="1">
        <v>2022</v>
      </c>
      <c r="B1168" s="8">
        <v>91.6</v>
      </c>
      <c r="C1168" s="8">
        <v>72.099999999999994</v>
      </c>
    </row>
    <row r="1169" spans="1:3">
      <c r="A1169" s="1">
        <v>2023</v>
      </c>
      <c r="B1169" s="8">
        <v>93.3</v>
      </c>
      <c r="C1169" s="8">
        <v>71.7</v>
      </c>
    </row>
    <row r="1170" spans="1:3">
      <c r="A1170" s="1">
        <v>2024</v>
      </c>
      <c r="B1170" s="8"/>
      <c r="C1170" s="8"/>
    </row>
    <row r="1174" spans="1:3">
      <c r="A1174" s="1" t="s">
        <v>133</v>
      </c>
    </row>
    <row r="1175" spans="1:3">
      <c r="A1175" s="1" t="s">
        <v>130</v>
      </c>
      <c r="B1175" s="1" t="s">
        <v>11</v>
      </c>
      <c r="C1175" s="1" t="s">
        <v>73</v>
      </c>
    </row>
    <row r="1177" spans="1:3">
      <c r="A1177" s="2"/>
      <c r="B1177" s="2" t="s">
        <v>70</v>
      </c>
      <c r="C1177" s="2" t="s">
        <v>71</v>
      </c>
    </row>
    <row r="1178" spans="1:3">
      <c r="A1178" s="1">
        <v>2015</v>
      </c>
      <c r="B1178" s="7"/>
      <c r="C1178" s="7"/>
    </row>
    <row r="1179" spans="1:3">
      <c r="A1179" s="1">
        <v>2016</v>
      </c>
      <c r="B1179" s="7"/>
      <c r="C1179" s="7"/>
    </row>
    <row r="1180" spans="1:3">
      <c r="A1180" s="1">
        <v>2017</v>
      </c>
      <c r="B1180" s="7"/>
      <c r="C1180" s="7"/>
    </row>
    <row r="1181" spans="1:3">
      <c r="A1181" s="1">
        <v>2018</v>
      </c>
      <c r="B1181" s="7"/>
      <c r="C1181" s="7"/>
    </row>
    <row r="1182" spans="1:3">
      <c r="A1182" s="1">
        <v>2019</v>
      </c>
      <c r="B1182" s="7"/>
      <c r="C1182" s="7"/>
    </row>
    <row r="1183" spans="1:3">
      <c r="A1183" s="1">
        <v>2020</v>
      </c>
      <c r="B1183" s="7"/>
      <c r="C1183" s="7"/>
    </row>
    <row r="1184" spans="1:3">
      <c r="A1184" s="1">
        <v>2021</v>
      </c>
      <c r="B1184" s="7"/>
      <c r="C1184" s="7"/>
    </row>
    <row r="1185" spans="1:3">
      <c r="A1185" s="1">
        <v>2022</v>
      </c>
      <c r="B1185" s="7"/>
      <c r="C1185" s="7"/>
    </row>
    <row r="1186" spans="1:3">
      <c r="A1186" s="1">
        <v>2023</v>
      </c>
      <c r="B1186" s="7"/>
      <c r="C1186" s="7"/>
    </row>
    <row r="1187" spans="1:3">
      <c r="A1187" s="1">
        <v>2024</v>
      </c>
      <c r="B1187" s="7"/>
      <c r="C1187" s="7"/>
    </row>
    <row r="1191" spans="1:3">
      <c r="A1191" s="1" t="s">
        <v>134</v>
      </c>
    </row>
    <row r="1192" spans="1:3">
      <c r="A1192" s="1" t="s">
        <v>130</v>
      </c>
      <c r="B1192" s="1" t="s">
        <v>11</v>
      </c>
      <c r="C1192" s="1" t="s">
        <v>73</v>
      </c>
    </row>
    <row r="1194" spans="1:3">
      <c r="A1194" s="2"/>
      <c r="B1194" s="2" t="s">
        <v>70</v>
      </c>
      <c r="C1194" s="2" t="s">
        <v>71</v>
      </c>
    </row>
    <row r="1195" spans="1:3">
      <c r="A1195" s="1">
        <v>2015</v>
      </c>
      <c r="B1195" s="7"/>
      <c r="C1195" s="7"/>
    </row>
    <row r="1196" spans="1:3">
      <c r="A1196" s="1">
        <v>2016</v>
      </c>
      <c r="B1196" s="7"/>
      <c r="C1196" s="7"/>
    </row>
    <row r="1197" spans="1:3">
      <c r="A1197" s="1">
        <v>2017</v>
      </c>
      <c r="B1197" s="7"/>
      <c r="C1197" s="7"/>
    </row>
    <row r="1198" spans="1:3">
      <c r="A1198" s="1">
        <v>2018</v>
      </c>
      <c r="B1198" s="7"/>
      <c r="C1198" s="7"/>
    </row>
    <row r="1199" spans="1:3">
      <c r="A1199" s="1">
        <v>2019</v>
      </c>
      <c r="B1199" s="7"/>
      <c r="C1199" s="7"/>
    </row>
    <row r="1200" spans="1:3">
      <c r="A1200" s="1">
        <v>2020</v>
      </c>
      <c r="B1200" s="7"/>
      <c r="C1200" s="7"/>
    </row>
    <row r="1201" spans="1:3">
      <c r="A1201" s="1">
        <v>2021</v>
      </c>
      <c r="B1201" s="7"/>
      <c r="C1201" s="7"/>
    </row>
    <row r="1202" spans="1:3">
      <c r="A1202" s="1">
        <v>2022</v>
      </c>
      <c r="B1202" s="7"/>
      <c r="C1202" s="7"/>
    </row>
    <row r="1203" spans="1:3">
      <c r="A1203" s="1">
        <v>2023</v>
      </c>
      <c r="B1203" s="7"/>
      <c r="C1203" s="7"/>
    </row>
    <row r="1204" spans="1:3">
      <c r="A1204" s="1">
        <v>2024</v>
      </c>
      <c r="B1204" s="7"/>
      <c r="C1204" s="7"/>
    </row>
    <row r="1208" spans="1:3">
      <c r="A1208" s="1" t="s">
        <v>135</v>
      </c>
    </row>
    <row r="1209" spans="1:3">
      <c r="A1209" s="1" t="s">
        <v>130</v>
      </c>
      <c r="B1209" s="1" t="s">
        <v>11</v>
      </c>
      <c r="C1209" s="1" t="s">
        <v>73</v>
      </c>
    </row>
    <row r="1211" spans="1:3">
      <c r="A1211" s="2"/>
      <c r="B1211" s="2" t="s">
        <v>70</v>
      </c>
      <c r="C1211" s="2" t="s">
        <v>71</v>
      </c>
    </row>
    <row r="1212" spans="1:3">
      <c r="A1212" s="1">
        <v>2015</v>
      </c>
      <c r="B1212" s="8"/>
      <c r="C1212" s="8">
        <v>58.3</v>
      </c>
    </row>
    <row r="1213" spans="1:3">
      <c r="A1213" s="1">
        <v>2016</v>
      </c>
      <c r="B1213" s="8">
        <v>58.2</v>
      </c>
      <c r="C1213" s="8">
        <v>59.6</v>
      </c>
    </row>
    <row r="1214" spans="1:3">
      <c r="A1214" s="1">
        <v>2017</v>
      </c>
      <c r="B1214" s="8">
        <v>60.1</v>
      </c>
      <c r="C1214" s="8">
        <v>60.2</v>
      </c>
    </row>
    <row r="1215" spans="1:3">
      <c r="A1215" s="1">
        <v>2018</v>
      </c>
      <c r="B1215" s="8">
        <v>61.7</v>
      </c>
      <c r="C1215" s="8">
        <v>60.5</v>
      </c>
    </row>
    <row r="1216" spans="1:3">
      <c r="A1216" s="1">
        <v>2019</v>
      </c>
      <c r="B1216" s="8">
        <v>60.2</v>
      </c>
      <c r="C1216" s="8">
        <v>61.1</v>
      </c>
    </row>
    <row r="1217" spans="1:3">
      <c r="A1217" s="1">
        <v>2020</v>
      </c>
      <c r="B1217" s="8">
        <v>61.8</v>
      </c>
      <c r="C1217" s="8">
        <v>62.1</v>
      </c>
    </row>
    <row r="1218" spans="1:3">
      <c r="A1218" s="1">
        <v>2021</v>
      </c>
      <c r="B1218" s="8">
        <v>63.5</v>
      </c>
      <c r="C1218" s="8">
        <v>62.2</v>
      </c>
    </row>
    <row r="1219" spans="1:3">
      <c r="A1219" s="1">
        <v>2022</v>
      </c>
      <c r="B1219" s="8">
        <v>65.599999999999994</v>
      </c>
      <c r="C1219" s="8">
        <v>61.5</v>
      </c>
    </row>
    <row r="1220" spans="1:3">
      <c r="A1220" s="1">
        <v>2023</v>
      </c>
      <c r="B1220" s="8">
        <v>67.3</v>
      </c>
      <c r="C1220" s="8">
        <v>62.8</v>
      </c>
    </row>
    <row r="1221" spans="1:3">
      <c r="A1221" s="1">
        <v>2024</v>
      </c>
      <c r="B1221" s="8"/>
      <c r="C1221" s="8"/>
    </row>
    <row r="1225" spans="1:3">
      <c r="A1225" s="1" t="s">
        <v>136</v>
      </c>
    </row>
    <row r="1226" spans="1:3">
      <c r="A1226" s="1" t="s">
        <v>130</v>
      </c>
      <c r="B1226" s="1" t="s">
        <v>11</v>
      </c>
      <c r="C1226" s="1" t="s">
        <v>73</v>
      </c>
    </row>
    <row r="1228" spans="1:3">
      <c r="A1228" s="2"/>
      <c r="B1228" s="2" t="s">
        <v>70</v>
      </c>
      <c r="C1228" s="2" t="s">
        <v>71</v>
      </c>
    </row>
    <row r="1229" spans="1:3">
      <c r="A1229" s="1">
        <v>2015</v>
      </c>
      <c r="B1229" s="7"/>
      <c r="C1229" s="7"/>
    </row>
    <row r="1230" spans="1:3">
      <c r="A1230" s="1">
        <v>2016</v>
      </c>
      <c r="B1230" s="7"/>
      <c r="C1230" s="7"/>
    </row>
    <row r="1231" spans="1:3">
      <c r="A1231" s="1">
        <v>2017</v>
      </c>
      <c r="B1231" s="7"/>
      <c r="C1231" s="7"/>
    </row>
    <row r="1232" spans="1:3">
      <c r="A1232" s="1">
        <v>2018</v>
      </c>
      <c r="B1232" s="7"/>
      <c r="C1232" s="7"/>
    </row>
    <row r="1233" spans="1:3">
      <c r="A1233" s="1">
        <v>2019</v>
      </c>
      <c r="B1233" s="7"/>
      <c r="C1233" s="7"/>
    </row>
    <row r="1234" spans="1:3">
      <c r="A1234" s="1">
        <v>2020</v>
      </c>
      <c r="B1234" s="7"/>
      <c r="C1234" s="7"/>
    </row>
    <row r="1235" spans="1:3">
      <c r="A1235" s="1">
        <v>2021</v>
      </c>
      <c r="B1235" s="7"/>
      <c r="C1235" s="7"/>
    </row>
    <row r="1236" spans="1:3">
      <c r="A1236" s="1">
        <v>2022</v>
      </c>
      <c r="B1236" s="7"/>
      <c r="C1236" s="7"/>
    </row>
    <row r="1237" spans="1:3">
      <c r="A1237" s="1">
        <v>2023</v>
      </c>
      <c r="B1237" s="7"/>
      <c r="C1237" s="7"/>
    </row>
    <row r="1238" spans="1:3">
      <c r="A1238" s="1">
        <v>2024</v>
      </c>
      <c r="B1238" s="7"/>
      <c r="C1238" s="7"/>
    </row>
    <row r="1242" spans="1:3">
      <c r="A1242" s="1" t="s">
        <v>137</v>
      </c>
    </row>
    <row r="1243" spans="1:3">
      <c r="A1243" s="1" t="s">
        <v>130</v>
      </c>
      <c r="B1243" s="1" t="s">
        <v>11</v>
      </c>
      <c r="C1243" s="1" t="s">
        <v>73</v>
      </c>
    </row>
    <row r="1245" spans="1:3">
      <c r="A1245" s="2"/>
      <c r="B1245" s="2" t="s">
        <v>70</v>
      </c>
      <c r="C1245" s="2" t="s">
        <v>71</v>
      </c>
    </row>
    <row r="1246" spans="1:3">
      <c r="A1246" s="1">
        <v>2015</v>
      </c>
      <c r="B1246" s="8"/>
      <c r="C1246" s="8">
        <v>63.5</v>
      </c>
    </row>
    <row r="1247" spans="1:3">
      <c r="A1247" s="1">
        <v>2016</v>
      </c>
      <c r="B1247" s="8">
        <v>77.099999999999994</v>
      </c>
      <c r="C1247" s="8">
        <v>63.4</v>
      </c>
    </row>
    <row r="1248" spans="1:3">
      <c r="A1248" s="1">
        <v>2017</v>
      </c>
      <c r="B1248" s="8">
        <v>78.5</v>
      </c>
      <c r="C1248" s="8">
        <v>64.8</v>
      </c>
    </row>
    <row r="1249" spans="1:3">
      <c r="A1249" s="1">
        <v>2018</v>
      </c>
      <c r="B1249" s="8">
        <v>71.400000000000006</v>
      </c>
      <c r="C1249" s="8">
        <v>64.3</v>
      </c>
    </row>
    <row r="1250" spans="1:3">
      <c r="A1250" s="1">
        <v>2019</v>
      </c>
      <c r="B1250" s="8">
        <v>73.599999999999994</v>
      </c>
      <c r="C1250" s="8">
        <v>65.099999999999994</v>
      </c>
    </row>
    <row r="1251" spans="1:3">
      <c r="A1251" s="1">
        <v>2020</v>
      </c>
      <c r="B1251" s="8">
        <v>75.5</v>
      </c>
      <c r="C1251" s="8">
        <v>65</v>
      </c>
    </row>
    <row r="1252" spans="1:3">
      <c r="A1252" s="1">
        <v>2021</v>
      </c>
      <c r="B1252" s="8">
        <v>73.8</v>
      </c>
      <c r="C1252" s="8">
        <v>70.099999999999994</v>
      </c>
    </row>
    <row r="1253" spans="1:3">
      <c r="A1253" s="1">
        <v>2022</v>
      </c>
      <c r="B1253" s="8">
        <v>76.3</v>
      </c>
      <c r="C1253" s="8">
        <v>69.7</v>
      </c>
    </row>
    <row r="1254" spans="1:3">
      <c r="A1254" s="1">
        <v>2023</v>
      </c>
      <c r="B1254" s="8">
        <v>78.3</v>
      </c>
      <c r="C1254" s="8">
        <v>69.3</v>
      </c>
    </row>
    <row r="1255" spans="1:3">
      <c r="A1255" s="1">
        <v>2024</v>
      </c>
      <c r="B1255" s="8"/>
      <c r="C1255" s="8"/>
    </row>
    <row r="1259" spans="1:3">
      <c r="A1259" s="1" t="s">
        <v>138</v>
      </c>
    </row>
    <row r="1260" spans="1:3">
      <c r="A1260" s="1" t="s">
        <v>139</v>
      </c>
      <c r="B1260" s="1" t="s">
        <v>11</v>
      </c>
      <c r="C1260" s="1" t="s">
        <v>73</v>
      </c>
    </row>
    <row r="1262" spans="1:3">
      <c r="A1262" s="2"/>
      <c r="B1262" s="2" t="s">
        <v>70</v>
      </c>
      <c r="C1262" s="2" t="s">
        <v>71</v>
      </c>
    </row>
    <row r="1263" spans="1:3">
      <c r="A1263" s="1">
        <v>2015</v>
      </c>
      <c r="B1263" s="8"/>
      <c r="C1263" s="8">
        <v>41.8</v>
      </c>
    </row>
    <row r="1264" spans="1:3">
      <c r="A1264" s="1">
        <v>2016</v>
      </c>
      <c r="B1264" s="8">
        <v>57</v>
      </c>
      <c r="C1264" s="8">
        <v>40.9</v>
      </c>
    </row>
    <row r="1265" spans="1:3">
      <c r="A1265" s="1">
        <v>2017</v>
      </c>
      <c r="B1265" s="8">
        <v>59.4</v>
      </c>
      <c r="C1265" s="8">
        <v>41.5</v>
      </c>
    </row>
    <row r="1266" spans="1:3">
      <c r="A1266" s="1">
        <v>2018</v>
      </c>
      <c r="B1266" s="8">
        <v>61.8</v>
      </c>
      <c r="C1266" s="8">
        <v>41.5</v>
      </c>
    </row>
    <row r="1267" spans="1:3">
      <c r="A1267" s="1">
        <v>2019</v>
      </c>
      <c r="B1267" s="8">
        <v>63.6</v>
      </c>
      <c r="C1267" s="8">
        <v>42</v>
      </c>
    </row>
    <row r="1268" spans="1:3">
      <c r="A1268" s="1">
        <v>2020</v>
      </c>
      <c r="B1268" s="8">
        <v>65</v>
      </c>
      <c r="C1268" s="8">
        <v>43.3</v>
      </c>
    </row>
    <row r="1269" spans="1:3">
      <c r="A1269" s="1">
        <v>2021</v>
      </c>
      <c r="B1269" s="8">
        <v>67.400000000000006</v>
      </c>
      <c r="C1269" s="8">
        <v>58.4</v>
      </c>
    </row>
    <row r="1270" spans="1:3">
      <c r="A1270" s="1">
        <v>2022</v>
      </c>
      <c r="B1270" s="8">
        <v>69.8</v>
      </c>
      <c r="C1270" s="8">
        <v>55.3</v>
      </c>
    </row>
    <row r="1271" spans="1:3">
      <c r="A1271" s="1">
        <v>2023</v>
      </c>
      <c r="B1271" s="8">
        <v>72.2</v>
      </c>
      <c r="C1271" s="8">
        <v>51.9</v>
      </c>
    </row>
    <row r="1272" spans="1:3">
      <c r="A1272" s="1">
        <v>2024</v>
      </c>
      <c r="B1272" s="8"/>
      <c r="C1272" s="8"/>
    </row>
    <row r="1276" spans="1:3">
      <c r="A1276" s="1" t="s">
        <v>140</v>
      </c>
    </row>
    <row r="1277" spans="1:3">
      <c r="A1277" s="1" t="s">
        <v>139</v>
      </c>
      <c r="B1277" s="1" t="s">
        <v>11</v>
      </c>
      <c r="C1277" s="1" t="s">
        <v>73</v>
      </c>
    </row>
    <row r="1279" spans="1:3">
      <c r="A1279" s="2"/>
      <c r="B1279" s="2" t="s">
        <v>70</v>
      </c>
      <c r="C1279" s="2" t="s">
        <v>71</v>
      </c>
    </row>
    <row r="1280" spans="1:3">
      <c r="A1280" s="1">
        <v>2015</v>
      </c>
      <c r="B1280" s="8"/>
      <c r="C1280" s="8">
        <v>56.2</v>
      </c>
    </row>
    <row r="1281" spans="1:3">
      <c r="A1281" s="1">
        <v>2016</v>
      </c>
      <c r="B1281" s="8">
        <v>86.1</v>
      </c>
      <c r="C1281" s="8">
        <v>60.1</v>
      </c>
    </row>
    <row r="1282" spans="1:3">
      <c r="A1282" s="1">
        <v>2017</v>
      </c>
      <c r="B1282" s="8">
        <v>83.3</v>
      </c>
      <c r="C1282" s="8">
        <v>60.9</v>
      </c>
    </row>
    <row r="1283" spans="1:3">
      <c r="A1283" s="1">
        <v>2018</v>
      </c>
      <c r="B1283" s="8">
        <v>41</v>
      </c>
      <c r="C1283" s="8">
        <v>61.6</v>
      </c>
    </row>
    <row r="1284" spans="1:3">
      <c r="A1284" s="1">
        <v>2019</v>
      </c>
      <c r="B1284" s="8">
        <v>40.299999999999997</v>
      </c>
      <c r="C1284" s="8">
        <v>62</v>
      </c>
    </row>
    <row r="1285" spans="1:3">
      <c r="A1285" s="1">
        <v>2020</v>
      </c>
      <c r="B1285" s="8">
        <v>42.8</v>
      </c>
      <c r="C1285" s="8">
        <v>63.1</v>
      </c>
    </row>
    <row r="1286" spans="1:3">
      <c r="A1286" s="1">
        <v>2021</v>
      </c>
      <c r="B1286" s="8">
        <v>45.4</v>
      </c>
      <c r="C1286" s="8">
        <v>65.2</v>
      </c>
    </row>
    <row r="1287" spans="1:3">
      <c r="A1287" s="1">
        <v>2022</v>
      </c>
      <c r="B1287" s="8">
        <v>23.5</v>
      </c>
      <c r="C1287" s="8">
        <v>66.2</v>
      </c>
    </row>
    <row r="1288" spans="1:3">
      <c r="A1288" s="1">
        <v>2023</v>
      </c>
      <c r="B1288" s="8">
        <v>32</v>
      </c>
      <c r="C1288" s="8">
        <v>67.099999999999994</v>
      </c>
    </row>
    <row r="1289" spans="1:3">
      <c r="A1289" s="1">
        <v>2024</v>
      </c>
      <c r="B1289" s="8"/>
      <c r="C1289" s="8"/>
    </row>
    <row r="1293" spans="1:3">
      <c r="A1293" s="1" t="s">
        <v>141</v>
      </c>
    </row>
    <row r="1294" spans="1:3">
      <c r="A1294" s="1" t="s">
        <v>139</v>
      </c>
      <c r="B1294" s="1" t="s">
        <v>11</v>
      </c>
      <c r="C1294" s="1" t="s">
        <v>73</v>
      </c>
    </row>
    <row r="1296" spans="1:3">
      <c r="A1296" s="2"/>
      <c r="B1296" s="2" t="s">
        <v>70</v>
      </c>
      <c r="C1296" s="2" t="s">
        <v>71</v>
      </c>
    </row>
    <row r="1297" spans="1:3">
      <c r="A1297" s="1">
        <v>2015</v>
      </c>
      <c r="B1297" s="8"/>
      <c r="C1297" s="8">
        <v>54.4</v>
      </c>
    </row>
    <row r="1298" spans="1:3">
      <c r="A1298" s="1">
        <v>2016</v>
      </c>
      <c r="B1298" s="8">
        <v>71.099999999999994</v>
      </c>
      <c r="C1298" s="8">
        <v>54.3</v>
      </c>
    </row>
    <row r="1299" spans="1:3">
      <c r="A1299" s="1">
        <v>2017</v>
      </c>
      <c r="B1299" s="8">
        <v>73.3</v>
      </c>
      <c r="C1299" s="8">
        <v>54.5</v>
      </c>
    </row>
    <row r="1300" spans="1:3">
      <c r="A1300" s="1">
        <v>2018</v>
      </c>
      <c r="B1300" s="8">
        <v>75.2</v>
      </c>
      <c r="C1300" s="8">
        <v>55.8</v>
      </c>
    </row>
    <row r="1301" spans="1:3">
      <c r="A1301" s="1">
        <v>2019</v>
      </c>
      <c r="B1301" s="8">
        <v>77.3</v>
      </c>
      <c r="C1301" s="8">
        <v>57.4</v>
      </c>
    </row>
    <row r="1302" spans="1:3">
      <c r="A1302" s="1">
        <v>2020</v>
      </c>
      <c r="B1302" s="8">
        <v>79.599999999999994</v>
      </c>
      <c r="C1302" s="8">
        <v>55.2</v>
      </c>
    </row>
    <row r="1303" spans="1:3">
      <c r="A1303" s="1">
        <v>2021</v>
      </c>
      <c r="B1303" s="8">
        <v>81.8</v>
      </c>
      <c r="C1303" s="8">
        <v>61.3</v>
      </c>
    </row>
    <row r="1304" spans="1:3">
      <c r="A1304" s="1">
        <v>2022</v>
      </c>
      <c r="B1304" s="8">
        <v>84</v>
      </c>
      <c r="C1304" s="8">
        <v>63.2</v>
      </c>
    </row>
    <row r="1305" spans="1:3">
      <c r="A1305" s="1">
        <v>2023</v>
      </c>
      <c r="B1305" s="8">
        <v>85.2</v>
      </c>
      <c r="C1305" s="8">
        <v>64.3</v>
      </c>
    </row>
    <row r="1306" spans="1:3">
      <c r="A1306" s="1">
        <v>2024</v>
      </c>
      <c r="B1306" s="8"/>
      <c r="C1306" s="8"/>
    </row>
    <row r="1310" spans="1:3">
      <c r="A1310" s="1" t="s">
        <v>142</v>
      </c>
    </row>
    <row r="1311" spans="1:3">
      <c r="A1311" s="1" t="s">
        <v>139</v>
      </c>
      <c r="B1311" s="1" t="s">
        <v>11</v>
      </c>
      <c r="C1311" s="1" t="s">
        <v>73</v>
      </c>
    </row>
    <row r="1313" spans="1:3">
      <c r="A1313" s="2"/>
      <c r="B1313" s="2" t="s">
        <v>70</v>
      </c>
      <c r="C1313" s="2" t="s">
        <v>71</v>
      </c>
    </row>
    <row r="1314" spans="1:3">
      <c r="A1314" s="1">
        <v>2015</v>
      </c>
      <c r="B1314" s="8"/>
      <c r="C1314" s="8">
        <v>49</v>
      </c>
    </row>
    <row r="1315" spans="1:3">
      <c r="A1315" s="1">
        <v>2016</v>
      </c>
      <c r="B1315" s="8">
        <v>7.1</v>
      </c>
      <c r="C1315" s="8">
        <v>48.6</v>
      </c>
    </row>
    <row r="1316" spans="1:3">
      <c r="A1316" s="1">
        <v>2017</v>
      </c>
      <c r="B1316" s="8">
        <v>10.7</v>
      </c>
      <c r="C1316" s="8">
        <v>48.8</v>
      </c>
    </row>
    <row r="1317" spans="1:3">
      <c r="A1317" s="1">
        <v>2018</v>
      </c>
      <c r="B1317" s="8">
        <v>14.3</v>
      </c>
      <c r="C1317" s="8">
        <v>49.1</v>
      </c>
    </row>
    <row r="1318" spans="1:3">
      <c r="A1318" s="1">
        <v>2019</v>
      </c>
      <c r="B1318" s="8">
        <v>17.8</v>
      </c>
      <c r="C1318" s="8">
        <v>50.7</v>
      </c>
    </row>
    <row r="1319" spans="1:3">
      <c r="A1319" s="1">
        <v>2020</v>
      </c>
      <c r="B1319" s="8">
        <v>21.4</v>
      </c>
      <c r="C1319" s="8">
        <v>51.3</v>
      </c>
    </row>
    <row r="1320" spans="1:3">
      <c r="A1320" s="1">
        <v>2021</v>
      </c>
      <c r="B1320" s="8">
        <v>25</v>
      </c>
      <c r="C1320" s="8">
        <v>54.5</v>
      </c>
    </row>
    <row r="1321" spans="1:3">
      <c r="A1321" s="1">
        <v>2022</v>
      </c>
      <c r="B1321" s="8">
        <v>28.6</v>
      </c>
      <c r="C1321" s="8">
        <v>55</v>
      </c>
    </row>
    <row r="1322" spans="1:3">
      <c r="A1322" s="1">
        <v>2023</v>
      </c>
      <c r="B1322" s="8">
        <v>32.1</v>
      </c>
      <c r="C1322" s="8">
        <v>57.5</v>
      </c>
    </row>
    <row r="1323" spans="1:3">
      <c r="A1323" s="1">
        <v>2024</v>
      </c>
      <c r="B1323" s="8"/>
      <c r="C1323" s="8"/>
    </row>
    <row r="1327" spans="1:3">
      <c r="A1327" s="1" t="s">
        <v>143</v>
      </c>
    </row>
    <row r="1328" spans="1:3">
      <c r="A1328" s="1" t="s">
        <v>139</v>
      </c>
      <c r="B1328" s="1" t="s">
        <v>11</v>
      </c>
      <c r="C1328" s="1" t="s">
        <v>73</v>
      </c>
    </row>
    <row r="1330" spans="1:3">
      <c r="A1330" s="2"/>
      <c r="B1330" s="2" t="s">
        <v>70</v>
      </c>
      <c r="C1330" s="2" t="s">
        <v>71</v>
      </c>
    </row>
    <row r="1331" spans="1:3">
      <c r="A1331" s="1">
        <v>2015</v>
      </c>
      <c r="B1331" s="8"/>
      <c r="C1331" s="8">
        <v>57.8</v>
      </c>
    </row>
    <row r="1332" spans="1:3">
      <c r="A1332" s="1">
        <v>2016</v>
      </c>
      <c r="B1332" s="8">
        <v>30.8</v>
      </c>
      <c r="C1332" s="8">
        <v>57.2</v>
      </c>
    </row>
    <row r="1333" spans="1:3">
      <c r="A1333" s="1">
        <v>2017</v>
      </c>
      <c r="B1333" s="8">
        <v>29.5</v>
      </c>
      <c r="C1333" s="8">
        <v>22</v>
      </c>
    </row>
    <row r="1334" spans="1:3">
      <c r="A1334" s="1">
        <v>2018</v>
      </c>
      <c r="B1334" s="8">
        <v>33.200000000000003</v>
      </c>
      <c r="C1334" s="8">
        <v>57.6</v>
      </c>
    </row>
    <row r="1335" spans="1:3">
      <c r="A1335" s="1">
        <v>2019</v>
      </c>
      <c r="B1335" s="8">
        <v>39.5</v>
      </c>
      <c r="C1335" s="8">
        <v>58.4</v>
      </c>
    </row>
    <row r="1336" spans="1:3">
      <c r="A1336" s="1">
        <v>2020</v>
      </c>
      <c r="B1336" s="8">
        <v>43.5</v>
      </c>
      <c r="C1336" s="8">
        <v>58.4</v>
      </c>
    </row>
    <row r="1337" spans="1:3">
      <c r="A1337" s="1">
        <v>2021</v>
      </c>
      <c r="B1337" s="8">
        <v>47.3</v>
      </c>
      <c r="C1337" s="8">
        <v>64.2</v>
      </c>
    </row>
    <row r="1338" spans="1:3">
      <c r="A1338" s="1">
        <v>2022</v>
      </c>
      <c r="B1338" s="8">
        <v>47.9</v>
      </c>
      <c r="C1338" s="8">
        <v>63.2</v>
      </c>
    </row>
    <row r="1339" spans="1:3">
      <c r="A1339" s="1">
        <v>2023</v>
      </c>
      <c r="B1339" s="8">
        <v>54.7</v>
      </c>
      <c r="C1339" s="8">
        <v>64.099999999999994</v>
      </c>
    </row>
    <row r="1340" spans="1:3">
      <c r="A1340" s="1">
        <v>2024</v>
      </c>
      <c r="B1340" s="8"/>
      <c r="C1340" s="8"/>
    </row>
    <row r="1344" spans="1:3">
      <c r="A1344" s="1" t="s">
        <v>144</v>
      </c>
    </row>
    <row r="1345" spans="1:3">
      <c r="A1345" s="1" t="s">
        <v>139</v>
      </c>
      <c r="B1345" s="1" t="s">
        <v>11</v>
      </c>
      <c r="C1345" s="1" t="s">
        <v>73</v>
      </c>
    </row>
    <row r="1347" spans="1:3">
      <c r="A1347" s="2"/>
      <c r="B1347" s="2" t="s">
        <v>70</v>
      </c>
      <c r="C1347" s="2" t="s">
        <v>71</v>
      </c>
    </row>
    <row r="1348" spans="1:3">
      <c r="A1348" s="1">
        <v>2015</v>
      </c>
      <c r="B1348" s="8"/>
      <c r="C1348" s="8">
        <v>42.9</v>
      </c>
    </row>
    <row r="1349" spans="1:3">
      <c r="A1349" s="1">
        <v>2016</v>
      </c>
      <c r="B1349" s="8">
        <v>39.6</v>
      </c>
      <c r="C1349" s="8">
        <v>44.4</v>
      </c>
    </row>
    <row r="1350" spans="1:3">
      <c r="A1350" s="1">
        <v>2017</v>
      </c>
      <c r="B1350" s="8">
        <v>41.8</v>
      </c>
      <c r="C1350" s="8">
        <v>44.2</v>
      </c>
    </row>
    <row r="1351" spans="1:3">
      <c r="A1351" s="1">
        <v>2018</v>
      </c>
      <c r="B1351" s="8">
        <v>44</v>
      </c>
      <c r="C1351" s="8">
        <v>46.8</v>
      </c>
    </row>
    <row r="1352" spans="1:3">
      <c r="A1352" s="1">
        <v>2019</v>
      </c>
      <c r="B1352" s="8">
        <v>46.2</v>
      </c>
      <c r="C1352" s="8">
        <v>47.6</v>
      </c>
    </row>
    <row r="1353" spans="1:3">
      <c r="A1353" s="1">
        <v>2020</v>
      </c>
      <c r="B1353" s="8">
        <v>48.4</v>
      </c>
      <c r="C1353" s="8">
        <v>50.7</v>
      </c>
    </row>
    <row r="1354" spans="1:3">
      <c r="A1354" s="1">
        <v>2021</v>
      </c>
      <c r="B1354" s="8">
        <v>50.6</v>
      </c>
      <c r="C1354" s="8">
        <v>50.5</v>
      </c>
    </row>
    <row r="1355" spans="1:3">
      <c r="A1355" s="1">
        <v>2022</v>
      </c>
      <c r="B1355" s="8">
        <v>52.8</v>
      </c>
      <c r="C1355" s="8">
        <v>52</v>
      </c>
    </row>
    <row r="1356" spans="1:3">
      <c r="A1356" s="1">
        <v>2023</v>
      </c>
      <c r="B1356" s="8">
        <v>53.8</v>
      </c>
      <c r="C1356" s="8">
        <v>54.9</v>
      </c>
    </row>
    <row r="1357" spans="1:3">
      <c r="A1357" s="1">
        <v>2024</v>
      </c>
      <c r="B1357" s="8"/>
      <c r="C1357" s="8"/>
    </row>
    <row r="1361" spans="1:3">
      <c r="A1361" s="1" t="s">
        <v>145</v>
      </c>
    </row>
    <row r="1362" spans="1:3">
      <c r="A1362" s="1" t="s">
        <v>139</v>
      </c>
      <c r="B1362" s="1" t="s">
        <v>11</v>
      </c>
      <c r="C1362" s="1" t="s">
        <v>73</v>
      </c>
    </row>
    <row r="1364" spans="1:3">
      <c r="A1364" s="2"/>
      <c r="B1364" s="2" t="s">
        <v>70</v>
      </c>
      <c r="C1364" s="2" t="s">
        <v>71</v>
      </c>
    </row>
    <row r="1365" spans="1:3">
      <c r="A1365" s="1">
        <v>2015</v>
      </c>
      <c r="B1365" s="8"/>
      <c r="C1365" s="8">
        <v>51.4</v>
      </c>
    </row>
    <row r="1366" spans="1:3">
      <c r="A1366" s="1">
        <v>2016</v>
      </c>
      <c r="B1366" s="8">
        <v>50.7</v>
      </c>
      <c r="C1366" s="8">
        <v>59</v>
      </c>
    </row>
    <row r="1367" spans="1:3">
      <c r="A1367" s="1">
        <v>2017</v>
      </c>
      <c r="B1367" s="8">
        <v>53.6</v>
      </c>
      <c r="C1367" s="8">
        <v>52.1</v>
      </c>
    </row>
    <row r="1368" spans="1:3">
      <c r="A1368" s="1">
        <v>2018</v>
      </c>
      <c r="B1368" s="8">
        <v>40</v>
      </c>
      <c r="C1368" s="8">
        <v>62.9</v>
      </c>
    </row>
    <row r="1369" spans="1:3">
      <c r="A1369" s="1">
        <v>2019</v>
      </c>
      <c r="B1369" s="8">
        <v>60.3</v>
      </c>
      <c r="C1369" s="8">
        <v>61.8</v>
      </c>
    </row>
    <row r="1370" spans="1:3">
      <c r="A1370" s="1">
        <v>2020</v>
      </c>
      <c r="B1370" s="8">
        <v>44</v>
      </c>
      <c r="C1370" s="8">
        <v>60.7</v>
      </c>
    </row>
    <row r="1371" spans="1:3">
      <c r="A1371" s="1">
        <v>2021</v>
      </c>
      <c r="B1371" s="8">
        <v>43.2</v>
      </c>
      <c r="C1371" s="8">
        <v>56.8</v>
      </c>
    </row>
    <row r="1372" spans="1:3">
      <c r="A1372" s="1">
        <v>2022</v>
      </c>
      <c r="B1372" s="8">
        <v>47.6</v>
      </c>
      <c r="C1372" s="8">
        <v>58.9</v>
      </c>
    </row>
    <row r="1373" spans="1:3">
      <c r="A1373" s="1">
        <v>2023</v>
      </c>
      <c r="B1373" s="8">
        <v>50.9</v>
      </c>
      <c r="C1373" s="8">
        <v>58.1</v>
      </c>
    </row>
    <row r="1374" spans="1:3">
      <c r="A1374" s="1">
        <v>2024</v>
      </c>
      <c r="B1374" s="8"/>
      <c r="C1374" s="8"/>
    </row>
    <row r="1378" spans="1:3">
      <c r="A1378" s="1" t="s">
        <v>146</v>
      </c>
    </row>
    <row r="1379" spans="1:3">
      <c r="A1379" s="1" t="s">
        <v>139</v>
      </c>
      <c r="B1379" s="1" t="s">
        <v>11</v>
      </c>
      <c r="C1379" s="1" t="s">
        <v>73</v>
      </c>
    </row>
    <row r="1381" spans="1:3">
      <c r="A1381" s="2"/>
      <c r="B1381" s="2" t="s">
        <v>70</v>
      </c>
      <c r="C1381" s="2" t="s">
        <v>71</v>
      </c>
    </row>
    <row r="1382" spans="1:3">
      <c r="A1382" s="1">
        <v>2015</v>
      </c>
      <c r="B1382" s="8"/>
      <c r="C1382" s="8">
        <v>58.6</v>
      </c>
    </row>
    <row r="1383" spans="1:3">
      <c r="A1383" s="1">
        <v>2016</v>
      </c>
      <c r="B1383" s="8">
        <v>69.8</v>
      </c>
      <c r="C1383" s="8">
        <v>56.9</v>
      </c>
    </row>
    <row r="1384" spans="1:3">
      <c r="A1384" s="1">
        <v>2017</v>
      </c>
      <c r="B1384" s="8">
        <v>71</v>
      </c>
      <c r="C1384" s="8">
        <v>55.1</v>
      </c>
    </row>
    <row r="1385" spans="1:3">
      <c r="A1385" s="1">
        <v>2018</v>
      </c>
      <c r="B1385" s="8">
        <v>72.3</v>
      </c>
      <c r="C1385" s="8">
        <v>54</v>
      </c>
    </row>
    <row r="1386" spans="1:3">
      <c r="A1386" s="1">
        <v>2019</v>
      </c>
      <c r="B1386" s="8">
        <v>73.400000000000006</v>
      </c>
      <c r="C1386" s="8">
        <v>51.4</v>
      </c>
    </row>
    <row r="1387" spans="1:3">
      <c r="A1387" s="1">
        <v>2020</v>
      </c>
      <c r="B1387" s="8">
        <v>74.2</v>
      </c>
      <c r="C1387" s="8">
        <v>50.9</v>
      </c>
    </row>
    <row r="1388" spans="1:3">
      <c r="A1388" s="1">
        <v>2021</v>
      </c>
      <c r="B1388" s="8">
        <v>75.400000000000006</v>
      </c>
      <c r="C1388" s="8">
        <v>43.1</v>
      </c>
    </row>
    <row r="1389" spans="1:3">
      <c r="A1389" s="1">
        <v>2022</v>
      </c>
      <c r="B1389" s="8">
        <v>76.7</v>
      </c>
      <c r="C1389" s="8">
        <v>44.5</v>
      </c>
    </row>
    <row r="1390" spans="1:3">
      <c r="A1390" s="1">
        <v>2023</v>
      </c>
      <c r="B1390" s="8">
        <v>76.400000000000006</v>
      </c>
      <c r="C1390" s="8">
        <v>44.9</v>
      </c>
    </row>
    <row r="1391" spans="1:3">
      <c r="A1391" s="1">
        <v>2024</v>
      </c>
      <c r="B1391" s="8"/>
      <c r="C1391" s="8"/>
    </row>
    <row r="1395" spans="1:4">
      <c r="A1395" s="1" t="s">
        <v>147</v>
      </c>
    </row>
    <row r="1396" spans="1:4">
      <c r="A1396" s="1" t="s">
        <v>148</v>
      </c>
      <c r="B1396" s="1" t="s">
        <v>11</v>
      </c>
      <c r="C1396" s="1" t="s">
        <v>122</v>
      </c>
    </row>
    <row r="1398" spans="1:4">
      <c r="A1398" s="2"/>
      <c r="B1398" s="2" t="s">
        <v>149</v>
      </c>
      <c r="C1398" s="2" t="s">
        <v>150</v>
      </c>
      <c r="D1398" s="2" t="s">
        <v>151</v>
      </c>
    </row>
    <row r="1399" spans="1:4">
      <c r="A1399" s="1">
        <v>2016</v>
      </c>
      <c r="B1399" s="5">
        <v>41745</v>
      </c>
      <c r="C1399" s="5">
        <v>59686</v>
      </c>
      <c r="D1399" s="5">
        <v>54332</v>
      </c>
    </row>
    <row r="1400" spans="1:4">
      <c r="A1400" s="1">
        <v>2017</v>
      </c>
      <c r="B1400" s="5">
        <v>43321</v>
      </c>
      <c r="C1400" s="5">
        <v>61487</v>
      </c>
      <c r="D1400" s="5">
        <v>56147</v>
      </c>
    </row>
    <row r="1401" spans="1:4">
      <c r="A1401" s="1">
        <v>2018</v>
      </c>
      <c r="B1401" s="5">
        <v>43691</v>
      </c>
      <c r="C1401" s="5">
        <v>61343</v>
      </c>
      <c r="D1401" s="5">
        <v>56497</v>
      </c>
    </row>
    <row r="1402" spans="1:4">
      <c r="A1402" s="1">
        <v>2019</v>
      </c>
      <c r="B1402" s="5">
        <v>44259</v>
      </c>
      <c r="C1402" s="5">
        <v>61356</v>
      </c>
      <c r="D1402" s="5">
        <v>56639</v>
      </c>
    </row>
    <row r="1403" spans="1:4">
      <c r="A1403" s="1">
        <v>2020</v>
      </c>
      <c r="B1403" s="5">
        <v>45262</v>
      </c>
      <c r="C1403" s="5">
        <v>64823</v>
      </c>
      <c r="D1403" s="5">
        <v>51825</v>
      </c>
    </row>
    <row r="1404" spans="1:4">
      <c r="A1404" s="1">
        <v>2021</v>
      </c>
      <c r="B1404" s="5">
        <v>45568</v>
      </c>
      <c r="C1404" s="5">
        <v>64947</v>
      </c>
      <c r="D1404" s="5">
        <v>52205</v>
      </c>
    </row>
    <row r="1405" spans="1:4">
      <c r="A1405" s="1">
        <v>2022</v>
      </c>
      <c r="B1405" s="5">
        <v>46049</v>
      </c>
      <c r="C1405" s="5">
        <v>70523</v>
      </c>
      <c r="D1405" s="5">
        <v>57944</v>
      </c>
    </row>
    <row r="1406" spans="1:4">
      <c r="A1406" s="1">
        <v>2023</v>
      </c>
      <c r="B1406" s="5">
        <v>45766</v>
      </c>
      <c r="C1406" s="5">
        <v>69893</v>
      </c>
      <c r="D1406" s="5">
        <v>57646</v>
      </c>
    </row>
    <row r="1407" spans="1:4">
      <c r="A1407" s="1">
        <v>2024</v>
      </c>
      <c r="B1407" s="5"/>
      <c r="C1407" s="5"/>
      <c r="D1407" s="5"/>
    </row>
    <row r="1411" spans="1:4">
      <c r="A1411" s="1" t="s">
        <v>152</v>
      </c>
    </row>
    <row r="1412" spans="1:4">
      <c r="A1412" s="1" t="s">
        <v>148</v>
      </c>
      <c r="B1412" s="1" t="s">
        <v>11</v>
      </c>
      <c r="C1412" s="1" t="s">
        <v>122</v>
      </c>
    </row>
    <row r="1414" spans="1:4">
      <c r="A1414" s="2"/>
      <c r="B1414" s="2" t="s">
        <v>149</v>
      </c>
      <c r="C1414" s="2" t="s">
        <v>150</v>
      </c>
      <c r="D1414" s="2" t="s">
        <v>151</v>
      </c>
    </row>
    <row r="1415" spans="1:4">
      <c r="A1415" s="1">
        <v>2016</v>
      </c>
      <c r="B1415" s="5">
        <v>16748</v>
      </c>
      <c r="C1415" s="5">
        <v>28443</v>
      </c>
      <c r="D1415" s="5">
        <v>25111</v>
      </c>
    </row>
    <row r="1416" spans="1:4">
      <c r="A1416" s="1">
        <v>2017</v>
      </c>
      <c r="B1416" s="5">
        <v>16555</v>
      </c>
      <c r="C1416" s="5">
        <v>27837</v>
      </c>
      <c r="D1416" s="5">
        <v>24633</v>
      </c>
    </row>
    <row r="1417" spans="1:4">
      <c r="A1417" s="1">
        <v>2018</v>
      </c>
      <c r="B1417" s="5">
        <v>16541</v>
      </c>
      <c r="C1417" s="5">
        <v>27376</v>
      </c>
      <c r="D1417" s="5">
        <v>24345</v>
      </c>
    </row>
    <row r="1418" spans="1:4">
      <c r="A1418" s="1">
        <v>2019</v>
      </c>
      <c r="B1418" s="5">
        <v>16162</v>
      </c>
      <c r="C1418" s="5">
        <v>26434</v>
      </c>
      <c r="D1418" s="5">
        <v>23540</v>
      </c>
    </row>
    <row r="1419" spans="1:4">
      <c r="A1419" s="1">
        <v>2020</v>
      </c>
      <c r="B1419" s="5">
        <v>15333</v>
      </c>
      <c r="C1419" s="5">
        <v>26809</v>
      </c>
      <c r="D1419" s="5">
        <v>20887</v>
      </c>
    </row>
    <row r="1420" spans="1:4">
      <c r="A1420" s="1">
        <v>2021</v>
      </c>
      <c r="B1420" s="5">
        <v>14521</v>
      </c>
      <c r="C1420" s="5">
        <v>25534</v>
      </c>
      <c r="D1420" s="5">
        <v>19831</v>
      </c>
    </row>
    <row r="1421" spans="1:4">
      <c r="A1421" s="1">
        <v>2022</v>
      </c>
      <c r="B1421" s="5">
        <v>13859</v>
      </c>
      <c r="C1421" s="5">
        <v>30146</v>
      </c>
      <c r="D1421" s="5">
        <v>24642</v>
      </c>
    </row>
    <row r="1422" spans="1:4">
      <c r="A1422" s="1">
        <v>2023</v>
      </c>
      <c r="B1422" s="5">
        <v>12925</v>
      </c>
      <c r="C1422" s="5">
        <v>28889</v>
      </c>
      <c r="D1422" s="5">
        <v>23643</v>
      </c>
    </row>
    <row r="1423" spans="1:4">
      <c r="A1423" s="1">
        <v>2024</v>
      </c>
      <c r="B1423" s="5"/>
      <c r="C1423" s="5"/>
      <c r="D1423" s="5"/>
    </row>
    <row r="1427" spans="1:4">
      <c r="A1427" s="1" t="s">
        <v>153</v>
      </c>
    </row>
    <row r="1428" spans="1:4">
      <c r="A1428" s="1" t="s">
        <v>148</v>
      </c>
      <c r="B1428" s="1" t="s">
        <v>11</v>
      </c>
      <c r="C1428" s="1" t="s">
        <v>122</v>
      </c>
    </row>
    <row r="1430" spans="1:4">
      <c r="A1430" s="2"/>
      <c r="B1430" s="2" t="s">
        <v>149</v>
      </c>
      <c r="C1430" s="2" t="s">
        <v>150</v>
      </c>
      <c r="D1430" s="2" t="s">
        <v>151</v>
      </c>
    </row>
    <row r="1431" spans="1:4">
      <c r="A1431" s="1">
        <v>2016</v>
      </c>
      <c r="B1431" s="5">
        <v>12823</v>
      </c>
      <c r="C1431" s="5">
        <v>23535</v>
      </c>
      <c r="D1431" s="5">
        <v>16871</v>
      </c>
    </row>
    <row r="1432" spans="1:4">
      <c r="A1432" s="1">
        <v>2017</v>
      </c>
      <c r="B1432" s="5">
        <v>13526</v>
      </c>
      <c r="C1432" s="5">
        <v>23813</v>
      </c>
      <c r="D1432" s="5">
        <v>17180</v>
      </c>
    </row>
    <row r="1433" spans="1:4">
      <c r="A1433" s="1">
        <v>2018</v>
      </c>
      <c r="B1433" s="5">
        <v>12732</v>
      </c>
      <c r="C1433" s="5">
        <v>22679</v>
      </c>
      <c r="D1433" s="5">
        <v>16111</v>
      </c>
    </row>
    <row r="1434" spans="1:4">
      <c r="A1434" s="1">
        <v>2019</v>
      </c>
      <c r="B1434" s="5">
        <v>13253</v>
      </c>
      <c r="C1434" s="5">
        <v>23239</v>
      </c>
      <c r="D1434" s="5">
        <v>16747</v>
      </c>
    </row>
    <row r="1435" spans="1:4">
      <c r="A1435" s="1">
        <v>2020</v>
      </c>
      <c r="B1435" s="5">
        <v>16722</v>
      </c>
      <c r="C1435" s="5">
        <v>26446</v>
      </c>
      <c r="D1435" s="5">
        <v>19964</v>
      </c>
    </row>
    <row r="1436" spans="1:4">
      <c r="A1436" s="1">
        <v>2021</v>
      </c>
      <c r="B1436" s="5">
        <v>15278</v>
      </c>
      <c r="C1436" s="5">
        <v>25261</v>
      </c>
      <c r="D1436" s="5">
        <v>18629</v>
      </c>
    </row>
    <row r="1437" spans="1:4">
      <c r="A1437" s="1">
        <v>2022</v>
      </c>
      <c r="B1437" s="5">
        <v>15260</v>
      </c>
      <c r="C1437" s="5">
        <v>25511</v>
      </c>
      <c r="D1437" s="5">
        <v>18898</v>
      </c>
    </row>
    <row r="1438" spans="1:4">
      <c r="A1438" s="1">
        <v>2023</v>
      </c>
      <c r="B1438" s="5">
        <v>15503</v>
      </c>
      <c r="C1438" s="5">
        <v>25647</v>
      </c>
      <c r="D1438" s="5">
        <v>18857</v>
      </c>
    </row>
    <row r="1439" spans="1:4">
      <c r="A1439" s="1">
        <v>2024</v>
      </c>
      <c r="B1439" s="5"/>
      <c r="C1439" s="5"/>
      <c r="D1439" s="5"/>
    </row>
    <row r="1443" spans="1:4">
      <c r="A1443" s="1" t="s">
        <v>154</v>
      </c>
    </row>
    <row r="1444" spans="1:4">
      <c r="A1444" s="1" t="s">
        <v>148</v>
      </c>
      <c r="B1444" s="1" t="s">
        <v>11</v>
      </c>
      <c r="C1444" s="1" t="s">
        <v>122</v>
      </c>
    </row>
    <row r="1446" spans="1:4">
      <c r="A1446" s="2"/>
      <c r="B1446" s="2" t="s">
        <v>149</v>
      </c>
      <c r="C1446" s="2" t="s">
        <v>150</v>
      </c>
      <c r="D1446" s="2" t="s">
        <v>151</v>
      </c>
    </row>
    <row r="1447" spans="1:4">
      <c r="A1447" s="1">
        <v>2016</v>
      </c>
      <c r="B1447" s="5">
        <v>12720</v>
      </c>
      <c r="C1447" s="5">
        <v>23386</v>
      </c>
      <c r="D1447" s="5">
        <v>16734</v>
      </c>
    </row>
    <row r="1448" spans="1:4">
      <c r="A1448" s="1">
        <v>2017</v>
      </c>
      <c r="B1448" s="5">
        <v>13549</v>
      </c>
      <c r="C1448" s="5">
        <v>23841</v>
      </c>
      <c r="D1448" s="5">
        <v>17208</v>
      </c>
    </row>
    <row r="1449" spans="1:4">
      <c r="A1449" s="1">
        <v>2018</v>
      </c>
      <c r="B1449" s="5">
        <v>12847</v>
      </c>
      <c r="C1449" s="5">
        <v>23104</v>
      </c>
      <c r="D1449" s="5">
        <v>16239</v>
      </c>
    </row>
    <row r="1450" spans="1:4">
      <c r="A1450" s="1">
        <v>2019</v>
      </c>
      <c r="B1450" s="5">
        <v>13384</v>
      </c>
      <c r="C1450" s="5">
        <v>23543</v>
      </c>
      <c r="D1450" s="5">
        <v>17048</v>
      </c>
    </row>
    <row r="1451" spans="1:4">
      <c r="A1451" s="1">
        <v>2020</v>
      </c>
      <c r="B1451" s="5">
        <v>16815</v>
      </c>
      <c r="C1451" s="5">
        <v>26533</v>
      </c>
      <c r="D1451" s="5">
        <v>20057</v>
      </c>
    </row>
    <row r="1452" spans="1:4">
      <c r="A1452" s="1">
        <v>2021</v>
      </c>
      <c r="B1452" s="5">
        <v>15856</v>
      </c>
      <c r="C1452" s="5">
        <v>25873</v>
      </c>
      <c r="D1452" s="5">
        <v>19206</v>
      </c>
    </row>
    <row r="1453" spans="1:4">
      <c r="A1453" s="1">
        <v>2022</v>
      </c>
      <c r="B1453" s="5">
        <v>16012</v>
      </c>
      <c r="C1453" s="5">
        <v>26286</v>
      </c>
      <c r="D1453" s="5">
        <v>19654</v>
      </c>
    </row>
    <row r="1454" spans="1:4">
      <c r="A1454" s="1">
        <v>2023</v>
      </c>
      <c r="B1454" s="5">
        <v>15930</v>
      </c>
      <c r="C1454" s="5">
        <v>26123</v>
      </c>
      <c r="D1454" s="5">
        <v>19285</v>
      </c>
    </row>
    <row r="1455" spans="1:4">
      <c r="A1455" s="1">
        <v>2024</v>
      </c>
      <c r="B1455" s="5"/>
      <c r="C1455" s="5"/>
      <c r="D1455" s="5"/>
    </row>
    <row r="1459" spans="1:4">
      <c r="A1459" s="1" t="s">
        <v>155</v>
      </c>
    </row>
    <row r="1460" spans="1:4">
      <c r="A1460" s="1" t="s">
        <v>148</v>
      </c>
      <c r="B1460" s="1" t="s">
        <v>11</v>
      </c>
      <c r="C1460" s="1" t="s">
        <v>122</v>
      </c>
    </row>
    <row r="1462" spans="1:4">
      <c r="A1462" s="2"/>
      <c r="B1462" s="2" t="s">
        <v>149</v>
      </c>
      <c r="C1462" s="2" t="s">
        <v>150</v>
      </c>
      <c r="D1462" s="2" t="s">
        <v>151</v>
      </c>
    </row>
    <row r="1463" spans="1:4">
      <c r="A1463" s="1">
        <v>2016</v>
      </c>
      <c r="B1463" s="5">
        <v>1199</v>
      </c>
      <c r="C1463" s="5">
        <v>1246</v>
      </c>
      <c r="D1463" s="5">
        <v>1392</v>
      </c>
    </row>
    <row r="1464" spans="1:4">
      <c r="A1464" s="1">
        <v>2017</v>
      </c>
      <c r="B1464" s="5">
        <v>673</v>
      </c>
      <c r="C1464" s="5">
        <v>1063</v>
      </c>
      <c r="D1464" s="5">
        <v>1196</v>
      </c>
    </row>
    <row r="1465" spans="1:4">
      <c r="A1465" s="1">
        <v>2018</v>
      </c>
      <c r="B1465" s="5">
        <v>562</v>
      </c>
      <c r="C1465" s="5">
        <v>459</v>
      </c>
      <c r="D1465" s="5">
        <v>817</v>
      </c>
    </row>
    <row r="1466" spans="1:4">
      <c r="A1466" s="1">
        <v>2019</v>
      </c>
      <c r="B1466" s="5">
        <v>1279</v>
      </c>
      <c r="C1466" s="5">
        <v>1260</v>
      </c>
      <c r="D1466" s="5">
        <v>1280</v>
      </c>
    </row>
    <row r="1467" spans="1:4">
      <c r="A1467" s="1">
        <v>2020</v>
      </c>
      <c r="B1467" s="5">
        <v>1447</v>
      </c>
      <c r="C1467" s="5">
        <v>1806</v>
      </c>
      <c r="D1467" s="5">
        <v>1738</v>
      </c>
    </row>
    <row r="1468" spans="1:4">
      <c r="A1468" s="1">
        <v>2021</v>
      </c>
      <c r="B1468" s="5">
        <v>1277</v>
      </c>
      <c r="C1468" s="5">
        <v>1449</v>
      </c>
      <c r="D1468" s="5">
        <v>1598</v>
      </c>
    </row>
    <row r="1469" spans="1:4">
      <c r="A1469" s="1">
        <v>2022</v>
      </c>
      <c r="B1469" s="5">
        <v>1152</v>
      </c>
      <c r="C1469" s="5">
        <v>954</v>
      </c>
      <c r="D1469" s="5">
        <v>1012</v>
      </c>
    </row>
    <row r="1470" spans="1:4">
      <c r="A1470" s="1">
        <v>2023</v>
      </c>
      <c r="B1470" s="5">
        <v>628</v>
      </c>
      <c r="C1470" s="5">
        <v>304</v>
      </c>
      <c r="D1470" s="5">
        <v>470</v>
      </c>
    </row>
    <row r="1471" spans="1:4">
      <c r="A1471" s="1">
        <v>2024</v>
      </c>
      <c r="B1471" s="5"/>
      <c r="C1471" s="5"/>
      <c r="D1471" s="5"/>
    </row>
    <row r="1475" spans="1:4">
      <c r="A1475" s="1" t="s">
        <v>156</v>
      </c>
    </row>
    <row r="1476" spans="1:4">
      <c r="A1476" s="1" t="s">
        <v>148</v>
      </c>
      <c r="B1476" s="1" t="s">
        <v>11</v>
      </c>
      <c r="C1476" s="1" t="s">
        <v>122</v>
      </c>
    </row>
    <row r="1478" spans="1:4">
      <c r="A1478" s="2"/>
      <c r="B1478" s="2" t="s">
        <v>149</v>
      </c>
      <c r="C1478" s="2" t="s">
        <v>150</v>
      </c>
      <c r="D1478" s="2" t="s">
        <v>151</v>
      </c>
    </row>
    <row r="1479" spans="1:4">
      <c r="A1479" s="1">
        <v>2016</v>
      </c>
      <c r="B1479" s="5">
        <v>24998</v>
      </c>
      <c r="C1479" s="5">
        <v>31243</v>
      </c>
      <c r="D1479" s="5">
        <v>29221</v>
      </c>
    </row>
    <row r="1480" spans="1:4">
      <c r="A1480" s="1">
        <v>2017</v>
      </c>
      <c r="B1480" s="5">
        <v>26766</v>
      </c>
      <c r="C1480" s="5">
        <v>33649</v>
      </c>
      <c r="D1480" s="5">
        <v>31514</v>
      </c>
    </row>
    <row r="1481" spans="1:4">
      <c r="A1481" s="1">
        <v>2018</v>
      </c>
      <c r="B1481" s="5">
        <v>27150</v>
      </c>
      <c r="C1481" s="5">
        <v>33967</v>
      </c>
      <c r="D1481" s="5">
        <v>32153</v>
      </c>
    </row>
    <row r="1482" spans="1:4">
      <c r="A1482" s="1">
        <v>2019</v>
      </c>
      <c r="B1482" s="5">
        <v>28097</v>
      </c>
      <c r="C1482" s="5">
        <v>34922</v>
      </c>
      <c r="D1482" s="5">
        <v>33099</v>
      </c>
    </row>
    <row r="1483" spans="1:4">
      <c r="A1483" s="1">
        <v>2020</v>
      </c>
      <c r="B1483" s="5">
        <v>29929</v>
      </c>
      <c r="C1483" s="5">
        <v>38014</v>
      </c>
      <c r="D1483" s="5">
        <v>30939</v>
      </c>
    </row>
    <row r="1484" spans="1:4">
      <c r="A1484" s="1">
        <v>2021</v>
      </c>
      <c r="B1484" s="5">
        <v>31046</v>
      </c>
      <c r="C1484" s="5">
        <v>39413</v>
      </c>
      <c r="D1484" s="5">
        <v>32375</v>
      </c>
    </row>
    <row r="1485" spans="1:4">
      <c r="A1485" s="1">
        <v>2022</v>
      </c>
      <c r="B1485" s="5">
        <v>32190</v>
      </c>
      <c r="C1485" s="5">
        <v>40378</v>
      </c>
      <c r="D1485" s="5">
        <v>33302</v>
      </c>
    </row>
    <row r="1486" spans="1:4">
      <c r="A1486" s="1">
        <v>2023</v>
      </c>
      <c r="B1486" s="5">
        <v>32841</v>
      </c>
      <c r="C1486" s="5">
        <v>41004</v>
      </c>
      <c r="D1486" s="5">
        <v>34003</v>
      </c>
    </row>
    <row r="1487" spans="1:4">
      <c r="A1487" s="1">
        <v>2024</v>
      </c>
      <c r="B1487" s="5"/>
      <c r="C1487" s="5"/>
      <c r="D1487" s="5"/>
    </row>
    <row r="1491" spans="1:4">
      <c r="A1491" s="1" t="s">
        <v>157</v>
      </c>
    </row>
    <row r="1492" spans="1:4">
      <c r="A1492" s="1" t="s">
        <v>148</v>
      </c>
      <c r="B1492" s="1" t="s">
        <v>11</v>
      </c>
      <c r="C1492" s="1" t="s">
        <v>122</v>
      </c>
    </row>
    <row r="1494" spans="1:4">
      <c r="A1494" s="2"/>
      <c r="B1494" s="2" t="s">
        <v>149</v>
      </c>
      <c r="C1494" s="2" t="s">
        <v>150</v>
      </c>
      <c r="D1494" s="2" t="s">
        <v>151</v>
      </c>
    </row>
    <row r="1495" spans="1:4">
      <c r="A1495" s="1">
        <v>2016</v>
      </c>
      <c r="B1495" s="5">
        <v>1426</v>
      </c>
      <c r="C1495" s="5">
        <v>-332</v>
      </c>
      <c r="D1495" s="5">
        <v>1408</v>
      </c>
    </row>
    <row r="1496" spans="1:4">
      <c r="A1496" s="1">
        <v>2017</v>
      </c>
      <c r="B1496" s="5">
        <v>1769</v>
      </c>
      <c r="C1496" s="5">
        <v>2406</v>
      </c>
      <c r="D1496" s="5">
        <v>2292</v>
      </c>
    </row>
    <row r="1497" spans="1:4">
      <c r="A1497" s="1">
        <v>2018</v>
      </c>
      <c r="B1497" s="5">
        <v>383</v>
      </c>
      <c r="C1497" s="5">
        <v>317</v>
      </c>
      <c r="D1497" s="5">
        <v>639</v>
      </c>
    </row>
    <row r="1498" spans="1:4">
      <c r="A1498" s="1">
        <v>2019</v>
      </c>
      <c r="B1498" s="5">
        <v>947</v>
      </c>
      <c r="C1498" s="5">
        <v>955</v>
      </c>
      <c r="D1498" s="5">
        <v>946</v>
      </c>
    </row>
    <row r="1499" spans="1:4">
      <c r="A1499" s="1">
        <v>2020</v>
      </c>
      <c r="B1499" s="5">
        <v>1832</v>
      </c>
      <c r="C1499" s="5">
        <v>3442</v>
      </c>
      <c r="D1499" s="5">
        <v>2334</v>
      </c>
    </row>
    <row r="1500" spans="1:4">
      <c r="A1500" s="1">
        <v>2021</v>
      </c>
      <c r="B1500" s="5">
        <v>1117</v>
      </c>
      <c r="C1500" s="5">
        <v>1399</v>
      </c>
      <c r="D1500" s="5">
        <v>1436</v>
      </c>
    </row>
    <row r="1501" spans="1:4">
      <c r="A1501" s="1">
        <v>2022</v>
      </c>
      <c r="B1501" s="5">
        <v>1143</v>
      </c>
      <c r="C1501" s="5">
        <v>1248</v>
      </c>
      <c r="D1501" s="5">
        <v>1210</v>
      </c>
    </row>
    <row r="1502" spans="1:4">
      <c r="A1502" s="1">
        <v>2023</v>
      </c>
      <c r="B1502" s="5">
        <v>651</v>
      </c>
      <c r="C1502" s="5">
        <v>626</v>
      </c>
      <c r="D1502" s="5">
        <v>701</v>
      </c>
    </row>
    <row r="1503" spans="1:4">
      <c r="A1503" s="1">
        <v>2024</v>
      </c>
      <c r="B1503" s="5"/>
      <c r="C1503" s="5"/>
      <c r="D1503" s="5"/>
    </row>
    <row r="1507" spans="1:4">
      <c r="A1507" s="1" t="s">
        <v>158</v>
      </c>
    </row>
    <row r="1508" spans="1:4">
      <c r="A1508" s="1" t="s">
        <v>148</v>
      </c>
      <c r="B1508" s="1" t="s">
        <v>11</v>
      </c>
      <c r="C1508" s="1" t="s">
        <v>122</v>
      </c>
    </row>
    <row r="1510" spans="1:4">
      <c r="A1510" s="2"/>
      <c r="B1510" s="2" t="s">
        <v>149</v>
      </c>
      <c r="C1510" s="2" t="s">
        <v>150</v>
      </c>
      <c r="D1510" s="2" t="s">
        <v>151</v>
      </c>
    </row>
    <row r="1511" spans="1:4">
      <c r="A1511" s="1">
        <v>2016</v>
      </c>
      <c r="B1511" s="5">
        <v>1169</v>
      </c>
      <c r="C1511" s="5">
        <v>1578</v>
      </c>
      <c r="D1511" s="5">
        <v>1410</v>
      </c>
    </row>
    <row r="1512" spans="1:4">
      <c r="A1512" s="1">
        <v>2017</v>
      </c>
      <c r="B1512" s="5">
        <v>1223</v>
      </c>
      <c r="C1512" s="5">
        <v>2252</v>
      </c>
      <c r="D1512" s="5">
        <v>2182</v>
      </c>
    </row>
    <row r="1513" spans="1:4">
      <c r="A1513" s="1">
        <v>2018</v>
      </c>
      <c r="B1513" s="5">
        <v>1264</v>
      </c>
      <c r="C1513" s="5">
        <v>2108</v>
      </c>
      <c r="D1513" s="5">
        <v>1901</v>
      </c>
    </row>
    <row r="1514" spans="1:4">
      <c r="A1514" s="1">
        <v>2019</v>
      </c>
      <c r="B1514" s="5">
        <v>2382</v>
      </c>
      <c r="C1514" s="5">
        <v>2927</v>
      </c>
      <c r="D1514" s="5">
        <v>2657</v>
      </c>
    </row>
    <row r="1515" spans="1:4">
      <c r="A1515" s="1">
        <v>2020</v>
      </c>
      <c r="B1515" s="5">
        <v>2375</v>
      </c>
      <c r="C1515" s="5">
        <v>3491</v>
      </c>
      <c r="D1515" s="5">
        <v>2802</v>
      </c>
    </row>
    <row r="1516" spans="1:4">
      <c r="A1516" s="1">
        <v>2021</v>
      </c>
      <c r="B1516" s="5">
        <v>2480</v>
      </c>
      <c r="C1516" s="5">
        <v>3334</v>
      </c>
      <c r="D1516" s="5">
        <v>2907</v>
      </c>
    </row>
    <row r="1517" spans="1:4">
      <c r="A1517" s="1">
        <v>2022</v>
      </c>
      <c r="B1517" s="5">
        <v>1725</v>
      </c>
      <c r="C1517" s="5">
        <v>2352</v>
      </c>
      <c r="D1517" s="5">
        <v>1933</v>
      </c>
    </row>
    <row r="1518" spans="1:4">
      <c r="A1518" s="1">
        <v>2023</v>
      </c>
      <c r="B1518" s="5">
        <v>1644</v>
      </c>
      <c r="C1518" s="5">
        <v>2301</v>
      </c>
      <c r="D1518" s="5">
        <v>1900</v>
      </c>
    </row>
    <row r="1519" spans="1:4">
      <c r="A1519" s="1">
        <v>2024</v>
      </c>
      <c r="B1519" s="5"/>
      <c r="C1519" s="5"/>
      <c r="D1519" s="5"/>
    </row>
    <row r="1523" spans="1:4">
      <c r="A1523" s="1" t="s">
        <v>159</v>
      </c>
    </row>
    <row r="1524" spans="1:4">
      <c r="A1524" s="1" t="s">
        <v>148</v>
      </c>
      <c r="B1524" s="1" t="s">
        <v>11</v>
      </c>
      <c r="C1524" s="1" t="s">
        <v>122</v>
      </c>
    </row>
    <row r="1526" spans="1:4">
      <c r="A1526" s="2"/>
      <c r="B1526" s="2" t="s">
        <v>149</v>
      </c>
      <c r="C1526" s="2" t="s">
        <v>150</v>
      </c>
      <c r="D1526" s="2" t="s">
        <v>151</v>
      </c>
    </row>
    <row r="1527" spans="1:4">
      <c r="A1527" s="1">
        <v>2016</v>
      </c>
      <c r="B1527" s="5">
        <v>-752</v>
      </c>
      <c r="C1527" s="5">
        <v>-1076</v>
      </c>
      <c r="D1527" s="5">
        <v>-1074</v>
      </c>
    </row>
    <row r="1528" spans="1:4">
      <c r="A1528" s="1">
        <v>2017</v>
      </c>
      <c r="B1528" s="5">
        <v>-1082</v>
      </c>
      <c r="C1528" s="5">
        <v>-1370</v>
      </c>
      <c r="D1528" s="5">
        <v>-1397</v>
      </c>
    </row>
    <row r="1529" spans="1:4">
      <c r="A1529" s="1">
        <v>2018</v>
      </c>
      <c r="B1529" s="5">
        <v>-1418</v>
      </c>
      <c r="C1529" s="5">
        <v>-2045</v>
      </c>
      <c r="D1529" s="5">
        <v>-1775</v>
      </c>
    </row>
    <row r="1530" spans="1:4">
      <c r="A1530" s="1">
        <v>2019</v>
      </c>
      <c r="B1530" s="5">
        <v>-1640</v>
      </c>
      <c r="C1530" s="5">
        <v>-2044</v>
      </c>
      <c r="D1530" s="5">
        <v>-1990</v>
      </c>
    </row>
    <row r="1531" spans="1:4">
      <c r="A1531" s="1">
        <v>2020</v>
      </c>
      <c r="B1531" s="5">
        <v>-1609</v>
      </c>
      <c r="C1531" s="5">
        <v>-1553</v>
      </c>
      <c r="D1531" s="5">
        <v>-1795</v>
      </c>
    </row>
    <row r="1532" spans="1:4">
      <c r="A1532" s="1">
        <v>2021</v>
      </c>
      <c r="B1532" s="5">
        <v>-1353</v>
      </c>
      <c r="C1532" s="5">
        <v>-1575</v>
      </c>
      <c r="D1532" s="5">
        <v>-1517</v>
      </c>
    </row>
    <row r="1533" spans="1:4">
      <c r="A1533" s="1">
        <v>2022</v>
      </c>
      <c r="B1533" s="5">
        <v>-1419</v>
      </c>
      <c r="C1533" s="5">
        <v>-1908</v>
      </c>
      <c r="D1533" s="5">
        <v>-1368</v>
      </c>
    </row>
    <row r="1534" spans="1:4">
      <c r="A1534" s="1">
        <v>2023</v>
      </c>
      <c r="B1534" s="5">
        <v>-1006</v>
      </c>
      <c r="C1534" s="5">
        <v>-1404</v>
      </c>
      <c r="D1534" s="5">
        <v>-1095</v>
      </c>
    </row>
    <row r="1535" spans="1:4">
      <c r="A1535" s="1">
        <v>2024</v>
      </c>
      <c r="B1535" s="5"/>
      <c r="C1535" s="5"/>
      <c r="D1535" s="5"/>
    </row>
    <row r="1539" spans="1:4">
      <c r="A1539" s="1" t="s">
        <v>160</v>
      </c>
    </row>
    <row r="1540" spans="1:4">
      <c r="A1540" s="1" t="s">
        <v>148</v>
      </c>
      <c r="B1540" s="1" t="s">
        <v>11</v>
      </c>
      <c r="C1540" s="1" t="s">
        <v>122</v>
      </c>
    </row>
    <row r="1542" spans="1:4">
      <c r="A1542" s="2"/>
      <c r="B1542" s="2" t="s">
        <v>149</v>
      </c>
      <c r="C1542" s="2" t="s">
        <v>150</v>
      </c>
      <c r="D1542" s="2" t="s">
        <v>151</v>
      </c>
    </row>
    <row r="1543" spans="1:4">
      <c r="A1543" s="1">
        <v>2016</v>
      </c>
      <c r="B1543" s="5">
        <v>-354</v>
      </c>
      <c r="C1543" s="5">
        <v>-416</v>
      </c>
      <c r="D1543" s="5">
        <v>-234</v>
      </c>
    </row>
    <row r="1544" spans="1:4">
      <c r="A1544" s="1">
        <v>2017</v>
      </c>
      <c r="B1544" s="5">
        <v>-219</v>
      </c>
      <c r="C1544" s="5">
        <v>-718</v>
      </c>
      <c r="D1544" s="5">
        <v>-620</v>
      </c>
    </row>
    <row r="1545" spans="1:4">
      <c r="A1545" s="1">
        <v>2018</v>
      </c>
      <c r="B1545" s="5">
        <v>145</v>
      </c>
      <c r="C1545" s="5">
        <v>-282</v>
      </c>
      <c r="D1545" s="5">
        <v>-136</v>
      </c>
    </row>
    <row r="1546" spans="1:4">
      <c r="A1546" s="1">
        <v>2019</v>
      </c>
      <c r="B1546" s="5">
        <v>-627</v>
      </c>
      <c r="C1546" s="5">
        <v>-1067</v>
      </c>
      <c r="D1546" s="5">
        <v>-876</v>
      </c>
    </row>
    <row r="1547" spans="1:4">
      <c r="A1547" s="1">
        <v>2020</v>
      </c>
      <c r="B1547" s="5">
        <v>-534</v>
      </c>
      <c r="C1547" s="5">
        <v>-1406</v>
      </c>
      <c r="D1547" s="5">
        <v>-698</v>
      </c>
    </row>
    <row r="1548" spans="1:4">
      <c r="A1548" s="1">
        <v>2021</v>
      </c>
      <c r="B1548" s="5">
        <v>-768</v>
      </c>
      <c r="C1548" s="5">
        <v>-1221</v>
      </c>
      <c r="D1548" s="5">
        <v>-992</v>
      </c>
    </row>
    <row r="1549" spans="1:4">
      <c r="A1549" s="1">
        <v>2022</v>
      </c>
      <c r="B1549" s="5">
        <v>-566</v>
      </c>
      <c r="C1549" s="5">
        <v>-897</v>
      </c>
      <c r="D1549" s="5">
        <v>-777</v>
      </c>
    </row>
    <row r="1550" spans="1:4">
      <c r="A1550" s="1">
        <v>2023</v>
      </c>
      <c r="B1550" s="5">
        <v>-850</v>
      </c>
      <c r="C1550" s="5">
        <v>-1090</v>
      </c>
      <c r="D1550" s="5">
        <v>-851</v>
      </c>
    </row>
    <row r="1551" spans="1:4">
      <c r="A1551" s="1">
        <v>2024</v>
      </c>
      <c r="B1551" s="5"/>
      <c r="C1551" s="5"/>
      <c r="D1551" s="5"/>
    </row>
    <row r="1555" spans="1:3">
      <c r="A1555" s="1" t="s">
        <v>161</v>
      </c>
    </row>
    <row r="1556" spans="1:3">
      <c r="A1556" s="1" t="s">
        <v>162</v>
      </c>
      <c r="B1556" s="1" t="s">
        <v>11</v>
      </c>
      <c r="C1556" s="1" t="s">
        <v>163</v>
      </c>
    </row>
    <row r="1558" spans="1:3">
      <c r="A1558" s="2"/>
      <c r="B1558" s="2" t="s">
        <v>70</v>
      </c>
      <c r="C1558" s="2" t="s">
        <v>71</v>
      </c>
    </row>
    <row r="1559" spans="1:3">
      <c r="A1559" s="1">
        <v>2017</v>
      </c>
      <c r="B1559" s="5">
        <v>162.4</v>
      </c>
      <c r="C1559" s="5">
        <v>254.8</v>
      </c>
    </row>
    <row r="1560" spans="1:3">
      <c r="A1560" s="1">
        <v>2018</v>
      </c>
      <c r="B1560" s="5">
        <v>166.2</v>
      </c>
      <c r="C1560" s="5">
        <v>257.60000000000002</v>
      </c>
    </row>
    <row r="1561" spans="1:3">
      <c r="A1561" s="1">
        <v>2019</v>
      </c>
      <c r="B1561" s="5">
        <v>170.6</v>
      </c>
      <c r="C1561" s="5">
        <v>264.2</v>
      </c>
    </row>
    <row r="1562" spans="1:3">
      <c r="A1562" s="1">
        <v>2020</v>
      </c>
      <c r="B1562" s="5">
        <v>176.3</v>
      </c>
      <c r="C1562" s="5">
        <v>254.7</v>
      </c>
    </row>
    <row r="1563" spans="1:3">
      <c r="A1563" s="1">
        <v>2021</v>
      </c>
      <c r="B1563" s="5">
        <v>179.9</v>
      </c>
      <c r="C1563" s="5">
        <v>206.4</v>
      </c>
    </row>
    <row r="1564" spans="1:3">
      <c r="A1564" s="1">
        <v>2022</v>
      </c>
      <c r="B1564" s="5">
        <v>183.5</v>
      </c>
      <c r="C1564" s="5">
        <v>210.1</v>
      </c>
    </row>
    <row r="1565" spans="1:3">
      <c r="A1565" s="1">
        <v>2023</v>
      </c>
      <c r="B1565" s="5">
        <v>184.8</v>
      </c>
      <c r="C1565" s="5">
        <v>210.2</v>
      </c>
    </row>
    <row r="1566" spans="1:3">
      <c r="A1566" s="1">
        <v>2024</v>
      </c>
      <c r="B1566" s="5"/>
      <c r="C1566" s="5"/>
    </row>
    <row r="1570" spans="1:3">
      <c r="A1570" s="1" t="s">
        <v>164</v>
      </c>
    </row>
    <row r="1571" spans="1:3">
      <c r="A1571" s="1" t="s">
        <v>162</v>
      </c>
      <c r="B1571" s="1" t="s">
        <v>11</v>
      </c>
      <c r="C1571" s="1" t="s">
        <v>165</v>
      </c>
    </row>
    <row r="1573" spans="1:3">
      <c r="A1573" s="2"/>
      <c r="B1573" s="2" t="s">
        <v>70</v>
      </c>
      <c r="C1573" s="2" t="s">
        <v>71</v>
      </c>
    </row>
    <row r="1574" spans="1:3">
      <c r="A1574" s="1">
        <v>2017</v>
      </c>
      <c r="B1574" s="6">
        <v>2.44</v>
      </c>
      <c r="C1574" s="6">
        <v>4.13</v>
      </c>
    </row>
    <row r="1575" spans="1:3">
      <c r="A1575" s="1">
        <v>2018</v>
      </c>
      <c r="B1575" s="6">
        <v>2.58</v>
      </c>
      <c r="C1575" s="6">
        <v>4.09</v>
      </c>
    </row>
    <row r="1576" spans="1:3">
      <c r="A1576" s="1">
        <v>2019</v>
      </c>
      <c r="B1576" s="6">
        <v>2.54</v>
      </c>
      <c r="C1576" s="6">
        <v>4.01</v>
      </c>
    </row>
    <row r="1577" spans="1:3">
      <c r="A1577" s="1">
        <v>2020</v>
      </c>
      <c r="B1577" s="6">
        <v>2.02</v>
      </c>
      <c r="C1577" s="6">
        <v>3.17</v>
      </c>
    </row>
    <row r="1578" spans="1:3">
      <c r="A1578" s="1">
        <v>2021</v>
      </c>
      <c r="B1578" s="6">
        <v>2.14</v>
      </c>
      <c r="C1578" s="6">
        <v>3.07</v>
      </c>
    </row>
    <row r="1579" spans="1:3">
      <c r="A1579" s="1">
        <v>2022</v>
      </c>
      <c r="B1579" s="6">
        <v>2.13</v>
      </c>
      <c r="C1579" s="6">
        <v>3.14</v>
      </c>
    </row>
    <row r="1580" spans="1:3">
      <c r="A1580" s="1">
        <v>2023</v>
      </c>
      <c r="B1580" s="6">
        <v>2.2200000000000002</v>
      </c>
      <c r="C1580" s="6">
        <v>3.12</v>
      </c>
    </row>
    <row r="1581" spans="1:3">
      <c r="A1581" s="1">
        <v>2024</v>
      </c>
      <c r="B1581" s="6"/>
      <c r="C1581" s="6"/>
    </row>
    <row r="1585" spans="1:3">
      <c r="A1585" s="1" t="s">
        <v>166</v>
      </c>
    </row>
    <row r="1586" spans="1:3">
      <c r="A1586" s="1" t="s">
        <v>162</v>
      </c>
      <c r="B1586" s="1" t="s">
        <v>11</v>
      </c>
      <c r="C1586" s="1" t="s">
        <v>73</v>
      </c>
    </row>
    <row r="1588" spans="1:3">
      <c r="A1588" s="2"/>
      <c r="B1588" s="2" t="s">
        <v>70</v>
      </c>
      <c r="C1588" s="2" t="s">
        <v>71</v>
      </c>
    </row>
    <row r="1589" spans="1:3">
      <c r="A1589" s="1">
        <v>2017</v>
      </c>
      <c r="B1589" s="8">
        <v>57.7</v>
      </c>
      <c r="C1589" s="8">
        <v>59.5</v>
      </c>
    </row>
    <row r="1590" spans="1:3">
      <c r="A1590" s="1">
        <v>2018</v>
      </c>
      <c r="B1590" s="8">
        <v>57.7</v>
      </c>
      <c r="C1590" s="8">
        <v>59.7</v>
      </c>
    </row>
    <row r="1591" spans="1:3">
      <c r="A1591" s="1">
        <v>2019</v>
      </c>
      <c r="B1591" s="8">
        <v>57.7</v>
      </c>
      <c r="C1591" s="8">
        <v>61.4</v>
      </c>
    </row>
    <row r="1592" spans="1:3">
      <c r="A1592" s="1">
        <v>2020</v>
      </c>
      <c r="B1592" s="8">
        <v>58.8</v>
      </c>
      <c r="C1592" s="8">
        <v>63.5</v>
      </c>
    </row>
    <row r="1593" spans="1:3">
      <c r="A1593" s="1">
        <v>2021</v>
      </c>
      <c r="B1593" s="8">
        <v>60.2</v>
      </c>
      <c r="C1593" s="8">
        <v>63.4</v>
      </c>
    </row>
    <row r="1594" spans="1:3">
      <c r="A1594" s="1">
        <v>2022</v>
      </c>
      <c r="B1594" s="8">
        <v>60.3</v>
      </c>
      <c r="C1594" s="8">
        <v>64.3</v>
      </c>
    </row>
    <row r="1595" spans="1:3">
      <c r="A1595" s="1">
        <v>2023</v>
      </c>
      <c r="B1595" s="8">
        <v>61.8</v>
      </c>
      <c r="C1595" s="8">
        <v>65.3</v>
      </c>
    </row>
    <row r="1596" spans="1:3">
      <c r="A1596" s="1">
        <v>2024</v>
      </c>
      <c r="B1596" s="8"/>
      <c r="C1596" s="8"/>
    </row>
    <row r="1600" spans="1:3">
      <c r="A1600" s="1" t="s">
        <v>167</v>
      </c>
    </row>
    <row r="1601" spans="1:3">
      <c r="A1601" s="1" t="s">
        <v>162</v>
      </c>
      <c r="B1601" s="1" t="s">
        <v>11</v>
      </c>
      <c r="C1601" s="1" t="s">
        <v>73</v>
      </c>
    </row>
    <row r="1603" spans="1:3">
      <c r="A1603" s="2"/>
      <c r="B1603" s="2" t="s">
        <v>70</v>
      </c>
      <c r="C1603" s="2" t="s">
        <v>71</v>
      </c>
    </row>
    <row r="1604" spans="1:3">
      <c r="A1604" s="1">
        <v>2017</v>
      </c>
      <c r="B1604" s="8">
        <v>61.8</v>
      </c>
      <c r="C1604" s="8">
        <v>71.099999999999994</v>
      </c>
    </row>
    <row r="1605" spans="1:3">
      <c r="A1605" s="1">
        <v>2018</v>
      </c>
      <c r="B1605" s="8">
        <v>62.1</v>
      </c>
      <c r="C1605" s="8">
        <v>71.400000000000006</v>
      </c>
    </row>
    <row r="1606" spans="1:3">
      <c r="A1606" s="1">
        <v>2019</v>
      </c>
      <c r="B1606" s="8">
        <v>63.5</v>
      </c>
      <c r="C1606" s="8">
        <v>71.3</v>
      </c>
    </row>
    <row r="1607" spans="1:3">
      <c r="A1607" s="1">
        <v>2020</v>
      </c>
      <c r="B1607" s="8">
        <v>66.099999999999994</v>
      </c>
      <c r="C1607" s="8">
        <v>70.3</v>
      </c>
    </row>
    <row r="1608" spans="1:3">
      <c r="A1608" s="1">
        <v>2021</v>
      </c>
      <c r="B1608" s="8">
        <v>68.099999999999994</v>
      </c>
      <c r="C1608" s="8">
        <v>69.3</v>
      </c>
    </row>
    <row r="1609" spans="1:3">
      <c r="A1609" s="1">
        <v>2022</v>
      </c>
      <c r="B1609" s="8">
        <v>69.900000000000006</v>
      </c>
      <c r="C1609" s="8">
        <v>70</v>
      </c>
    </row>
    <row r="1610" spans="1:3">
      <c r="A1610" s="1">
        <v>2023</v>
      </c>
      <c r="B1610" s="8">
        <v>71.8</v>
      </c>
      <c r="C1610" s="8">
        <v>70.5</v>
      </c>
    </row>
    <row r="1611" spans="1:3">
      <c r="A1611" s="1">
        <v>2024</v>
      </c>
      <c r="B1611" s="8"/>
      <c r="C1611" s="8"/>
    </row>
    <row r="1615" spans="1:3">
      <c r="A1615" s="1" t="s">
        <v>168</v>
      </c>
    </row>
    <row r="1616" spans="1:3">
      <c r="A1616" s="1" t="s">
        <v>162</v>
      </c>
      <c r="B1616" s="1" t="s">
        <v>11</v>
      </c>
      <c r="C1616" s="1" t="s">
        <v>73</v>
      </c>
    </row>
    <row r="1618" spans="1:3">
      <c r="A1618" s="2"/>
      <c r="B1618" s="2" t="s">
        <v>70</v>
      </c>
      <c r="C1618" s="2" t="s">
        <v>71</v>
      </c>
    </row>
    <row r="1619" spans="1:3">
      <c r="A1619" s="1">
        <v>2017</v>
      </c>
      <c r="B1619" s="8">
        <v>22.7</v>
      </c>
      <c r="C1619" s="8">
        <v>19</v>
      </c>
    </row>
    <row r="1620" spans="1:3">
      <c r="A1620" s="1">
        <v>2018</v>
      </c>
      <c r="B1620" s="8">
        <v>22.9</v>
      </c>
      <c r="C1620" s="8">
        <v>18.899999999999999</v>
      </c>
    </row>
    <row r="1621" spans="1:3">
      <c r="A1621" s="1">
        <v>2019</v>
      </c>
      <c r="B1621" s="8">
        <v>21.7</v>
      </c>
      <c r="C1621" s="8">
        <v>19.5</v>
      </c>
    </row>
    <row r="1622" spans="1:3">
      <c r="A1622" s="1">
        <v>2020</v>
      </c>
      <c r="B1622" s="8">
        <v>20.5</v>
      </c>
      <c r="C1622" s="8">
        <v>20.6</v>
      </c>
    </row>
    <row r="1623" spans="1:3">
      <c r="A1623" s="1">
        <v>2021</v>
      </c>
      <c r="B1623" s="8">
        <v>19.3</v>
      </c>
      <c r="C1623" s="8">
        <v>20.6</v>
      </c>
    </row>
    <row r="1624" spans="1:3">
      <c r="A1624" s="1">
        <v>2022</v>
      </c>
      <c r="B1624" s="8">
        <v>18.7</v>
      </c>
      <c r="C1624" s="8">
        <v>20.8</v>
      </c>
    </row>
    <row r="1625" spans="1:3">
      <c r="A1625" s="1">
        <v>2023</v>
      </c>
      <c r="B1625" s="8">
        <v>17.7</v>
      </c>
      <c r="C1625" s="8">
        <v>21.3</v>
      </c>
    </row>
    <row r="1626" spans="1:3">
      <c r="A1626" s="1">
        <v>2024</v>
      </c>
      <c r="B1626" s="8"/>
      <c r="C1626" s="8"/>
    </row>
    <row r="1630" spans="1:3">
      <c r="A1630" s="1" t="s">
        <v>169</v>
      </c>
    </row>
    <row r="1631" spans="1:3">
      <c r="A1631" s="1" t="s">
        <v>162</v>
      </c>
      <c r="B1631" s="1" t="s">
        <v>11</v>
      </c>
      <c r="C1631" s="1" t="s">
        <v>163</v>
      </c>
    </row>
    <row r="1633" spans="1:3">
      <c r="A1633" s="2"/>
      <c r="B1633" s="2" t="s">
        <v>70</v>
      </c>
      <c r="C1633" s="2" t="s">
        <v>71</v>
      </c>
    </row>
    <row r="1634" spans="1:3">
      <c r="A1634" s="1">
        <v>2017</v>
      </c>
      <c r="B1634" s="9">
        <v>50.8</v>
      </c>
      <c r="C1634" s="9">
        <v>50.2</v>
      </c>
    </row>
    <row r="1635" spans="1:3">
      <c r="A1635" s="1">
        <v>2018</v>
      </c>
      <c r="B1635" s="9">
        <v>48.9</v>
      </c>
      <c r="C1635" s="9">
        <v>51.3</v>
      </c>
    </row>
    <row r="1636" spans="1:3">
      <c r="A1636" s="1">
        <v>2019</v>
      </c>
      <c r="B1636" s="9">
        <v>51.6</v>
      </c>
      <c r="C1636" s="9">
        <v>54.3</v>
      </c>
    </row>
    <row r="1637" spans="1:3">
      <c r="A1637" s="1">
        <v>2020</v>
      </c>
      <c r="B1637" s="9">
        <v>65.5</v>
      </c>
      <c r="C1637" s="9">
        <v>66.400000000000006</v>
      </c>
    </row>
    <row r="1638" spans="1:3">
      <c r="A1638" s="1">
        <v>2021</v>
      </c>
      <c r="B1638" s="9">
        <v>62.6</v>
      </c>
      <c r="C1638" s="9">
        <v>52.6</v>
      </c>
    </row>
    <row r="1639" spans="1:3">
      <c r="A1639" s="1">
        <v>2022</v>
      </c>
      <c r="B1639" s="9">
        <v>63.8</v>
      </c>
      <c r="C1639" s="9">
        <v>52.3</v>
      </c>
    </row>
    <row r="1640" spans="1:3">
      <c r="A1640" s="1">
        <v>2023</v>
      </c>
      <c r="B1640" s="9">
        <v>64.3</v>
      </c>
      <c r="C1640" s="9">
        <v>54</v>
      </c>
    </row>
    <row r="1641" spans="1:3">
      <c r="A1641" s="1">
        <v>2024</v>
      </c>
      <c r="B1641" s="9"/>
      <c r="C1641" s="9"/>
    </row>
    <row r="1645" spans="1:3">
      <c r="A1645" s="1" t="s">
        <v>170</v>
      </c>
    </row>
    <row r="1646" spans="1:3">
      <c r="A1646" s="1" t="s">
        <v>162</v>
      </c>
      <c r="B1646" s="1" t="s">
        <v>11</v>
      </c>
      <c r="C1646" s="1" t="s">
        <v>163</v>
      </c>
    </row>
    <row r="1648" spans="1:3">
      <c r="A1648" s="2"/>
      <c r="B1648" s="2" t="s">
        <v>70</v>
      </c>
      <c r="C1648" s="2" t="s">
        <v>71</v>
      </c>
    </row>
    <row r="1649" spans="1:3">
      <c r="A1649" s="1">
        <v>2017</v>
      </c>
      <c r="B1649" s="9">
        <v>62</v>
      </c>
      <c r="C1649" s="9">
        <v>73.8</v>
      </c>
    </row>
    <row r="1650" spans="1:3">
      <c r="A1650" s="1">
        <v>2018</v>
      </c>
      <c r="B1650" s="9">
        <v>62.9</v>
      </c>
      <c r="C1650" s="9">
        <v>73.900000000000006</v>
      </c>
    </row>
    <row r="1651" spans="1:3">
      <c r="A1651" s="1">
        <v>2019</v>
      </c>
      <c r="B1651" s="9">
        <v>62.3</v>
      </c>
      <c r="C1651" s="9">
        <v>76.099999999999994</v>
      </c>
    </row>
    <row r="1652" spans="1:3">
      <c r="A1652" s="1">
        <v>2020</v>
      </c>
      <c r="B1652" s="9">
        <v>59.7</v>
      </c>
      <c r="C1652" s="9">
        <v>75.8</v>
      </c>
    </row>
    <row r="1653" spans="1:3">
      <c r="A1653" s="1">
        <v>2021</v>
      </c>
      <c r="B1653" s="9">
        <v>57.3</v>
      </c>
      <c r="C1653" s="9">
        <v>63.3</v>
      </c>
    </row>
    <row r="1654" spans="1:3">
      <c r="A1654" s="1">
        <v>2022</v>
      </c>
      <c r="B1654" s="9">
        <v>55.2</v>
      </c>
      <c r="C1654" s="9">
        <v>62.9</v>
      </c>
    </row>
    <row r="1655" spans="1:3">
      <c r="A1655" s="1">
        <v>2023</v>
      </c>
      <c r="B1655" s="9">
        <v>52.2</v>
      </c>
      <c r="C1655" s="9">
        <v>62</v>
      </c>
    </row>
    <row r="1656" spans="1:3">
      <c r="A1656" s="1">
        <v>2024</v>
      </c>
      <c r="B1656" s="9"/>
      <c r="C1656" s="9"/>
    </row>
    <row r="1660" spans="1:3">
      <c r="A1660" s="1" t="s">
        <v>171</v>
      </c>
    </row>
    <row r="1661" spans="1:3">
      <c r="A1661" s="1" t="s">
        <v>162</v>
      </c>
      <c r="B1661" s="1" t="s">
        <v>11</v>
      </c>
      <c r="C1661" s="1" t="s">
        <v>122</v>
      </c>
    </row>
    <row r="1663" spans="1:3">
      <c r="A1663" s="2"/>
      <c r="B1663" s="2" t="s">
        <v>70</v>
      </c>
      <c r="C1663" s="2" t="s">
        <v>71</v>
      </c>
    </row>
    <row r="1664" spans="1:3">
      <c r="A1664" s="1">
        <v>2017</v>
      </c>
      <c r="B1664" s="5">
        <v>469</v>
      </c>
      <c r="C1664" s="5">
        <v>224.1</v>
      </c>
    </row>
    <row r="1665" spans="1:3">
      <c r="A1665" s="1">
        <v>2018</v>
      </c>
      <c r="B1665" s="5">
        <v>-55</v>
      </c>
      <c r="C1665" s="5">
        <v>33.799999999999997</v>
      </c>
    </row>
    <row r="1666" spans="1:3">
      <c r="A1666" s="1">
        <v>2019</v>
      </c>
      <c r="B1666" s="5">
        <v>1953</v>
      </c>
      <c r="C1666" s="5">
        <v>-66.2</v>
      </c>
    </row>
    <row r="1667" spans="1:3">
      <c r="A1667" s="1">
        <v>2020</v>
      </c>
      <c r="B1667" s="5">
        <v>1333</v>
      </c>
      <c r="C1667" s="5">
        <v>165.9</v>
      </c>
    </row>
    <row r="1668" spans="1:3">
      <c r="A1668" s="1">
        <v>2021</v>
      </c>
      <c r="B1668" s="5">
        <v>2088</v>
      </c>
      <c r="C1668" s="5">
        <v>792</v>
      </c>
    </row>
    <row r="1669" spans="1:3">
      <c r="A1669" s="1">
        <v>2022</v>
      </c>
      <c r="B1669" s="5">
        <v>746</v>
      </c>
      <c r="C1669" s="5">
        <v>773.9</v>
      </c>
    </row>
    <row r="1670" spans="1:3">
      <c r="A1670" s="1">
        <v>2023</v>
      </c>
      <c r="B1670" s="5"/>
      <c r="C1670" s="5"/>
    </row>
    <row r="1671" spans="1:3">
      <c r="A1671" s="1">
        <v>2024</v>
      </c>
      <c r="B1671" s="5"/>
      <c r="C1671" s="5"/>
    </row>
    <row r="1675" spans="1:3">
      <c r="A1675" s="1" t="s">
        <v>172</v>
      </c>
    </row>
    <row r="1676" spans="1:3">
      <c r="A1676" s="1" t="s">
        <v>162</v>
      </c>
      <c r="B1676" s="1" t="s">
        <v>11</v>
      </c>
      <c r="C1676" s="1" t="s">
        <v>122</v>
      </c>
    </row>
    <row r="1678" spans="1:3">
      <c r="A1678" s="2"/>
      <c r="B1678" s="2" t="s">
        <v>70</v>
      </c>
      <c r="C1678" s="2" t="s">
        <v>71</v>
      </c>
    </row>
    <row r="1679" spans="1:3">
      <c r="A1679" s="1">
        <v>2017</v>
      </c>
      <c r="B1679" s="5"/>
      <c r="C1679" s="5"/>
    </row>
    <row r="1680" spans="1:3">
      <c r="A1680" s="1">
        <v>2018</v>
      </c>
      <c r="B1680" s="5"/>
      <c r="C1680" s="5"/>
    </row>
    <row r="1681" spans="1:3">
      <c r="A1681" s="1">
        <v>2019</v>
      </c>
      <c r="B1681" s="5"/>
      <c r="C1681" s="5"/>
    </row>
    <row r="1682" spans="1:3">
      <c r="A1682" s="1">
        <v>2020</v>
      </c>
      <c r="B1682" s="5"/>
      <c r="C1682" s="5"/>
    </row>
    <row r="1683" spans="1:3">
      <c r="A1683" s="1">
        <v>2021</v>
      </c>
      <c r="B1683" s="5"/>
      <c r="C1683" s="5"/>
    </row>
    <row r="1684" spans="1:3">
      <c r="A1684" s="1">
        <v>2022</v>
      </c>
      <c r="B1684" s="5"/>
      <c r="C1684" s="5"/>
    </row>
    <row r="1685" spans="1:3">
      <c r="A1685" s="1">
        <v>2023</v>
      </c>
      <c r="B1685" s="5">
        <v>939</v>
      </c>
      <c r="C1685" s="5">
        <v>588</v>
      </c>
    </row>
    <row r="1686" spans="1:3">
      <c r="A1686" s="1">
        <v>2024</v>
      </c>
      <c r="B1686" s="5"/>
      <c r="C1686" s="5"/>
    </row>
    <row r="1690" spans="1:3">
      <c r="A1690" s="1" t="s">
        <v>173</v>
      </c>
    </row>
    <row r="1691" spans="1:3">
      <c r="A1691" s="1" t="s">
        <v>162</v>
      </c>
      <c r="B1691" s="1" t="s">
        <v>11</v>
      </c>
      <c r="C1691" s="1" t="s">
        <v>73</v>
      </c>
    </row>
    <row r="1693" spans="1:3">
      <c r="A1693" s="2"/>
      <c r="B1693" s="2" t="s">
        <v>70</v>
      </c>
      <c r="C1693" s="2" t="s">
        <v>71</v>
      </c>
    </row>
    <row r="1694" spans="1:3">
      <c r="A1694" s="1">
        <v>2017</v>
      </c>
      <c r="B1694" s="8">
        <v>5</v>
      </c>
      <c r="C1694" s="8">
        <v>4.5999999999999996</v>
      </c>
    </row>
    <row r="1695" spans="1:3">
      <c r="A1695" s="1">
        <v>2018</v>
      </c>
      <c r="B1695" s="8">
        <v>5.8</v>
      </c>
      <c r="C1695" s="8">
        <v>4.5999999999999996</v>
      </c>
    </row>
    <row r="1696" spans="1:3">
      <c r="A1696" s="1">
        <v>2019</v>
      </c>
      <c r="B1696" s="8">
        <v>5</v>
      </c>
      <c r="C1696" s="8">
        <v>4.4000000000000004</v>
      </c>
    </row>
    <row r="1697" spans="1:3">
      <c r="A1697" s="1">
        <v>2020</v>
      </c>
      <c r="B1697" s="8">
        <v>3.5</v>
      </c>
      <c r="C1697" s="8">
        <v>3.5</v>
      </c>
    </row>
    <row r="1698" spans="1:3">
      <c r="A1698" s="1">
        <v>2021</v>
      </c>
      <c r="B1698" s="8">
        <v>4</v>
      </c>
      <c r="C1698" s="8">
        <v>4.4000000000000004</v>
      </c>
    </row>
    <row r="1699" spans="1:3">
      <c r="A1699" s="1">
        <v>2022</v>
      </c>
      <c r="B1699" s="8">
        <v>4.0999999999999996</v>
      </c>
      <c r="C1699" s="8">
        <v>4.5</v>
      </c>
    </row>
    <row r="1700" spans="1:3">
      <c r="A1700" s="1">
        <v>2023</v>
      </c>
      <c r="B1700" s="8">
        <v>4.7</v>
      </c>
      <c r="C1700" s="8">
        <v>4.3</v>
      </c>
    </row>
    <row r="1701" spans="1:3">
      <c r="A1701" s="1">
        <v>2024</v>
      </c>
      <c r="B1701" s="8"/>
      <c r="C1701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E0B1BA-DE00-4D7B-938B-2DD93CE2476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594190-6548-4D63-9548-DF5518D0488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CA0889-920A-4AFE-AEC0-1F86D8608BD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B85600-B8EC-4880-906F-161C225387C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85EEB8-16D6-4610-8ABE-6F141235F7C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F6B023-9C53-4CAC-9199-E7E4C48C170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2026-05-03T04:10:20Z</dcterms:created>
  <dcterms:modified xsi:type="dcterms:W3CDTF">2026-05-03T04:10:21Z</dcterms:modified>
</cp:coreProperties>
</file>