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5078656-125B-4A4A-BFB0-E9D245F6CD54}" xr6:coauthVersionLast="47" xr6:coauthVersionMax="47" xr10:uidLastSave="{00000000-0000-0000-0000-000000000000}"/>
  <bookViews>
    <workbookView xWindow="3510" yWindow="3510" windowWidth="21600" windowHeight="12645" firstSheet="6" activeTab="14" xr2:uid="{E2F4EC24-9E67-41BC-BAA3-8EFF387DAE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<sst xmlns="http://schemas.openxmlformats.org/spreadsheetml/2006/main" count="879" uniqueCount="285">
  <si>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鹿島市 Fiscal Chart Book</t>
  </si>
  <si>
    <t>Year: 2024</t>
  </si>
  <si>
    <t>出典：総務省「財政状況資料集」、澏谷英樹「地方財政ダッシュード」</t>
  </si>
  <si>
    <t>鹿島市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</si>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</sst>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31154</c:v>
                </c:pt>
                <c:pt idx="4">
                  <c:v>30829</c:v>
                </c:pt>
                <c:pt idx="5">
                  <c:v>30523</c:v>
                </c:pt>
                <c:pt idx="6">
                  <c:v>30205</c:v>
                </c:pt>
                <c:pt idx="7">
                  <c:v>29827</c:v>
                </c:pt>
                <c:pt idx="8">
                  <c:v>29351</c:v>
                </c:pt>
                <c:pt idx="9">
                  <c:v>28964</c:v>
                </c:pt>
                <c:pt idx="10">
                  <c:v>28606</c:v>
                </c:pt>
                <c:pt idx="11">
                  <c:v>28258</c:v>
                </c:pt>
                <c:pt idx="12">
                  <c:v>27914</c:v>
                </c:pt>
                <c:pt idx="13">
                  <c:v>27596</c:v>
                </c:pt>
                <c:pt idx="14">
                  <c:v>27242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B-45CE-BBC0-D409CAB4060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31038</c:v>
                </c:pt>
                <c:pt idx="4">
                  <c:v>30706</c:v>
                </c:pt>
                <c:pt idx="5">
                  <c:v>30400</c:v>
                </c:pt>
                <c:pt idx="6">
                  <c:v>30079</c:v>
                </c:pt>
                <c:pt idx="7">
                  <c:v>29682</c:v>
                </c:pt>
                <c:pt idx="8">
                  <c:v>29198</c:v>
                </c:pt>
                <c:pt idx="9">
                  <c:v>28805</c:v>
                </c:pt>
                <c:pt idx="10">
                  <c:v>28446</c:v>
                </c:pt>
                <c:pt idx="11">
                  <c:v>28087</c:v>
                </c:pt>
                <c:pt idx="12">
                  <c:v>27722</c:v>
                </c:pt>
                <c:pt idx="13">
                  <c:v>27367</c:v>
                </c:pt>
                <c:pt idx="14">
                  <c:v>26975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B-45CE-BBC0-D409CAB40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2144"/>
        <c:axId val="892261664"/>
      </c:lineChart>
      <c:catAx>
        <c:axId val="8922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1664"/>
        <c:crosses val="autoZero"/>
        <c:auto val="1"/>
        <c:lblAlgn val="ctr"/>
        <c:lblOffset val="100"/>
        <c:noMultiLvlLbl val="0"/>
      </c:catAx>
      <c:valAx>
        <c:axId val="892261664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2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24</c:v>
                </c:pt>
                <c:pt idx="1">
                  <c:v>23.9</c:v>
                </c:pt>
                <c:pt idx="2">
                  <c:v>24.1</c:v>
                </c:pt>
                <c:pt idx="3">
                  <c:v>24.9</c:v>
                </c:pt>
                <c:pt idx="4">
                  <c:v>25.3</c:v>
                </c:pt>
                <c:pt idx="5">
                  <c:v>22.5</c:v>
                </c:pt>
                <c:pt idx="6">
                  <c:v>23.9</c:v>
                </c:pt>
                <c:pt idx="7">
                  <c:v>24.5</c:v>
                </c:pt>
                <c:pt idx="8">
                  <c:v>24.7</c:v>
                </c:pt>
                <c:pt idx="9">
                  <c:v>23.3</c:v>
                </c:pt>
                <c:pt idx="10">
                  <c:v>24.8</c:v>
                </c:pt>
                <c:pt idx="11">
                  <c:v>22.3</c:v>
                </c:pt>
                <c:pt idx="12">
                  <c:v>23.2</c:v>
                </c:pt>
                <c:pt idx="13">
                  <c:v>20.9</c:v>
                </c:pt>
                <c:pt idx="14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B-4AF8-8174-CB5E0581A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24.2</c:v>
                </c:pt>
                <c:pt idx="1">
                  <c:v>24.9</c:v>
                </c:pt>
                <c:pt idx="2">
                  <c:v>24.5</c:v>
                </c:pt>
                <c:pt idx="3">
                  <c:v>23.6</c:v>
                </c:pt>
                <c:pt idx="4">
                  <c:v>23.8</c:v>
                </c:pt>
                <c:pt idx="5">
                  <c:v>23.7</c:v>
                </c:pt>
                <c:pt idx="6">
                  <c:v>24.1</c:v>
                </c:pt>
                <c:pt idx="7">
                  <c:v>24.2</c:v>
                </c:pt>
                <c:pt idx="8">
                  <c:v>24.4</c:v>
                </c:pt>
                <c:pt idx="9">
                  <c:v>24.3</c:v>
                </c:pt>
                <c:pt idx="10">
                  <c:v>25.7</c:v>
                </c:pt>
                <c:pt idx="11">
                  <c:v>24.4</c:v>
                </c:pt>
                <c:pt idx="12">
                  <c:v>25</c:v>
                </c:pt>
                <c:pt idx="13">
                  <c:v>25.2</c:v>
                </c:pt>
                <c:pt idx="14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B-4AF8-8174-CB5E0581A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64832"/>
        <c:axId val="971765792"/>
      </c:lineChart>
      <c:catAx>
        <c:axId val="9717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65792"/>
        <c:crosses val="autoZero"/>
        <c:auto val="1"/>
        <c:lblAlgn val="ctr"/>
        <c:lblOffset val="100"/>
        <c:noMultiLvlLbl val="0"/>
      </c:catAx>
      <c:valAx>
        <c:axId val="971765792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64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9.9</c:v>
                </c:pt>
                <c:pt idx="1">
                  <c:v>10.7</c:v>
                </c:pt>
                <c:pt idx="2">
                  <c:v>11.1</c:v>
                </c:pt>
                <c:pt idx="3">
                  <c:v>11.2</c:v>
                </c:pt>
                <c:pt idx="4">
                  <c:v>12.5</c:v>
                </c:pt>
                <c:pt idx="5">
                  <c:v>12.4</c:v>
                </c:pt>
                <c:pt idx="6">
                  <c:v>13.5</c:v>
                </c:pt>
                <c:pt idx="7">
                  <c:v>14.2</c:v>
                </c:pt>
                <c:pt idx="8">
                  <c:v>14.3</c:v>
                </c:pt>
                <c:pt idx="9">
                  <c:v>14</c:v>
                </c:pt>
                <c:pt idx="10">
                  <c:v>13.2</c:v>
                </c:pt>
                <c:pt idx="11">
                  <c:v>11.8</c:v>
                </c:pt>
                <c:pt idx="12">
                  <c:v>12.6</c:v>
                </c:pt>
                <c:pt idx="13">
                  <c:v>13.4</c:v>
                </c:pt>
                <c:pt idx="1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5-40D0-B1A6-3B60F0C95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</c:v>
                </c:pt>
                <c:pt idx="1">
                  <c:v>11.5</c:v>
                </c:pt>
                <c:pt idx="2">
                  <c:v>11.8</c:v>
                </c:pt>
                <c:pt idx="3">
                  <c:v>12.2</c:v>
                </c:pt>
                <c:pt idx="4">
                  <c:v>12.7</c:v>
                </c:pt>
                <c:pt idx="5">
                  <c:v>12.4</c:v>
                </c:pt>
                <c:pt idx="6">
                  <c:v>13</c:v>
                </c:pt>
                <c:pt idx="7">
                  <c:v>13.4</c:v>
                </c:pt>
                <c:pt idx="8">
                  <c:v>13.6</c:v>
                </c:pt>
                <c:pt idx="9">
                  <c:v>13.9</c:v>
                </c:pt>
                <c:pt idx="10">
                  <c:v>12.8</c:v>
                </c:pt>
                <c:pt idx="11">
                  <c:v>12.2</c:v>
                </c:pt>
                <c:pt idx="12">
                  <c:v>13.3</c:v>
                </c:pt>
                <c:pt idx="13">
                  <c:v>13.6</c:v>
                </c:pt>
                <c:pt idx="1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5-40D0-B1A6-3B60F0C95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51520"/>
        <c:axId val="1071450080"/>
      </c:lineChart>
      <c:catAx>
        <c:axId val="10714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50080"/>
        <c:crosses val="autoZero"/>
        <c:auto val="1"/>
        <c:lblAlgn val="ctr"/>
        <c:lblOffset val="100"/>
        <c:noMultiLvlLbl val="0"/>
      </c:catAx>
      <c:valAx>
        <c:axId val="10714500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51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9.6999999999999993</c:v>
                </c:pt>
                <c:pt idx="1">
                  <c:v>10.5</c:v>
                </c:pt>
                <c:pt idx="2">
                  <c:v>11.3</c:v>
                </c:pt>
                <c:pt idx="3">
                  <c:v>11.3</c:v>
                </c:pt>
                <c:pt idx="4">
                  <c:v>11.9</c:v>
                </c:pt>
                <c:pt idx="5">
                  <c:v>12.5</c:v>
                </c:pt>
                <c:pt idx="6">
                  <c:v>13.5</c:v>
                </c:pt>
                <c:pt idx="7">
                  <c:v>14.1</c:v>
                </c:pt>
                <c:pt idx="8">
                  <c:v>12.9</c:v>
                </c:pt>
                <c:pt idx="9">
                  <c:v>13.9</c:v>
                </c:pt>
                <c:pt idx="10">
                  <c:v>12.6</c:v>
                </c:pt>
                <c:pt idx="11">
                  <c:v>12.2</c:v>
                </c:pt>
                <c:pt idx="12">
                  <c:v>12.1</c:v>
                </c:pt>
                <c:pt idx="13">
                  <c:v>13.3</c:v>
                </c:pt>
                <c:pt idx="1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2-4C8D-9BB2-499C429D5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7.4</c:v>
                </c:pt>
                <c:pt idx="1">
                  <c:v>7.3</c:v>
                </c:pt>
                <c:pt idx="2">
                  <c:v>7.8</c:v>
                </c:pt>
                <c:pt idx="3">
                  <c:v>7.8</c:v>
                </c:pt>
                <c:pt idx="4">
                  <c:v>8</c:v>
                </c:pt>
                <c:pt idx="5">
                  <c:v>8.1999999999999993</c:v>
                </c:pt>
                <c:pt idx="6">
                  <c:v>8.5</c:v>
                </c:pt>
                <c:pt idx="7">
                  <c:v>8.8000000000000007</c:v>
                </c:pt>
                <c:pt idx="8">
                  <c:v>9.1</c:v>
                </c:pt>
                <c:pt idx="9">
                  <c:v>9.5</c:v>
                </c:pt>
                <c:pt idx="10">
                  <c:v>8.4</c:v>
                </c:pt>
                <c:pt idx="11">
                  <c:v>7.9</c:v>
                </c:pt>
                <c:pt idx="12">
                  <c:v>8.1999999999999993</c:v>
                </c:pt>
                <c:pt idx="13">
                  <c:v>8.5</c:v>
                </c:pt>
                <c:pt idx="1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2-4C8D-9BB2-499C429D5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49600"/>
        <c:axId val="1071454400"/>
      </c:lineChart>
      <c:catAx>
        <c:axId val="10714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54400"/>
        <c:crosses val="autoZero"/>
        <c:auto val="1"/>
        <c:lblAlgn val="ctr"/>
        <c:lblOffset val="100"/>
        <c:noMultiLvlLbl val="0"/>
      </c:catAx>
      <c:valAx>
        <c:axId val="10714544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49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17.8</c:v>
                </c:pt>
                <c:pt idx="1">
                  <c:v>18.399999999999999</c:v>
                </c:pt>
                <c:pt idx="2">
                  <c:v>19</c:v>
                </c:pt>
                <c:pt idx="3">
                  <c:v>19.399999999999999</c:v>
                </c:pt>
                <c:pt idx="4">
                  <c:v>20.3</c:v>
                </c:pt>
                <c:pt idx="5">
                  <c:v>19.7</c:v>
                </c:pt>
                <c:pt idx="6">
                  <c:v>20.7</c:v>
                </c:pt>
                <c:pt idx="7">
                  <c:v>21</c:v>
                </c:pt>
                <c:pt idx="8">
                  <c:v>21.2</c:v>
                </c:pt>
                <c:pt idx="9">
                  <c:v>21</c:v>
                </c:pt>
                <c:pt idx="10">
                  <c:v>14.5</c:v>
                </c:pt>
                <c:pt idx="11">
                  <c:v>13.3</c:v>
                </c:pt>
                <c:pt idx="12">
                  <c:v>13.7</c:v>
                </c:pt>
                <c:pt idx="13">
                  <c:v>14.5</c:v>
                </c:pt>
                <c:pt idx="1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1-480B-9540-C48F1CF5D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12.9</c:v>
                </c:pt>
                <c:pt idx="1">
                  <c:v>13.9</c:v>
                </c:pt>
                <c:pt idx="2">
                  <c:v>14.4</c:v>
                </c:pt>
                <c:pt idx="3">
                  <c:v>14.5</c:v>
                </c:pt>
                <c:pt idx="4">
                  <c:v>14.7</c:v>
                </c:pt>
                <c:pt idx="5">
                  <c:v>14.7</c:v>
                </c:pt>
                <c:pt idx="6">
                  <c:v>15.3</c:v>
                </c:pt>
                <c:pt idx="7">
                  <c:v>15.5</c:v>
                </c:pt>
                <c:pt idx="8">
                  <c:v>15.4</c:v>
                </c:pt>
                <c:pt idx="9">
                  <c:v>14.9</c:v>
                </c:pt>
                <c:pt idx="10">
                  <c:v>13.2</c:v>
                </c:pt>
                <c:pt idx="11">
                  <c:v>12.9</c:v>
                </c:pt>
                <c:pt idx="12">
                  <c:v>13.2</c:v>
                </c:pt>
                <c:pt idx="13">
                  <c:v>13.2</c:v>
                </c:pt>
                <c:pt idx="14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1-480B-9540-C48F1CF5D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52480"/>
        <c:axId val="1071454880"/>
      </c:lineChart>
      <c:catAx>
        <c:axId val="10714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54880"/>
        <c:crosses val="autoZero"/>
        <c:auto val="1"/>
        <c:lblAlgn val="ctr"/>
        <c:lblOffset val="100"/>
        <c:noMultiLvlLbl val="0"/>
      </c:catAx>
      <c:valAx>
        <c:axId val="10714548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5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10.3</c:v>
                </c:pt>
                <c:pt idx="1">
                  <c:v>10.4</c:v>
                </c:pt>
                <c:pt idx="2">
                  <c:v>9.9</c:v>
                </c:pt>
                <c:pt idx="3">
                  <c:v>9.6999999999999993</c:v>
                </c:pt>
                <c:pt idx="4">
                  <c:v>8.8000000000000007</c:v>
                </c:pt>
                <c:pt idx="5">
                  <c:v>8.6999999999999993</c:v>
                </c:pt>
                <c:pt idx="6">
                  <c:v>9.8000000000000007</c:v>
                </c:pt>
                <c:pt idx="7">
                  <c:v>9.6</c:v>
                </c:pt>
                <c:pt idx="8">
                  <c:v>10.7</c:v>
                </c:pt>
                <c:pt idx="9">
                  <c:v>11.4</c:v>
                </c:pt>
                <c:pt idx="10">
                  <c:v>17.2</c:v>
                </c:pt>
                <c:pt idx="11">
                  <c:v>15.8</c:v>
                </c:pt>
                <c:pt idx="12">
                  <c:v>16.8</c:v>
                </c:pt>
                <c:pt idx="13">
                  <c:v>18.100000000000001</c:v>
                </c:pt>
                <c:pt idx="14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4-47DE-BBC0-378CBE3A6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10.9</c:v>
                </c:pt>
                <c:pt idx="1">
                  <c:v>10.9</c:v>
                </c:pt>
                <c:pt idx="2">
                  <c:v>10.9</c:v>
                </c:pt>
                <c:pt idx="3">
                  <c:v>10.8</c:v>
                </c:pt>
                <c:pt idx="4">
                  <c:v>11.2</c:v>
                </c:pt>
                <c:pt idx="5">
                  <c:v>10.4</c:v>
                </c:pt>
                <c:pt idx="6">
                  <c:v>10.6</c:v>
                </c:pt>
                <c:pt idx="7">
                  <c:v>10.9</c:v>
                </c:pt>
                <c:pt idx="8">
                  <c:v>11.3</c:v>
                </c:pt>
                <c:pt idx="9">
                  <c:v>11.9</c:v>
                </c:pt>
                <c:pt idx="10">
                  <c:v>13.3</c:v>
                </c:pt>
                <c:pt idx="11">
                  <c:v>12.6</c:v>
                </c:pt>
                <c:pt idx="12">
                  <c:v>13</c:v>
                </c:pt>
                <c:pt idx="13">
                  <c:v>13.2</c:v>
                </c:pt>
                <c:pt idx="1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4-47DE-BBC0-378CBE3A6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9520"/>
        <c:axId val="1073533760"/>
      </c:lineChart>
      <c:catAx>
        <c:axId val="10735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3760"/>
        <c:crosses val="autoZero"/>
        <c:auto val="1"/>
        <c:lblAlgn val="ctr"/>
        <c:lblOffset val="100"/>
        <c:noMultiLvlLbl val="0"/>
      </c:catAx>
      <c:valAx>
        <c:axId val="10735337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15.9</c:v>
                </c:pt>
                <c:pt idx="1">
                  <c:v>16</c:v>
                </c:pt>
                <c:pt idx="2">
                  <c:v>15.9</c:v>
                </c:pt>
                <c:pt idx="3">
                  <c:v>15.7</c:v>
                </c:pt>
                <c:pt idx="4">
                  <c:v>14.4</c:v>
                </c:pt>
                <c:pt idx="5">
                  <c:v>12.3</c:v>
                </c:pt>
                <c:pt idx="6">
                  <c:v>10.5</c:v>
                </c:pt>
                <c:pt idx="7">
                  <c:v>10.1</c:v>
                </c:pt>
                <c:pt idx="8">
                  <c:v>10.6</c:v>
                </c:pt>
                <c:pt idx="9">
                  <c:v>12.3</c:v>
                </c:pt>
                <c:pt idx="10">
                  <c:v>12.3</c:v>
                </c:pt>
                <c:pt idx="11">
                  <c:v>11.9</c:v>
                </c:pt>
                <c:pt idx="12">
                  <c:v>13.3</c:v>
                </c:pt>
                <c:pt idx="13">
                  <c:v>13.2</c:v>
                </c:pt>
                <c:pt idx="1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C-4FAD-84C2-BB4D376A6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20.399999999999999</c:v>
                </c:pt>
                <c:pt idx="1">
                  <c:v>20.5</c:v>
                </c:pt>
                <c:pt idx="2">
                  <c:v>20.2</c:v>
                </c:pt>
                <c:pt idx="3">
                  <c:v>19.8</c:v>
                </c:pt>
                <c:pt idx="4">
                  <c:v>19.7</c:v>
                </c:pt>
                <c:pt idx="5">
                  <c:v>19.5</c:v>
                </c:pt>
                <c:pt idx="6">
                  <c:v>19.5</c:v>
                </c:pt>
                <c:pt idx="7">
                  <c:v>19.399999999999999</c:v>
                </c:pt>
                <c:pt idx="8">
                  <c:v>19.2</c:v>
                </c:pt>
                <c:pt idx="9">
                  <c:v>19.2</c:v>
                </c:pt>
                <c:pt idx="10">
                  <c:v>19.100000000000001</c:v>
                </c:pt>
                <c:pt idx="11">
                  <c:v>18.5</c:v>
                </c:pt>
                <c:pt idx="12">
                  <c:v>19.600000000000001</c:v>
                </c:pt>
                <c:pt idx="13">
                  <c:v>19.3</c:v>
                </c:pt>
                <c:pt idx="14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C-4FAD-84C2-BB4D376A6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5280"/>
        <c:axId val="1073538560"/>
      </c:lineChart>
      <c:catAx>
        <c:axId val="10735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8560"/>
        <c:crosses val="autoZero"/>
        <c:auto val="1"/>
        <c:lblAlgn val="ctr"/>
        <c:lblOffset val="100"/>
        <c:noMultiLvlLbl val="0"/>
      </c:catAx>
      <c:valAx>
        <c:axId val="10735385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71.7</c:v>
                </c:pt>
                <c:pt idx="1">
                  <c:v>73.900000000000006</c:v>
                </c:pt>
                <c:pt idx="2">
                  <c:v>75.400000000000006</c:v>
                </c:pt>
                <c:pt idx="3">
                  <c:v>76.5</c:v>
                </c:pt>
                <c:pt idx="4">
                  <c:v>78.8</c:v>
                </c:pt>
                <c:pt idx="5">
                  <c:v>75.8</c:v>
                </c:pt>
                <c:pt idx="6">
                  <c:v>81.400000000000006</c:v>
                </c:pt>
                <c:pt idx="7">
                  <c:v>83.4</c:v>
                </c:pt>
                <c:pt idx="8">
                  <c:v>83.8</c:v>
                </c:pt>
                <c:pt idx="9">
                  <c:v>83.6</c:v>
                </c:pt>
                <c:pt idx="10">
                  <c:v>82.3</c:v>
                </c:pt>
                <c:pt idx="11">
                  <c:v>75.400000000000006</c:v>
                </c:pt>
                <c:pt idx="12">
                  <c:v>78.400000000000006</c:v>
                </c:pt>
                <c:pt idx="13">
                  <c:v>80.2</c:v>
                </c:pt>
                <c:pt idx="14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A-403F-B1E1-2B8D853EE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66.400000000000006</c:v>
                </c:pt>
                <c:pt idx="1">
                  <c:v>68.5</c:v>
                </c:pt>
                <c:pt idx="2">
                  <c:v>69.400000000000006</c:v>
                </c:pt>
                <c:pt idx="3">
                  <c:v>68.900000000000006</c:v>
                </c:pt>
                <c:pt idx="4">
                  <c:v>70.400000000000006</c:v>
                </c:pt>
                <c:pt idx="5">
                  <c:v>69.400000000000006</c:v>
                </c:pt>
                <c:pt idx="6">
                  <c:v>71.5</c:v>
                </c:pt>
                <c:pt idx="7">
                  <c:v>72.8</c:v>
                </c:pt>
                <c:pt idx="8">
                  <c:v>73.8</c:v>
                </c:pt>
                <c:pt idx="9">
                  <c:v>74.5</c:v>
                </c:pt>
                <c:pt idx="10">
                  <c:v>73.400000000000006</c:v>
                </c:pt>
                <c:pt idx="11">
                  <c:v>70</c:v>
                </c:pt>
                <c:pt idx="12">
                  <c:v>72.7</c:v>
                </c:pt>
                <c:pt idx="13">
                  <c:v>73.7</c:v>
                </c:pt>
                <c:pt idx="14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A-403F-B1E1-2B8D853EE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1920"/>
        <c:axId val="1073531360"/>
      </c:lineChart>
      <c:catAx>
        <c:axId val="10735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1360"/>
        <c:crosses val="autoZero"/>
        <c:auto val="1"/>
        <c:lblAlgn val="ctr"/>
        <c:lblOffset val="100"/>
        <c:noMultiLvlLbl val="0"/>
      </c:catAx>
      <c:valAx>
        <c:axId val="107353136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5738</c:v>
                </c:pt>
                <c:pt idx="1">
                  <c:v>5269</c:v>
                </c:pt>
                <c:pt idx="2">
                  <c:v>4995</c:v>
                </c:pt>
                <c:pt idx="3">
                  <c:v>5183</c:v>
                </c:pt>
                <c:pt idx="4">
                  <c:v>5459</c:v>
                </c:pt>
                <c:pt idx="5">
                  <c:v>5110</c:v>
                </c:pt>
                <c:pt idx="6">
                  <c:v>5261</c:v>
                </c:pt>
                <c:pt idx="7">
                  <c:v>5173</c:v>
                </c:pt>
                <c:pt idx="8">
                  <c:v>5287</c:v>
                </c:pt>
                <c:pt idx="9">
                  <c:v>5138</c:v>
                </c:pt>
                <c:pt idx="10">
                  <c:v>5057</c:v>
                </c:pt>
                <c:pt idx="11">
                  <c:v>5295</c:v>
                </c:pt>
                <c:pt idx="12">
                  <c:v>5551</c:v>
                </c:pt>
                <c:pt idx="13">
                  <c:v>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3-452D-B1FC-0A1E42343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3-452D-B1FC-0A1E42343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0000"/>
        <c:axId val="1073532800"/>
      </c:lineChart>
      <c:catAx>
        <c:axId val="10735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2800"/>
        <c:crosses val="autoZero"/>
        <c:auto val="1"/>
        <c:lblAlgn val="ctr"/>
        <c:lblOffset val="100"/>
        <c:noMultiLvlLbl val="0"/>
      </c:catAx>
      <c:valAx>
        <c:axId val="1073532800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0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10096</c:v>
                </c:pt>
                <c:pt idx="1">
                  <c:v>4944</c:v>
                </c:pt>
                <c:pt idx="2">
                  <c:v>3567</c:v>
                </c:pt>
                <c:pt idx="3">
                  <c:v>2030</c:v>
                </c:pt>
                <c:pt idx="4">
                  <c:v>2073</c:v>
                </c:pt>
                <c:pt idx="5">
                  <c:v>2034</c:v>
                </c:pt>
                <c:pt idx="6">
                  <c:v>2113</c:v>
                </c:pt>
                <c:pt idx="7">
                  <c:v>2143</c:v>
                </c:pt>
                <c:pt idx="8">
                  <c:v>2024</c:v>
                </c:pt>
                <c:pt idx="9">
                  <c:v>2164</c:v>
                </c:pt>
                <c:pt idx="10">
                  <c:v>2053</c:v>
                </c:pt>
                <c:pt idx="11">
                  <c:v>2249</c:v>
                </c:pt>
                <c:pt idx="12">
                  <c:v>2266</c:v>
                </c:pt>
                <c:pt idx="13">
                  <c:v>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F-4A43-AAD7-FAB1960CD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F-4A43-AAD7-FAB1960CD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5200"/>
        <c:axId val="1073535680"/>
      </c:lineChart>
      <c:catAx>
        <c:axId val="10735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5680"/>
        <c:crosses val="autoZero"/>
        <c:auto val="1"/>
        <c:lblAlgn val="ctr"/>
        <c:lblOffset val="100"/>
        <c:noMultiLvlLbl val="0"/>
      </c:catAx>
      <c:valAx>
        <c:axId val="10735356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5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14399</c:v>
                </c:pt>
                <c:pt idx="1">
                  <c:v>14863</c:v>
                </c:pt>
                <c:pt idx="2">
                  <c:v>13975</c:v>
                </c:pt>
                <c:pt idx="3">
                  <c:v>17773</c:v>
                </c:pt>
                <c:pt idx="4">
                  <c:v>35384</c:v>
                </c:pt>
                <c:pt idx="5">
                  <c:v>64315</c:v>
                </c:pt>
                <c:pt idx="6">
                  <c:v>15390</c:v>
                </c:pt>
                <c:pt idx="7">
                  <c:v>16296</c:v>
                </c:pt>
                <c:pt idx="8">
                  <c:v>15873</c:v>
                </c:pt>
                <c:pt idx="9">
                  <c:v>17034</c:v>
                </c:pt>
                <c:pt idx="10">
                  <c:v>16163</c:v>
                </c:pt>
                <c:pt idx="11">
                  <c:v>17184</c:v>
                </c:pt>
                <c:pt idx="12">
                  <c:v>16778</c:v>
                </c:pt>
                <c:pt idx="13">
                  <c:v>17913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D-4AA5-BDC1-A67BBC6E9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D-4AA5-BDC1-A67BBC6E9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70352"/>
        <c:axId val="976369392"/>
      </c:lineChart>
      <c:catAx>
        <c:axId val="97637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9392"/>
        <c:crosses val="autoZero"/>
        <c:auto val="1"/>
        <c:lblAlgn val="ctr"/>
        <c:lblOffset val="100"/>
        <c:noMultiLvlLbl val="0"/>
      </c:catAx>
      <c:valAx>
        <c:axId val="9763693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0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15057144</c:v>
                </c:pt>
                <c:pt idx="5">
                  <c:v>14403779</c:v>
                </c:pt>
                <c:pt idx="6">
                  <c:v>15508776</c:v>
                </c:pt>
                <c:pt idx="7">
                  <c:v>14367924</c:v>
                </c:pt>
                <c:pt idx="8">
                  <c:v>14922198</c:v>
                </c:pt>
                <c:pt idx="9">
                  <c:v>15145409</c:v>
                </c:pt>
                <c:pt idx="10">
                  <c:v>18756738</c:v>
                </c:pt>
                <c:pt idx="11">
                  <c:v>17975659</c:v>
                </c:pt>
                <c:pt idx="12">
                  <c:v>17065466</c:v>
                </c:pt>
                <c:pt idx="13">
                  <c:v>17611754</c:v>
                </c:pt>
                <c:pt idx="14">
                  <c:v>17298266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5-4182-8710-045A06D67D3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14708271</c:v>
                </c:pt>
                <c:pt idx="5">
                  <c:v>13829304</c:v>
                </c:pt>
                <c:pt idx="6">
                  <c:v>15196714</c:v>
                </c:pt>
                <c:pt idx="7">
                  <c:v>14044577</c:v>
                </c:pt>
                <c:pt idx="8">
                  <c:v>14538795</c:v>
                </c:pt>
                <c:pt idx="9">
                  <c:v>14844285</c:v>
                </c:pt>
                <c:pt idx="10">
                  <c:v>18348976</c:v>
                </c:pt>
                <c:pt idx="11">
                  <c:v>17543490</c:v>
                </c:pt>
                <c:pt idx="12">
                  <c:v>16424645</c:v>
                </c:pt>
                <c:pt idx="13">
                  <c:v>17280211</c:v>
                </c:pt>
                <c:pt idx="14">
                  <c:v>16989425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5-4182-8710-045A06D67D3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348873</c:v>
                </c:pt>
                <c:pt idx="5">
                  <c:v>574475</c:v>
                </c:pt>
                <c:pt idx="6">
                  <c:v>312062</c:v>
                </c:pt>
                <c:pt idx="7">
                  <c:v>323347</c:v>
                </c:pt>
                <c:pt idx="8">
                  <c:v>383403</c:v>
                </c:pt>
                <c:pt idx="9">
                  <c:v>301124</c:v>
                </c:pt>
                <c:pt idx="10">
                  <c:v>407762</c:v>
                </c:pt>
                <c:pt idx="11">
                  <c:v>432169</c:v>
                </c:pt>
                <c:pt idx="12">
                  <c:v>640821</c:v>
                </c:pt>
                <c:pt idx="13">
                  <c:v>331543</c:v>
                </c:pt>
                <c:pt idx="14">
                  <c:v>308841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C5-4182-8710-045A06D67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66384"/>
        <c:axId val="1065664944"/>
      </c:lineChart>
      <c:catAx>
        <c:axId val="10656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64944"/>
        <c:crosses val="autoZero"/>
        <c:auto val="1"/>
        <c:lblAlgn val="ctr"/>
        <c:lblOffset val="100"/>
        <c:noMultiLvlLbl val="0"/>
      </c:catAx>
      <c:valAx>
        <c:axId val="106566494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6638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C-47A7-BE10-06B342EFB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C-47A7-BE10-06B342EFB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8432"/>
        <c:axId val="976362672"/>
      </c:lineChart>
      <c:catAx>
        <c:axId val="9763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2672"/>
        <c:crosses val="autoZero"/>
        <c:auto val="1"/>
        <c:lblAlgn val="ctr"/>
        <c:lblOffset val="100"/>
        <c:noMultiLvlLbl val="0"/>
      </c:catAx>
      <c:valAx>
        <c:axId val="97636267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8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56090</c:v>
                </c:pt>
                <c:pt idx="1">
                  <c:v>51804</c:v>
                </c:pt>
                <c:pt idx="2">
                  <c:v>51561</c:v>
                </c:pt>
                <c:pt idx="3">
                  <c:v>50936</c:v>
                </c:pt>
                <c:pt idx="4">
                  <c:v>49034</c:v>
                </c:pt>
                <c:pt idx="5">
                  <c:v>51069</c:v>
                </c:pt>
                <c:pt idx="6">
                  <c:v>60510</c:v>
                </c:pt>
                <c:pt idx="7">
                  <c:v>68428</c:v>
                </c:pt>
                <c:pt idx="8">
                  <c:v>80357</c:v>
                </c:pt>
                <c:pt idx="9">
                  <c:v>176624</c:v>
                </c:pt>
                <c:pt idx="10">
                  <c:v>118533</c:v>
                </c:pt>
                <c:pt idx="11">
                  <c:v>110604</c:v>
                </c:pt>
                <c:pt idx="12">
                  <c:v>139642</c:v>
                </c:pt>
                <c:pt idx="13">
                  <c:v>121636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1-4293-ACCD-E737BF4AF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1-4293-ACCD-E737BF4AF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8912"/>
        <c:axId val="976366512"/>
      </c:lineChart>
      <c:catAx>
        <c:axId val="9763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6512"/>
        <c:crosses val="autoZero"/>
        <c:auto val="1"/>
        <c:lblAlgn val="ctr"/>
        <c:lblOffset val="100"/>
        <c:noMultiLvlLbl val="0"/>
      </c:catAx>
      <c:valAx>
        <c:axId val="9763665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8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20956</c:v>
                </c:pt>
                <c:pt idx="1">
                  <c:v>30533</c:v>
                </c:pt>
                <c:pt idx="2">
                  <c:v>23590</c:v>
                </c:pt>
                <c:pt idx="3">
                  <c:v>26386</c:v>
                </c:pt>
                <c:pt idx="4">
                  <c:v>28506</c:v>
                </c:pt>
                <c:pt idx="5">
                  <c:v>51766</c:v>
                </c:pt>
                <c:pt idx="6">
                  <c:v>40181</c:v>
                </c:pt>
                <c:pt idx="7">
                  <c:v>43330</c:v>
                </c:pt>
                <c:pt idx="8">
                  <c:v>30471</c:v>
                </c:pt>
                <c:pt idx="9">
                  <c:v>38744</c:v>
                </c:pt>
                <c:pt idx="10">
                  <c:v>41816</c:v>
                </c:pt>
                <c:pt idx="11">
                  <c:v>30302</c:v>
                </c:pt>
                <c:pt idx="12">
                  <c:v>35734</c:v>
                </c:pt>
                <c:pt idx="13">
                  <c:v>34176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B-456E-8859-244827A49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B-456E-8859-244827A4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4592"/>
        <c:axId val="976365072"/>
      </c:lineChart>
      <c:catAx>
        <c:axId val="9763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5072"/>
        <c:crosses val="autoZero"/>
        <c:auto val="1"/>
        <c:lblAlgn val="ctr"/>
        <c:lblOffset val="100"/>
        <c:noMultiLvlLbl val="0"/>
      </c:catAx>
      <c:valAx>
        <c:axId val="9763650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4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36208</c:v>
                </c:pt>
                <c:pt idx="1">
                  <c:v>38741</c:v>
                </c:pt>
                <c:pt idx="2">
                  <c:v>42143</c:v>
                </c:pt>
                <c:pt idx="3">
                  <c:v>71763</c:v>
                </c:pt>
                <c:pt idx="4">
                  <c:v>48261</c:v>
                </c:pt>
                <c:pt idx="5">
                  <c:v>40948</c:v>
                </c:pt>
                <c:pt idx="6">
                  <c:v>51079</c:v>
                </c:pt>
                <c:pt idx="7">
                  <c:v>37316</c:v>
                </c:pt>
                <c:pt idx="8">
                  <c:v>52398</c:v>
                </c:pt>
                <c:pt idx="9">
                  <c:v>54341</c:v>
                </c:pt>
                <c:pt idx="10">
                  <c:v>53965</c:v>
                </c:pt>
                <c:pt idx="11">
                  <c:v>48672</c:v>
                </c:pt>
                <c:pt idx="12">
                  <c:v>46716</c:v>
                </c:pt>
                <c:pt idx="13">
                  <c:v>54616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D-4B33-8F69-236B4C60B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D-4B33-8F69-236B4C60B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72752"/>
        <c:axId val="976373712"/>
      </c:lineChart>
      <c:catAx>
        <c:axId val="9763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3712"/>
        <c:crosses val="autoZero"/>
        <c:auto val="1"/>
        <c:lblAlgn val="ctr"/>
        <c:lblOffset val="100"/>
        <c:noMultiLvlLbl val="0"/>
      </c:catAx>
      <c:valAx>
        <c:axId val="9763737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2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8-4D08-8E5B-A66CD099B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8-4D08-8E5B-A66CD099B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75632"/>
        <c:axId val="976377072"/>
      </c:lineChart>
      <c:catAx>
        <c:axId val="97637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7072"/>
        <c:crosses val="autoZero"/>
        <c:auto val="1"/>
        <c:lblAlgn val="ctr"/>
        <c:lblOffset val="100"/>
        <c:noMultiLvlLbl val="0"/>
      </c:catAx>
      <c:valAx>
        <c:axId val="97637707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5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144853</c:v>
                </c:pt>
                <c:pt idx="1">
                  <c:v>153971</c:v>
                </c:pt>
                <c:pt idx="2">
                  <c:v>163621</c:v>
                </c:pt>
                <c:pt idx="3">
                  <c:v>166827</c:v>
                </c:pt>
                <c:pt idx="4">
                  <c:v>171518</c:v>
                </c:pt>
                <c:pt idx="5">
                  <c:v>184389</c:v>
                </c:pt>
                <c:pt idx="6">
                  <c:v>192206</c:v>
                </c:pt>
                <c:pt idx="7">
                  <c:v>191314</c:v>
                </c:pt>
                <c:pt idx="8">
                  <c:v>205699</c:v>
                </c:pt>
                <c:pt idx="9">
                  <c:v>204580</c:v>
                </c:pt>
                <c:pt idx="10">
                  <c:v>226925</c:v>
                </c:pt>
                <c:pt idx="11">
                  <c:v>212010</c:v>
                </c:pt>
                <c:pt idx="12">
                  <c:v>224839</c:v>
                </c:pt>
                <c:pt idx="13">
                  <c:v>237630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7-4227-A441-32AFD8AE1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7-4227-A441-32AFD8AE1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23968"/>
        <c:axId val="1043226848"/>
      </c:lineChart>
      <c:catAx>
        <c:axId val="10432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6848"/>
        <c:crosses val="autoZero"/>
        <c:auto val="1"/>
        <c:lblAlgn val="ctr"/>
        <c:lblOffset val="100"/>
        <c:noMultiLvlLbl val="0"/>
      </c:catAx>
      <c:valAx>
        <c:axId val="104322684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3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8686</c:v>
                </c:pt>
                <c:pt idx="1">
                  <c:v>8027</c:v>
                </c:pt>
                <c:pt idx="2">
                  <c:v>8510</c:v>
                </c:pt>
                <c:pt idx="3">
                  <c:v>8835</c:v>
                </c:pt>
                <c:pt idx="4">
                  <c:v>11857</c:v>
                </c:pt>
                <c:pt idx="5">
                  <c:v>10087</c:v>
                </c:pt>
                <c:pt idx="6">
                  <c:v>13382</c:v>
                </c:pt>
                <c:pt idx="7">
                  <c:v>22518</c:v>
                </c:pt>
                <c:pt idx="8">
                  <c:v>12710</c:v>
                </c:pt>
                <c:pt idx="9">
                  <c:v>23587</c:v>
                </c:pt>
                <c:pt idx="10">
                  <c:v>22165</c:v>
                </c:pt>
                <c:pt idx="11">
                  <c:v>28678</c:v>
                </c:pt>
                <c:pt idx="12">
                  <c:v>24225</c:v>
                </c:pt>
                <c:pt idx="13">
                  <c:v>14739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3-4113-9C1F-B180D028E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3-4113-9C1F-B180D028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25408"/>
        <c:axId val="1043220608"/>
      </c:lineChart>
      <c:catAx>
        <c:axId val="104322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0608"/>
        <c:crosses val="autoZero"/>
        <c:auto val="1"/>
        <c:lblAlgn val="ctr"/>
        <c:lblOffset val="100"/>
        <c:noMultiLvlLbl val="0"/>
      </c:catAx>
      <c:valAx>
        <c:axId val="10432206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5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173</c:v>
                </c:pt>
                <c:pt idx="1">
                  <c:v>256</c:v>
                </c:pt>
                <c:pt idx="2">
                  <c:v>150</c:v>
                </c:pt>
                <c:pt idx="3">
                  <c:v>385</c:v>
                </c:pt>
                <c:pt idx="4">
                  <c:v>139</c:v>
                </c:pt>
                <c:pt idx="5">
                  <c:v>897</c:v>
                </c:pt>
                <c:pt idx="6">
                  <c:v>119</c:v>
                </c:pt>
                <c:pt idx="7">
                  <c:v>1119</c:v>
                </c:pt>
                <c:pt idx="8">
                  <c:v>993</c:v>
                </c:pt>
                <c:pt idx="9">
                  <c:v>8474</c:v>
                </c:pt>
                <c:pt idx="10">
                  <c:v>10528</c:v>
                </c:pt>
                <c:pt idx="11">
                  <c:v>8835</c:v>
                </c:pt>
                <c:pt idx="12">
                  <c:v>1907</c:v>
                </c:pt>
                <c:pt idx="13">
                  <c:v>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4-429D-8EB0-362FC2943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4-429D-8EB0-362FC2943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31168"/>
        <c:axId val="1043219648"/>
      </c:lineChart>
      <c:catAx>
        <c:axId val="104323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9648"/>
        <c:crosses val="autoZero"/>
        <c:auto val="1"/>
        <c:lblAlgn val="ctr"/>
        <c:lblOffset val="100"/>
        <c:noMultiLvlLbl val="0"/>
      </c:catAx>
      <c:valAx>
        <c:axId val="10432196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31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24582</c:v>
                </c:pt>
                <c:pt idx="1">
                  <c:v>25827</c:v>
                </c:pt>
                <c:pt idx="2">
                  <c:v>26529</c:v>
                </c:pt>
                <c:pt idx="3">
                  <c:v>28593</c:v>
                </c:pt>
                <c:pt idx="4">
                  <c:v>28204</c:v>
                </c:pt>
                <c:pt idx="5">
                  <c:v>27510</c:v>
                </c:pt>
                <c:pt idx="6">
                  <c:v>25848</c:v>
                </c:pt>
                <c:pt idx="7">
                  <c:v>28706</c:v>
                </c:pt>
                <c:pt idx="8">
                  <c:v>30832</c:v>
                </c:pt>
                <c:pt idx="9">
                  <c:v>33172</c:v>
                </c:pt>
                <c:pt idx="10">
                  <c:v>42276</c:v>
                </c:pt>
                <c:pt idx="11">
                  <c:v>42650</c:v>
                </c:pt>
                <c:pt idx="12">
                  <c:v>42640</c:v>
                </c:pt>
                <c:pt idx="13">
                  <c:v>38895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E-46B3-AD3A-C79A666B1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E-46B3-AD3A-C79A666B1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21568"/>
        <c:axId val="1043218688"/>
      </c:lineChart>
      <c:catAx>
        <c:axId val="10432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8688"/>
        <c:crosses val="autoZero"/>
        <c:auto val="1"/>
        <c:lblAlgn val="ctr"/>
        <c:lblOffset val="100"/>
        <c:noMultiLvlLbl val="0"/>
      </c:catAx>
      <c:valAx>
        <c:axId val="10432186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1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35486</c:v>
                </c:pt>
                <c:pt idx="1">
                  <c:v>38990</c:v>
                </c:pt>
                <c:pt idx="2">
                  <c:v>41758</c:v>
                </c:pt>
                <c:pt idx="3">
                  <c:v>64292</c:v>
                </c:pt>
                <c:pt idx="4">
                  <c:v>42185</c:v>
                </c:pt>
                <c:pt idx="5">
                  <c:v>39681</c:v>
                </c:pt>
                <c:pt idx="6">
                  <c:v>39740</c:v>
                </c:pt>
                <c:pt idx="7">
                  <c:v>52533</c:v>
                </c:pt>
                <c:pt idx="8">
                  <c:v>44965</c:v>
                </c:pt>
                <c:pt idx="9">
                  <c:v>45818</c:v>
                </c:pt>
                <c:pt idx="10">
                  <c:v>48015</c:v>
                </c:pt>
                <c:pt idx="11">
                  <c:v>45914</c:v>
                </c:pt>
                <c:pt idx="12">
                  <c:v>49205</c:v>
                </c:pt>
                <c:pt idx="13">
                  <c:v>56234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2-49D4-9869-CE32908DB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2-49D4-9869-CE32908D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23488"/>
        <c:axId val="1043224928"/>
      </c:lineChart>
      <c:catAx>
        <c:axId val="1043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4928"/>
        <c:crosses val="autoZero"/>
        <c:auto val="1"/>
        <c:lblAlgn val="ctr"/>
        <c:lblOffset val="100"/>
        <c:noMultiLvlLbl val="0"/>
      </c:catAx>
      <c:valAx>
        <c:axId val="104322492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23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0.43</c:v>
                </c:pt>
                <c:pt idx="1">
                  <c:v>0.42</c:v>
                </c:pt>
                <c:pt idx="2">
                  <c:v>0.41</c:v>
                </c:pt>
                <c:pt idx="3">
                  <c:v>0.42</c:v>
                </c:pt>
                <c:pt idx="4">
                  <c:v>0.43</c:v>
                </c:pt>
                <c:pt idx="5">
                  <c:v>0.44</c:v>
                </c:pt>
                <c:pt idx="6">
                  <c:v>0.45</c:v>
                </c:pt>
                <c:pt idx="7">
                  <c:v>0.46</c:v>
                </c:pt>
                <c:pt idx="8">
                  <c:v>0.47</c:v>
                </c:pt>
                <c:pt idx="9">
                  <c:v>0.48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0.47</c:v>
                </c:pt>
                <c:pt idx="1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E-4D1F-BD7B-A7ABAA331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0.43</c:v>
                </c:pt>
                <c:pt idx="1">
                  <c:v>0.42</c:v>
                </c:pt>
                <c:pt idx="2">
                  <c:v>0.42</c:v>
                </c:pt>
                <c:pt idx="3">
                  <c:v>0.41</c:v>
                </c:pt>
                <c:pt idx="4">
                  <c:v>0.41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0.4</c:v>
                </c:pt>
                <c:pt idx="10">
                  <c:v>0.4</c:v>
                </c:pt>
                <c:pt idx="11">
                  <c:v>0.38</c:v>
                </c:pt>
                <c:pt idx="12">
                  <c:v>0.38</c:v>
                </c:pt>
                <c:pt idx="13">
                  <c:v>0.37</c:v>
                </c:pt>
                <c:pt idx="14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E-4D1F-BD7B-A7ABAA331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45104"/>
        <c:axId val="1076840304"/>
      </c:lineChart>
      <c:catAx>
        <c:axId val="10768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40304"/>
        <c:crosses val="autoZero"/>
        <c:auto val="1"/>
        <c:lblAlgn val="ctr"/>
        <c:lblOffset val="100"/>
        <c:noMultiLvlLbl val="0"/>
      </c:catAx>
      <c:valAx>
        <c:axId val="1076840304"/>
        <c:scaling>
          <c:orientation val="minMax"/>
          <c:max val="0.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4510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38732</c:v>
                </c:pt>
                <c:pt idx="1">
                  <c:v>38478</c:v>
                </c:pt>
                <c:pt idx="2">
                  <c:v>37648</c:v>
                </c:pt>
                <c:pt idx="3">
                  <c:v>34089</c:v>
                </c:pt>
                <c:pt idx="4">
                  <c:v>30459</c:v>
                </c:pt>
                <c:pt idx="5">
                  <c:v>25313</c:v>
                </c:pt>
                <c:pt idx="6">
                  <c:v>25040</c:v>
                </c:pt>
                <c:pt idx="7">
                  <c:v>26466</c:v>
                </c:pt>
                <c:pt idx="8">
                  <c:v>30900</c:v>
                </c:pt>
                <c:pt idx="9">
                  <c:v>31764</c:v>
                </c:pt>
                <c:pt idx="10">
                  <c:v>33336</c:v>
                </c:pt>
                <c:pt idx="11">
                  <c:v>36009</c:v>
                </c:pt>
                <c:pt idx="12">
                  <c:v>36683</c:v>
                </c:pt>
                <c:pt idx="13">
                  <c:v>38305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D-4883-B990-DD1E18F10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D-4883-B990-DD1E18F10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0096"/>
        <c:axId val="1029065296"/>
      </c:lineChart>
      <c:catAx>
        <c:axId val="102907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5296"/>
        <c:crosses val="autoZero"/>
        <c:auto val="1"/>
        <c:lblAlgn val="ctr"/>
        <c:lblOffset val="100"/>
        <c:noMultiLvlLbl val="0"/>
      </c:catAx>
      <c:valAx>
        <c:axId val="10290652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0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65302</c:v>
                </c:pt>
                <c:pt idx="1">
                  <c:v>65901</c:v>
                </c:pt>
                <c:pt idx="2">
                  <c:v>68726</c:v>
                </c:pt>
                <c:pt idx="3">
                  <c:v>69041</c:v>
                </c:pt>
                <c:pt idx="4">
                  <c:v>65301</c:v>
                </c:pt>
                <c:pt idx="5">
                  <c:v>66849</c:v>
                </c:pt>
                <c:pt idx="6">
                  <c:v>71024</c:v>
                </c:pt>
                <c:pt idx="7">
                  <c:v>72495</c:v>
                </c:pt>
                <c:pt idx="8">
                  <c:v>69886</c:v>
                </c:pt>
                <c:pt idx="9">
                  <c:v>80392</c:v>
                </c:pt>
                <c:pt idx="10">
                  <c:v>81173</c:v>
                </c:pt>
                <c:pt idx="11">
                  <c:v>84298</c:v>
                </c:pt>
                <c:pt idx="12">
                  <c:v>76655</c:v>
                </c:pt>
                <c:pt idx="13">
                  <c:v>84967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0-49EB-BAD6-14AD89033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0-49EB-BAD6-14AD89033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7296"/>
        <c:axId val="1029073456"/>
      </c:lineChart>
      <c:catAx>
        <c:axId val="102907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3456"/>
        <c:crosses val="autoZero"/>
        <c:auto val="1"/>
        <c:lblAlgn val="ctr"/>
        <c:lblOffset val="100"/>
        <c:noMultiLvlLbl val="0"/>
      </c:catAx>
      <c:valAx>
        <c:axId val="102907345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7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40220</c:v>
                </c:pt>
                <c:pt idx="1">
                  <c:v>38933</c:v>
                </c:pt>
                <c:pt idx="2">
                  <c:v>39552</c:v>
                </c:pt>
                <c:pt idx="3">
                  <c:v>43306</c:v>
                </c:pt>
                <c:pt idx="4">
                  <c:v>48832</c:v>
                </c:pt>
                <c:pt idx="5">
                  <c:v>42830</c:v>
                </c:pt>
                <c:pt idx="6">
                  <c:v>43443</c:v>
                </c:pt>
                <c:pt idx="7">
                  <c:v>49434</c:v>
                </c:pt>
                <c:pt idx="8">
                  <c:v>57682</c:v>
                </c:pt>
                <c:pt idx="9">
                  <c:v>189294</c:v>
                </c:pt>
                <c:pt idx="10">
                  <c:v>89848</c:v>
                </c:pt>
                <c:pt idx="11">
                  <c:v>95136</c:v>
                </c:pt>
                <c:pt idx="12">
                  <c:v>96931</c:v>
                </c:pt>
                <c:pt idx="13">
                  <c:v>100252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0-4F86-88E3-83744C448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0-4F86-88E3-83744C44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4416"/>
        <c:axId val="1029076336"/>
      </c:lineChart>
      <c:catAx>
        <c:axId val="102907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6336"/>
        <c:crosses val="autoZero"/>
        <c:auto val="1"/>
        <c:lblAlgn val="ctr"/>
        <c:lblOffset val="100"/>
        <c:noMultiLvlLbl val="0"/>
      </c:catAx>
      <c:valAx>
        <c:axId val="10290763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4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173</c:v>
                </c:pt>
                <c:pt idx="1">
                  <c:v>256</c:v>
                </c:pt>
                <c:pt idx="2">
                  <c:v>150</c:v>
                </c:pt>
                <c:pt idx="3">
                  <c:v>385</c:v>
                </c:pt>
                <c:pt idx="4">
                  <c:v>139</c:v>
                </c:pt>
                <c:pt idx="5">
                  <c:v>897</c:v>
                </c:pt>
                <c:pt idx="6">
                  <c:v>119</c:v>
                </c:pt>
                <c:pt idx="7">
                  <c:v>1119</c:v>
                </c:pt>
                <c:pt idx="8">
                  <c:v>993</c:v>
                </c:pt>
                <c:pt idx="9">
                  <c:v>8474</c:v>
                </c:pt>
                <c:pt idx="10">
                  <c:v>10528</c:v>
                </c:pt>
                <c:pt idx="11">
                  <c:v>8835</c:v>
                </c:pt>
                <c:pt idx="12">
                  <c:v>1907</c:v>
                </c:pt>
                <c:pt idx="13">
                  <c:v>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8-4362-8D49-0A5918E82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8-4362-8D49-0A5918E8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0576"/>
        <c:axId val="1029076816"/>
      </c:lineChart>
      <c:catAx>
        <c:axId val="102907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6816"/>
        <c:crosses val="autoZero"/>
        <c:auto val="1"/>
        <c:lblAlgn val="ctr"/>
        <c:lblOffset val="100"/>
        <c:noMultiLvlLbl val="0"/>
      </c:catAx>
      <c:valAx>
        <c:axId val="10290768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0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4-4801-BBEA-F00358E60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4-4801-BBEA-F00358E60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2896"/>
        <c:axId val="1029064816"/>
      </c:lineChart>
      <c:catAx>
        <c:axId val="102906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4816"/>
        <c:crosses val="autoZero"/>
        <c:auto val="1"/>
        <c:lblAlgn val="ctr"/>
        <c:lblOffset val="100"/>
        <c:noMultiLvlLbl val="0"/>
      </c:catAx>
      <c:valAx>
        <c:axId val="102906481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2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45059</c:v>
                </c:pt>
                <c:pt idx="1">
                  <c:v>42629</c:v>
                </c:pt>
                <c:pt idx="2">
                  <c:v>41070</c:v>
                </c:pt>
                <c:pt idx="3">
                  <c:v>45588</c:v>
                </c:pt>
                <c:pt idx="4">
                  <c:v>47910</c:v>
                </c:pt>
                <c:pt idx="5">
                  <c:v>52004</c:v>
                </c:pt>
                <c:pt idx="6">
                  <c:v>52885</c:v>
                </c:pt>
                <c:pt idx="7">
                  <c:v>56249</c:v>
                </c:pt>
                <c:pt idx="8">
                  <c:v>61329</c:v>
                </c:pt>
                <c:pt idx="9">
                  <c:v>62667</c:v>
                </c:pt>
                <c:pt idx="10">
                  <c:v>65373</c:v>
                </c:pt>
                <c:pt idx="11">
                  <c:v>64533</c:v>
                </c:pt>
                <c:pt idx="12">
                  <c:v>72851</c:v>
                </c:pt>
                <c:pt idx="13">
                  <c:v>85002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4-4015-9FC9-826F846C4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4-4015-9FC9-826F846C4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7696"/>
        <c:axId val="1029069136"/>
      </c:lineChart>
      <c:catAx>
        <c:axId val="102906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9136"/>
        <c:crosses val="autoZero"/>
        <c:auto val="1"/>
        <c:lblAlgn val="ctr"/>
        <c:lblOffset val="100"/>
        <c:noMultiLvlLbl val="0"/>
      </c:catAx>
      <c:valAx>
        <c:axId val="102906913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7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34963</c:v>
                </c:pt>
                <c:pt idx="1">
                  <c:v>56498</c:v>
                </c:pt>
                <c:pt idx="2">
                  <c:v>56226</c:v>
                </c:pt>
                <c:pt idx="3">
                  <c:v>102140</c:v>
                </c:pt>
                <c:pt idx="4">
                  <c:v>67364</c:v>
                </c:pt>
                <c:pt idx="5">
                  <c:v>112608</c:v>
                </c:pt>
                <c:pt idx="6">
                  <c:v>64192</c:v>
                </c:pt>
                <c:pt idx="7">
                  <c:v>73853</c:v>
                </c:pt>
                <c:pt idx="8">
                  <c:v>68689</c:v>
                </c:pt>
                <c:pt idx="9">
                  <c:v>62443</c:v>
                </c:pt>
                <c:pt idx="10">
                  <c:v>99607</c:v>
                </c:pt>
                <c:pt idx="11">
                  <c:v>85850</c:v>
                </c:pt>
                <c:pt idx="12">
                  <c:v>103369</c:v>
                </c:pt>
                <c:pt idx="13">
                  <c:v>51757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B-4EC4-AC61-D8850D325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B-4EC4-AC61-D8850D325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2640"/>
        <c:axId val="668665920"/>
      </c:lineChart>
      <c:catAx>
        <c:axId val="668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65920"/>
        <c:crosses val="autoZero"/>
        <c:auto val="1"/>
        <c:lblAlgn val="ctr"/>
        <c:lblOffset val="100"/>
        <c:noMultiLvlLbl val="0"/>
      </c:catAx>
      <c:valAx>
        <c:axId val="6686659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4-48F4-854E-62340A43C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4-48F4-854E-62340A43C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3600"/>
        <c:axId val="668664000"/>
      </c:lineChart>
      <c:catAx>
        <c:axId val="668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64000"/>
        <c:crosses val="autoZero"/>
        <c:auto val="1"/>
        <c:lblAlgn val="ctr"/>
        <c:lblOffset val="100"/>
        <c:noMultiLvlLbl val="0"/>
      </c:catAx>
      <c:valAx>
        <c:axId val="66866400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6846</c:v>
                </c:pt>
                <c:pt idx="1">
                  <c:v>6869</c:v>
                </c:pt>
                <c:pt idx="2">
                  <c:v>6901</c:v>
                </c:pt>
                <c:pt idx="3">
                  <c:v>6974</c:v>
                </c:pt>
                <c:pt idx="4">
                  <c:v>7044</c:v>
                </c:pt>
                <c:pt idx="5">
                  <c:v>7118</c:v>
                </c:pt>
                <c:pt idx="6">
                  <c:v>7208</c:v>
                </c:pt>
                <c:pt idx="7">
                  <c:v>7325</c:v>
                </c:pt>
                <c:pt idx="8">
                  <c:v>7423</c:v>
                </c:pt>
                <c:pt idx="9">
                  <c:v>7747</c:v>
                </c:pt>
                <c:pt idx="10">
                  <c:v>7608</c:v>
                </c:pt>
                <c:pt idx="11">
                  <c:v>7702</c:v>
                </c:pt>
                <c:pt idx="12">
                  <c:v>7791</c:v>
                </c:pt>
                <c:pt idx="13">
                  <c:v>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2-400C-A6F2-3D61BF860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2-400C-A6F2-3D61BF860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64480"/>
        <c:axId val="668678400"/>
      </c:lineChart>
      <c:catAx>
        <c:axId val="668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8400"/>
        <c:crosses val="autoZero"/>
        <c:auto val="1"/>
        <c:lblAlgn val="ctr"/>
        <c:lblOffset val="100"/>
        <c:noMultiLvlLbl val="0"/>
      </c:catAx>
      <c:valAx>
        <c:axId val="668678400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64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1173</c:v>
                </c:pt>
                <c:pt idx="1">
                  <c:v>1212</c:v>
                </c:pt>
                <c:pt idx="2">
                  <c:v>1172</c:v>
                </c:pt>
                <c:pt idx="3">
                  <c:v>1185</c:v>
                </c:pt>
                <c:pt idx="4">
                  <c:v>1133</c:v>
                </c:pt>
                <c:pt idx="5">
                  <c:v>1234</c:v>
                </c:pt>
                <c:pt idx="6">
                  <c:v>1270</c:v>
                </c:pt>
                <c:pt idx="7">
                  <c:v>1295</c:v>
                </c:pt>
                <c:pt idx="8">
                  <c:v>1557</c:v>
                </c:pt>
                <c:pt idx="9">
                  <c:v>1584</c:v>
                </c:pt>
                <c:pt idx="10">
                  <c:v>1576</c:v>
                </c:pt>
                <c:pt idx="11">
                  <c:v>1446</c:v>
                </c:pt>
                <c:pt idx="12">
                  <c:v>1440</c:v>
                </c:pt>
                <c:pt idx="13">
                  <c:v>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F-4948-9C4D-CABD45DFC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F-4948-9C4D-CABD45DFC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4560"/>
        <c:axId val="668677440"/>
      </c:lineChart>
      <c:catAx>
        <c:axId val="668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7440"/>
        <c:crosses val="autoZero"/>
        <c:auto val="1"/>
        <c:lblAlgn val="ctr"/>
        <c:lblOffset val="100"/>
        <c:noMultiLvlLbl val="0"/>
      </c:catAx>
      <c:valAx>
        <c:axId val="6686774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4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87.6</c:v>
                </c:pt>
                <c:pt idx="1">
                  <c:v>89.9</c:v>
                </c:pt>
                <c:pt idx="2">
                  <c:v>91.3</c:v>
                </c:pt>
                <c:pt idx="3">
                  <c:v>92.2</c:v>
                </c:pt>
                <c:pt idx="4">
                  <c:v>93.2</c:v>
                </c:pt>
                <c:pt idx="5">
                  <c:v>88.1</c:v>
                </c:pt>
                <c:pt idx="6">
                  <c:v>91.9</c:v>
                </c:pt>
                <c:pt idx="7">
                  <c:v>93.5</c:v>
                </c:pt>
                <c:pt idx="8">
                  <c:v>94.4</c:v>
                </c:pt>
                <c:pt idx="9">
                  <c:v>95.9</c:v>
                </c:pt>
                <c:pt idx="10">
                  <c:v>94.6</c:v>
                </c:pt>
                <c:pt idx="11">
                  <c:v>87.3</c:v>
                </c:pt>
                <c:pt idx="12">
                  <c:v>91.7</c:v>
                </c:pt>
                <c:pt idx="13">
                  <c:v>93.4</c:v>
                </c:pt>
                <c:pt idx="14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B-45E0-919F-4216F08DA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86.8</c:v>
                </c:pt>
                <c:pt idx="1">
                  <c:v>89</c:v>
                </c:pt>
                <c:pt idx="2">
                  <c:v>89.6</c:v>
                </c:pt>
                <c:pt idx="3">
                  <c:v>88.7</c:v>
                </c:pt>
                <c:pt idx="4">
                  <c:v>90.1</c:v>
                </c:pt>
                <c:pt idx="5">
                  <c:v>88.9</c:v>
                </c:pt>
                <c:pt idx="6">
                  <c:v>91</c:v>
                </c:pt>
                <c:pt idx="7">
                  <c:v>92.2</c:v>
                </c:pt>
                <c:pt idx="8">
                  <c:v>93</c:v>
                </c:pt>
                <c:pt idx="9">
                  <c:v>93.7</c:v>
                </c:pt>
                <c:pt idx="10">
                  <c:v>92.5</c:v>
                </c:pt>
                <c:pt idx="11">
                  <c:v>88.5</c:v>
                </c:pt>
                <c:pt idx="12">
                  <c:v>92.3</c:v>
                </c:pt>
                <c:pt idx="13">
                  <c:v>93</c:v>
                </c:pt>
                <c:pt idx="14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B-45E0-919F-4216F08D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9824"/>
        <c:axId val="1076840784"/>
      </c:lineChart>
      <c:catAx>
        <c:axId val="10768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40784"/>
        <c:crosses val="autoZero"/>
        <c:auto val="1"/>
        <c:lblAlgn val="ctr"/>
        <c:lblOffset val="100"/>
        <c:noMultiLvlLbl val="0"/>
      </c:catAx>
      <c:valAx>
        <c:axId val="107684078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2004</c:v>
                </c:pt>
                <c:pt idx="4">
                  <c:v>53809</c:v>
                </c:pt>
                <c:pt idx="5">
                  <c:v>70794</c:v>
                </c:pt>
                <c:pt idx="6">
                  <c:v>27386</c:v>
                </c:pt>
                <c:pt idx="7">
                  <c:v>39968</c:v>
                </c:pt>
                <c:pt idx="8">
                  <c:v>24938</c:v>
                </c:pt>
                <c:pt idx="9">
                  <c:v>11550</c:v>
                </c:pt>
                <c:pt idx="10">
                  <c:v>12735</c:v>
                </c:pt>
                <c:pt idx="11">
                  <c:v>7379</c:v>
                </c:pt>
                <c:pt idx="12">
                  <c:v>8789</c:v>
                </c:pt>
                <c:pt idx="13">
                  <c:v>7265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C-4CFF-A793-D82BF3A99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C-4CFF-A793-D82BF3A99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7920"/>
        <c:axId val="668678880"/>
      </c:lineChart>
      <c:catAx>
        <c:axId val="668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8880"/>
        <c:crosses val="autoZero"/>
        <c:auto val="1"/>
        <c:lblAlgn val="ctr"/>
        <c:lblOffset val="100"/>
        <c:noMultiLvlLbl val="0"/>
      </c:catAx>
      <c:valAx>
        <c:axId val="6686788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7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38732</c:v>
                </c:pt>
                <c:pt idx="1">
                  <c:v>38478</c:v>
                </c:pt>
                <c:pt idx="2">
                  <c:v>37648</c:v>
                </c:pt>
                <c:pt idx="3">
                  <c:v>34089</c:v>
                </c:pt>
                <c:pt idx="4">
                  <c:v>30459</c:v>
                </c:pt>
                <c:pt idx="5">
                  <c:v>25313</c:v>
                </c:pt>
                <c:pt idx="6">
                  <c:v>25040</c:v>
                </c:pt>
                <c:pt idx="7">
                  <c:v>26466</c:v>
                </c:pt>
                <c:pt idx="8">
                  <c:v>30900</c:v>
                </c:pt>
                <c:pt idx="9">
                  <c:v>31764</c:v>
                </c:pt>
                <c:pt idx="10">
                  <c:v>33336</c:v>
                </c:pt>
                <c:pt idx="11">
                  <c:v>36009</c:v>
                </c:pt>
                <c:pt idx="12">
                  <c:v>36683</c:v>
                </c:pt>
                <c:pt idx="13">
                  <c:v>38305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F-4D5E-A77F-C425C7D9A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F-4D5E-A77F-C425C7D9A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64960"/>
        <c:axId val="668681760"/>
      </c:lineChart>
      <c:catAx>
        <c:axId val="668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1760"/>
        <c:crosses val="autoZero"/>
        <c:auto val="1"/>
        <c:lblAlgn val="ctr"/>
        <c:lblOffset val="100"/>
        <c:noMultiLvlLbl val="0"/>
      </c:catAx>
      <c:valAx>
        <c:axId val="6686817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64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53244</c:v>
                </c:pt>
                <c:pt idx="1">
                  <c:v>56231</c:v>
                </c:pt>
                <c:pt idx="2">
                  <c:v>56236</c:v>
                </c:pt>
                <c:pt idx="3">
                  <c:v>59040</c:v>
                </c:pt>
                <c:pt idx="4">
                  <c:v>61970</c:v>
                </c:pt>
                <c:pt idx="5">
                  <c:v>63294</c:v>
                </c:pt>
                <c:pt idx="6">
                  <c:v>68160</c:v>
                </c:pt>
                <c:pt idx="7">
                  <c:v>65178</c:v>
                </c:pt>
                <c:pt idx="8">
                  <c:v>65155</c:v>
                </c:pt>
                <c:pt idx="9">
                  <c:v>45880</c:v>
                </c:pt>
                <c:pt idx="10">
                  <c:v>46716</c:v>
                </c:pt>
                <c:pt idx="11">
                  <c:v>46356</c:v>
                </c:pt>
                <c:pt idx="12">
                  <c:v>48664</c:v>
                </c:pt>
                <c:pt idx="13">
                  <c:v>50133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6-453E-93B6-F2C959646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6-453E-93B6-F2C959646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83680"/>
        <c:axId val="668670720"/>
      </c:lineChart>
      <c:catAx>
        <c:axId val="668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0720"/>
        <c:crosses val="autoZero"/>
        <c:auto val="1"/>
        <c:lblAlgn val="ctr"/>
        <c:lblOffset val="100"/>
        <c:noMultiLvlLbl val="0"/>
      </c:catAx>
      <c:valAx>
        <c:axId val="66867072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89956</c:v>
                </c:pt>
                <c:pt idx="4">
                  <c:v>5763</c:v>
                </c:pt>
                <c:pt idx="5">
                  <c:v>6755</c:v>
                </c:pt>
                <c:pt idx="6">
                  <c:v>29825</c:v>
                </c:pt>
                <c:pt idx="7">
                  <c:v>15290</c:v>
                </c:pt>
                <c:pt idx="8">
                  <c:v>26604</c:v>
                </c:pt>
                <c:pt idx="9">
                  <c:v>29486</c:v>
                </c:pt>
                <c:pt idx="10">
                  <c:v>70841</c:v>
                </c:pt>
                <c:pt idx="11">
                  <c:v>69750</c:v>
                </c:pt>
                <c:pt idx="12">
                  <c:v>80535</c:v>
                </c:pt>
                <c:pt idx="13">
                  <c:v>35858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0-45FB-B7D2-70F93941B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0-45FB-B7D2-70F93941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89920"/>
        <c:axId val="668689440"/>
      </c:lineChart>
      <c:catAx>
        <c:axId val="668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9440"/>
        <c:crosses val="autoZero"/>
        <c:auto val="1"/>
        <c:lblAlgn val="ctr"/>
        <c:lblOffset val="100"/>
        <c:noMultiLvlLbl val="0"/>
      </c:catAx>
      <c:valAx>
        <c:axId val="668689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9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18528</c:v>
                </c:pt>
                <c:pt idx="1">
                  <c:v>9112</c:v>
                </c:pt>
                <c:pt idx="2">
                  <c:v>10943</c:v>
                </c:pt>
                <c:pt idx="3">
                  <c:v>10009</c:v>
                </c:pt>
                <c:pt idx="4">
                  <c:v>11010</c:v>
                </c:pt>
                <c:pt idx="5">
                  <c:v>11981</c:v>
                </c:pt>
                <c:pt idx="6">
                  <c:v>16491</c:v>
                </c:pt>
                <c:pt idx="7">
                  <c:v>19003</c:v>
                </c:pt>
                <c:pt idx="8">
                  <c:v>21676</c:v>
                </c:pt>
                <c:pt idx="9">
                  <c:v>23371</c:v>
                </c:pt>
                <c:pt idx="10">
                  <c:v>32299</c:v>
                </c:pt>
                <c:pt idx="11">
                  <c:v>19198</c:v>
                </c:pt>
                <c:pt idx="12">
                  <c:v>31059</c:v>
                </c:pt>
                <c:pt idx="13">
                  <c:v>41784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1-4643-A2C4-2E7000D24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1-4643-A2C4-2E7000D24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85120"/>
        <c:axId val="668686560"/>
      </c:lineChart>
      <c:catAx>
        <c:axId val="668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6560"/>
        <c:crosses val="autoZero"/>
        <c:auto val="1"/>
        <c:lblAlgn val="ctr"/>
        <c:lblOffset val="100"/>
        <c:noMultiLvlLbl val="0"/>
      </c:catAx>
      <c:valAx>
        <c:axId val="6686865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E-44DF-B96B-4ED5A3735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E-44DF-B96B-4ED5A3735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92800"/>
        <c:axId val="668688480"/>
      </c:lineChart>
      <c:catAx>
        <c:axId val="668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8480"/>
        <c:crosses val="autoZero"/>
        <c:auto val="1"/>
        <c:lblAlgn val="ctr"/>
        <c:lblOffset val="100"/>
        <c:noMultiLvlLbl val="0"/>
      </c:catAx>
      <c:valAx>
        <c:axId val="6686884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92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2946</c:v>
                </c:pt>
                <c:pt idx="1">
                  <c:v>2945</c:v>
                </c:pt>
                <c:pt idx="2">
                  <c:v>2849</c:v>
                </c:pt>
                <c:pt idx="3">
                  <c:v>2932</c:v>
                </c:pt>
                <c:pt idx="4">
                  <c:v>2909</c:v>
                </c:pt>
                <c:pt idx="5">
                  <c:v>2918</c:v>
                </c:pt>
                <c:pt idx="6">
                  <c:v>3434</c:v>
                </c:pt>
                <c:pt idx="7">
                  <c:v>3299</c:v>
                </c:pt>
                <c:pt idx="8">
                  <c:v>3590</c:v>
                </c:pt>
                <c:pt idx="9">
                  <c:v>4179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9-4548-A788-FAD80885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693280"/>
        <c:axId val="668694720"/>
      </c:barChart>
      <c:catAx>
        <c:axId val="668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94720"/>
        <c:crosses val="autoZero"/>
        <c:auto val="1"/>
        <c:lblAlgn val="ctr"/>
        <c:lblOffset val="100"/>
        <c:noMultiLvlLbl val="0"/>
      </c:catAx>
      <c:valAx>
        <c:axId val="66869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9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1497</c:v>
                </c:pt>
                <c:pt idx="1">
                  <c:v>1493</c:v>
                </c:pt>
                <c:pt idx="2">
                  <c:v>1432</c:v>
                </c:pt>
                <c:pt idx="3">
                  <c:v>1327</c:v>
                </c:pt>
                <c:pt idx="4">
                  <c:v>1085</c:v>
                </c:pt>
                <c:pt idx="5">
                  <c:v>904</c:v>
                </c:pt>
                <c:pt idx="6">
                  <c:v>1077</c:v>
                </c:pt>
                <c:pt idx="7">
                  <c:v>1110</c:v>
                </c:pt>
                <c:pt idx="8">
                  <c:v>1170</c:v>
                </c:pt>
                <c:pt idx="9">
                  <c:v>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A-4CD8-BBC7-2EF0C6C36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697232"/>
        <c:axId val="883690992"/>
      </c:barChart>
      <c:catAx>
        <c:axId val="8836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0992"/>
        <c:crosses val="autoZero"/>
        <c:auto val="1"/>
        <c:lblAlgn val="ctr"/>
        <c:lblOffset val="100"/>
        <c:noMultiLvlLbl val="0"/>
      </c:catAx>
      <c:valAx>
        <c:axId val="883690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7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211</c:v>
                </c:pt>
                <c:pt idx="1">
                  <c:v>206</c:v>
                </c:pt>
                <c:pt idx="2">
                  <c:v>197</c:v>
                </c:pt>
                <c:pt idx="3">
                  <c:v>191</c:v>
                </c:pt>
                <c:pt idx="4">
                  <c:v>186</c:v>
                </c:pt>
                <c:pt idx="5">
                  <c:v>185</c:v>
                </c:pt>
                <c:pt idx="6">
                  <c:v>289</c:v>
                </c:pt>
                <c:pt idx="7">
                  <c:v>289</c:v>
                </c:pt>
                <c:pt idx="8">
                  <c:v>320</c:v>
                </c:pt>
                <c:pt idx="9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3-44B5-A90E-07DACB9C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691952"/>
        <c:axId val="883692432"/>
      </c:barChart>
      <c:catAx>
        <c:axId val="8836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2432"/>
        <c:crosses val="autoZero"/>
        <c:auto val="1"/>
        <c:lblAlgn val="ctr"/>
        <c:lblOffset val="100"/>
        <c:noMultiLvlLbl val="0"/>
      </c:catAx>
      <c:valAx>
        <c:axId val="883692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1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1238</c:v>
                </c:pt>
                <c:pt idx="1">
                  <c:v>1246</c:v>
                </c:pt>
                <c:pt idx="2">
                  <c:v>1220</c:v>
                </c:pt>
                <c:pt idx="3">
                  <c:v>1414</c:v>
                </c:pt>
                <c:pt idx="4">
                  <c:v>1637</c:v>
                </c:pt>
                <c:pt idx="5">
                  <c:v>1829</c:v>
                </c:pt>
                <c:pt idx="6">
                  <c:v>2068</c:v>
                </c:pt>
                <c:pt idx="7">
                  <c:v>1901</c:v>
                </c:pt>
                <c:pt idx="8">
                  <c:v>2100</c:v>
                </c:pt>
                <c:pt idx="9">
                  <c:v>2668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1-4D42-9873-57A9A72A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699632"/>
        <c:axId val="883705392"/>
      </c:barChart>
      <c:catAx>
        <c:axId val="8836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5392"/>
        <c:crosses val="autoZero"/>
        <c:auto val="1"/>
        <c:lblAlgn val="ctr"/>
        <c:lblOffset val="100"/>
        <c:noMultiLvlLbl val="0"/>
      </c:catAx>
      <c:valAx>
        <c:axId val="883705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9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103579</c:v>
                </c:pt>
                <c:pt idx="1">
                  <c:v>108253</c:v>
                </c:pt>
                <c:pt idx="2">
                  <c:v>105433</c:v>
                </c:pt>
                <c:pt idx="3">
                  <c:v>102613</c:v>
                </c:pt>
                <c:pt idx="4">
                  <c:v>109830</c:v>
                </c:pt>
                <c:pt idx="5">
                  <c:v>111714</c:v>
                </c:pt>
                <c:pt idx="6">
                  <c:v>116778</c:v>
                </c:pt>
                <c:pt idx="7">
                  <c:v>119351</c:v>
                </c:pt>
                <c:pt idx="8">
                  <c:v>125828</c:v>
                </c:pt>
                <c:pt idx="9">
                  <c:v>131461</c:v>
                </c:pt>
                <c:pt idx="10">
                  <c:v>141461</c:v>
                </c:pt>
                <c:pt idx="11">
                  <c:v>144131</c:v>
                </c:pt>
                <c:pt idx="12">
                  <c:v>145235</c:v>
                </c:pt>
                <c:pt idx="13">
                  <c:v>151303</c:v>
                </c:pt>
                <c:pt idx="14">
                  <c:v>169301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A-4D39-8E0C-04EE5A50F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139717</c:v>
                </c:pt>
                <c:pt idx="1">
                  <c:v>156997</c:v>
                </c:pt>
                <c:pt idx="2">
                  <c:v>149307</c:v>
                </c:pt>
                <c:pt idx="3">
                  <c:v>147447</c:v>
                </c:pt>
                <c:pt idx="4">
                  <c:v>152159</c:v>
                </c:pt>
                <c:pt idx="5">
                  <c:v>157072</c:v>
                </c:pt>
                <c:pt idx="6">
                  <c:v>164024</c:v>
                </c:pt>
                <c:pt idx="7">
                  <c:v>168073</c:v>
                </c:pt>
                <c:pt idx="8">
                  <c:v>172407</c:v>
                </c:pt>
                <c:pt idx="9">
                  <c:v>178728</c:v>
                </c:pt>
                <c:pt idx="10">
                  <c:v>195039</c:v>
                </c:pt>
                <c:pt idx="11">
                  <c:v>206717</c:v>
                </c:pt>
                <c:pt idx="12">
                  <c:v>213409</c:v>
                </c:pt>
                <c:pt idx="13">
                  <c:v>218296</c:v>
                </c:pt>
                <c:pt idx="14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A-4D39-8E0C-04EE5A50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43664"/>
        <c:axId val="940452688"/>
      </c:lineChart>
      <c:catAx>
        <c:axId val="107684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452688"/>
        <c:crosses val="autoZero"/>
        <c:auto val="1"/>
        <c:lblAlgn val="ctr"/>
        <c:lblOffset val="100"/>
        <c:noMultiLvlLbl val="0"/>
      </c:catAx>
      <c:valAx>
        <c:axId val="94045268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4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56.8</c:v>
                </c:pt>
                <c:pt idx="1">
                  <c:v>56.1</c:v>
                </c:pt>
                <c:pt idx="2">
                  <c:v>57.8</c:v>
                </c:pt>
                <c:pt idx="3">
                  <c:v>59.5</c:v>
                </c:pt>
                <c:pt idx="4">
                  <c:v>60.6</c:v>
                </c:pt>
                <c:pt idx="5">
                  <c:v>61.9</c:v>
                </c:pt>
                <c:pt idx="6">
                  <c:v>63.2</c:v>
                </c:pt>
                <c:pt idx="7">
                  <c:v>64.400000000000006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A-4316-80E5-8DD741F2C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A-4316-80E5-8DD741F2C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0512"/>
        <c:axId val="883693392"/>
      </c:lineChart>
      <c:catAx>
        <c:axId val="88369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3392"/>
        <c:crosses val="autoZero"/>
        <c:auto val="1"/>
        <c:lblAlgn val="ctr"/>
        <c:lblOffset val="100"/>
        <c:noMultiLvlLbl val="0"/>
      </c:catAx>
      <c:valAx>
        <c:axId val="8836933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676</c:v>
                </c:pt>
                <c:pt idx="1">
                  <c:v>897.3</c:v>
                </c:pt>
                <c:pt idx="2">
                  <c:v>977.7</c:v>
                </c:pt>
                <c:pt idx="3">
                  <c:v>955.2</c:v>
                </c:pt>
                <c:pt idx="4">
                  <c:v>937.2</c:v>
                </c:pt>
                <c:pt idx="5">
                  <c:v>958.1</c:v>
                </c:pt>
                <c:pt idx="6">
                  <c:v>702.3</c:v>
                </c:pt>
                <c:pt idx="7">
                  <c:v>828.6</c:v>
                </c:pt>
                <c:pt idx="8">
                  <c:v>921.3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3-4DB0-864E-59C7D2D01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3-4DB0-864E-59C7D2D01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3872"/>
        <c:axId val="883702032"/>
      </c:lineChart>
      <c:catAx>
        <c:axId val="88369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2032"/>
        <c:crosses val="autoZero"/>
        <c:auto val="1"/>
        <c:lblAlgn val="ctr"/>
        <c:lblOffset val="100"/>
        <c:noMultiLvlLbl val="0"/>
      </c:catAx>
      <c:valAx>
        <c:axId val="883702032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38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56.6</c:v>
                </c:pt>
                <c:pt idx="1">
                  <c:v>58.4</c:v>
                </c:pt>
                <c:pt idx="2">
                  <c:v>60.3</c:v>
                </c:pt>
                <c:pt idx="3">
                  <c:v>61.8</c:v>
                </c:pt>
                <c:pt idx="4">
                  <c:v>64.099999999999994</c:v>
                </c:pt>
                <c:pt idx="5">
                  <c:v>65.400000000000006</c:v>
                </c:pt>
                <c:pt idx="6">
                  <c:v>67</c:v>
                </c:pt>
                <c:pt idx="7">
                  <c:v>68.5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8-498D-A194-BAA00DB8E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8-498D-A194-BAA00DB8E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4352"/>
        <c:axId val="883689072"/>
      </c:lineChart>
      <c:catAx>
        <c:axId val="88369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89072"/>
        <c:crosses val="autoZero"/>
        <c:auto val="1"/>
        <c:lblAlgn val="ctr"/>
        <c:lblOffset val="100"/>
        <c:noMultiLvlLbl val="0"/>
      </c:catAx>
      <c:valAx>
        <c:axId val="8836890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4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42.7</c:v>
                </c:pt>
                <c:pt idx="1">
                  <c:v>44.3</c:v>
                </c:pt>
                <c:pt idx="2">
                  <c:v>45.7</c:v>
                </c:pt>
                <c:pt idx="3">
                  <c:v>47.2</c:v>
                </c:pt>
                <c:pt idx="4">
                  <c:v>48.8</c:v>
                </c:pt>
                <c:pt idx="5">
                  <c:v>50.3</c:v>
                </c:pt>
                <c:pt idx="6">
                  <c:v>51.9</c:v>
                </c:pt>
                <c:pt idx="7">
                  <c:v>53.4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A-4B16-AAC3-794B80A02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A-4B16-AAC3-794B80A02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6752"/>
        <c:axId val="883705872"/>
      </c:lineChart>
      <c:catAx>
        <c:axId val="88369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5872"/>
        <c:crosses val="autoZero"/>
        <c:auto val="1"/>
        <c:lblAlgn val="ctr"/>
        <c:lblOffset val="100"/>
        <c:noMultiLvlLbl val="0"/>
      </c:catAx>
      <c:valAx>
        <c:axId val="8837058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6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69.099999999999994</c:v>
                </c:pt>
                <c:pt idx="2">
                  <c:v>70.8</c:v>
                </c:pt>
                <c:pt idx="3">
                  <c:v>58.4</c:v>
                </c:pt>
                <c:pt idx="4">
                  <c:v>60.2</c:v>
                </c:pt>
                <c:pt idx="5">
                  <c:v>62</c:v>
                </c:pt>
                <c:pt idx="6">
                  <c:v>63.8</c:v>
                </c:pt>
                <c:pt idx="7">
                  <c:v>65.599999999999994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2-4329-84A9-BFE6F3563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2-4329-84A9-BFE6F3563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2112"/>
        <c:axId val="883698672"/>
      </c:lineChart>
      <c:catAx>
        <c:axId val="8837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8672"/>
        <c:crosses val="autoZero"/>
        <c:auto val="1"/>
        <c:lblAlgn val="ctr"/>
        <c:lblOffset val="100"/>
        <c:noMultiLvlLbl val="0"/>
      </c:catAx>
      <c:valAx>
        <c:axId val="8836986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2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0">
                  <c:v>57.6</c:v>
                </c:pt>
                <c:pt idx="1">
                  <c:v>59.2</c:v>
                </c:pt>
                <c:pt idx="2">
                  <c:v>60.8</c:v>
                </c:pt>
                <c:pt idx="3">
                  <c:v>62.4</c:v>
                </c:pt>
                <c:pt idx="4">
                  <c:v>64</c:v>
                </c:pt>
                <c:pt idx="5">
                  <c:v>65.599999999999994</c:v>
                </c:pt>
                <c:pt idx="6">
                  <c:v>67.3</c:v>
                </c:pt>
                <c:pt idx="7">
                  <c:v>68.8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0-4ECE-8CD4-34B456BF7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0-4ECE-8CD4-34B456BF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06832"/>
        <c:axId val="883715952"/>
      </c:lineChart>
      <c:catAx>
        <c:axId val="8837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5952"/>
        <c:crosses val="autoZero"/>
        <c:auto val="1"/>
        <c:lblAlgn val="ctr"/>
        <c:lblOffset val="100"/>
        <c:noMultiLvlLbl val="0"/>
      </c:catAx>
      <c:valAx>
        <c:axId val="88371595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0-40AB-BAE7-7D66582A8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0-40AB-BAE7-7D66582A8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1632"/>
        <c:axId val="883716912"/>
      </c:lineChart>
      <c:catAx>
        <c:axId val="8837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6912"/>
        <c:crosses val="autoZero"/>
        <c:auto val="1"/>
        <c:lblAlgn val="ctr"/>
        <c:lblOffset val="100"/>
        <c:noMultiLvlLbl val="0"/>
      </c:catAx>
      <c:valAx>
        <c:axId val="883716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1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72.2</c:v>
                </c:pt>
                <c:pt idx="1">
                  <c:v>73.599999999999994</c:v>
                </c:pt>
                <c:pt idx="2">
                  <c:v>75.3</c:v>
                </c:pt>
                <c:pt idx="3">
                  <c:v>76.900000000000006</c:v>
                </c:pt>
                <c:pt idx="4">
                  <c:v>78.3</c:v>
                </c:pt>
                <c:pt idx="5">
                  <c:v>79.599999999999994</c:v>
                </c:pt>
                <c:pt idx="6">
                  <c:v>81</c:v>
                </c:pt>
                <c:pt idx="7">
                  <c:v>82.4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B-4C02-9B61-7198F8492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B-4C02-9B61-7198F8492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8352"/>
        <c:axId val="883710192"/>
      </c:lineChart>
      <c:catAx>
        <c:axId val="88371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0192"/>
        <c:crosses val="autoZero"/>
        <c:auto val="1"/>
        <c:lblAlgn val="ctr"/>
        <c:lblOffset val="100"/>
        <c:noMultiLvlLbl val="0"/>
      </c:catAx>
      <c:valAx>
        <c:axId val="8837101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8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E-4CEE-BFA2-A0DD0F4E7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E-4CEE-BFA2-A0DD0F4E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4512"/>
        <c:axId val="883720752"/>
      </c:lineChart>
      <c:catAx>
        <c:axId val="8837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20752"/>
        <c:crosses val="autoZero"/>
        <c:auto val="1"/>
        <c:lblAlgn val="ctr"/>
        <c:lblOffset val="100"/>
        <c:noMultiLvlLbl val="0"/>
      </c:catAx>
      <c:valAx>
        <c:axId val="883720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4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86.8</c:v>
                </c:pt>
                <c:pt idx="1">
                  <c:v>88.6</c:v>
                </c:pt>
                <c:pt idx="2">
                  <c:v>90.3</c:v>
                </c:pt>
                <c:pt idx="3">
                  <c:v>91.2</c:v>
                </c:pt>
                <c:pt idx="4">
                  <c:v>92.1</c:v>
                </c:pt>
                <c:pt idx="5">
                  <c:v>92.9</c:v>
                </c:pt>
                <c:pt idx="6">
                  <c:v>93.9</c:v>
                </c:pt>
                <c:pt idx="7">
                  <c:v>94.8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9-4CBD-ACAB-DE0966F22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9-4CBD-ACAB-DE0966F22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9424"/>
        <c:axId val="1034507104"/>
      </c:lineChart>
      <c:catAx>
        <c:axId val="10344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7104"/>
        <c:crosses val="autoZero"/>
        <c:auto val="1"/>
        <c:lblAlgn val="ctr"/>
        <c:lblOffset val="100"/>
        <c:noMultiLvlLbl val="0"/>
      </c:catAx>
      <c:valAx>
        <c:axId val="103450710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99.2</c:v>
                </c:pt>
                <c:pt idx="1">
                  <c:v>106.2</c:v>
                </c:pt>
                <c:pt idx="2">
                  <c:v>105.8</c:v>
                </c:pt>
                <c:pt idx="3">
                  <c:v>97</c:v>
                </c:pt>
                <c:pt idx="4">
                  <c:v>97.6</c:v>
                </c:pt>
                <c:pt idx="5">
                  <c:v>98.6</c:v>
                </c:pt>
                <c:pt idx="6">
                  <c:v>98.2</c:v>
                </c:pt>
                <c:pt idx="7">
                  <c:v>98.1</c:v>
                </c:pt>
                <c:pt idx="8">
                  <c:v>98.1</c:v>
                </c:pt>
                <c:pt idx="9">
                  <c:v>98.2</c:v>
                </c:pt>
                <c:pt idx="10">
                  <c:v>98.2</c:v>
                </c:pt>
                <c:pt idx="11">
                  <c:v>98.3</c:v>
                </c:pt>
                <c:pt idx="12">
                  <c:v>97.5</c:v>
                </c:pt>
                <c:pt idx="13">
                  <c:v>97.3</c:v>
                </c:pt>
                <c:pt idx="14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B-44CA-802B-A55DC6A62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96.7</c:v>
                </c:pt>
                <c:pt idx="1">
                  <c:v>104.7</c:v>
                </c:pt>
                <c:pt idx="2">
                  <c:v>104.6</c:v>
                </c:pt>
                <c:pt idx="3">
                  <c:v>96.8</c:v>
                </c:pt>
                <c:pt idx="4">
                  <c:v>97</c:v>
                </c:pt>
                <c:pt idx="5">
                  <c:v>97.8</c:v>
                </c:pt>
                <c:pt idx="6">
                  <c:v>97.8</c:v>
                </c:pt>
                <c:pt idx="7">
                  <c:v>97.7</c:v>
                </c:pt>
                <c:pt idx="8">
                  <c:v>97.6</c:v>
                </c:pt>
                <c:pt idx="9">
                  <c:v>97.7</c:v>
                </c:pt>
                <c:pt idx="10">
                  <c:v>97.7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B-44CA-802B-A55DC6A62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697280"/>
        <c:axId val="961700640"/>
      </c:lineChart>
      <c:catAx>
        <c:axId val="9616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700640"/>
        <c:crosses val="autoZero"/>
        <c:auto val="1"/>
        <c:lblAlgn val="ctr"/>
        <c:lblOffset val="100"/>
        <c:noMultiLvlLbl val="0"/>
      </c:catAx>
      <c:valAx>
        <c:axId val="9617006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69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33</c:v>
                </c:pt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41.8</c:v>
                </c:pt>
                <c:pt idx="5">
                  <c:v>44</c:v>
                </c:pt>
                <c:pt idx="6">
                  <c:v>46.2</c:v>
                </c:pt>
                <c:pt idx="7">
                  <c:v>48.4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5-4370-8568-B09FAFED2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5-4370-8568-B09FAFED2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6544"/>
        <c:axId val="1034509024"/>
      </c:lineChart>
      <c:catAx>
        <c:axId val="10344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024"/>
        <c:crosses val="autoZero"/>
        <c:auto val="1"/>
        <c:lblAlgn val="ctr"/>
        <c:lblOffset val="100"/>
        <c:noMultiLvlLbl val="0"/>
      </c:catAx>
      <c:valAx>
        <c:axId val="1034509024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83</c:v>
                </c:pt>
                <c:pt idx="1">
                  <c:v>84.4</c:v>
                </c:pt>
                <c:pt idx="2">
                  <c:v>85.6</c:v>
                </c:pt>
                <c:pt idx="3">
                  <c:v>86.5</c:v>
                </c:pt>
                <c:pt idx="4">
                  <c:v>87.4</c:v>
                </c:pt>
                <c:pt idx="5">
                  <c:v>88.2</c:v>
                </c:pt>
                <c:pt idx="6">
                  <c:v>89.1</c:v>
                </c:pt>
                <c:pt idx="7">
                  <c:v>89.9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B-40D2-906E-249882581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B-40D2-906E-249882581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7984"/>
        <c:axId val="1034501344"/>
      </c:lineChart>
      <c:catAx>
        <c:axId val="10344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1344"/>
        <c:crosses val="autoZero"/>
        <c:auto val="1"/>
        <c:lblAlgn val="ctr"/>
        <c:lblOffset val="100"/>
        <c:noMultiLvlLbl val="0"/>
      </c:catAx>
      <c:valAx>
        <c:axId val="10345013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41.3</c:v>
                </c:pt>
                <c:pt idx="1">
                  <c:v>33.9</c:v>
                </c:pt>
                <c:pt idx="2">
                  <c:v>26.2</c:v>
                </c:pt>
                <c:pt idx="3">
                  <c:v>32.799999999999997</c:v>
                </c:pt>
                <c:pt idx="4">
                  <c:v>28.3</c:v>
                </c:pt>
                <c:pt idx="5">
                  <c:v>25</c:v>
                </c:pt>
                <c:pt idx="6">
                  <c:v>23.9</c:v>
                </c:pt>
                <c:pt idx="7">
                  <c:v>27.5</c:v>
                </c:pt>
                <c:pt idx="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B-494F-B75C-48B103206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B-494F-B75C-48B10320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4224"/>
        <c:axId val="1034494144"/>
      </c:lineChart>
      <c:catAx>
        <c:axId val="10345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4144"/>
        <c:crosses val="autoZero"/>
        <c:auto val="1"/>
        <c:lblAlgn val="ctr"/>
        <c:lblOffset val="100"/>
        <c:noMultiLvlLbl val="0"/>
      </c:catAx>
      <c:valAx>
        <c:axId val="103449414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61.9</c:v>
                </c:pt>
                <c:pt idx="4">
                  <c:v>41.8</c:v>
                </c:pt>
                <c:pt idx="5">
                  <c:v>44</c:v>
                </c:pt>
                <c:pt idx="6">
                  <c:v>46.2</c:v>
                </c:pt>
                <c:pt idx="7">
                  <c:v>48.4</c:v>
                </c:pt>
                <c:pt idx="8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F-4F2F-B8F7-FCDEDBE00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F-4F2F-B8F7-FCDEDBE00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9904"/>
        <c:axId val="1034500384"/>
      </c:lineChart>
      <c:catAx>
        <c:axId val="10344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0384"/>
        <c:crosses val="autoZero"/>
        <c:auto val="1"/>
        <c:lblAlgn val="ctr"/>
        <c:lblOffset val="100"/>
        <c:noMultiLvlLbl val="0"/>
      </c:catAx>
      <c:valAx>
        <c:axId val="10345003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99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1">
                  <c:v>27.5</c:v>
                </c:pt>
                <c:pt idx="2">
                  <c:v>34.200000000000003</c:v>
                </c:pt>
                <c:pt idx="3">
                  <c:v>37.200000000000003</c:v>
                </c:pt>
                <c:pt idx="4">
                  <c:v>41.4</c:v>
                </c:pt>
                <c:pt idx="5">
                  <c:v>45.1</c:v>
                </c:pt>
                <c:pt idx="6">
                  <c:v>48</c:v>
                </c:pt>
                <c:pt idx="7">
                  <c:v>52.3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2-4024-9B19-32E7B46C2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2-4024-9B19-32E7B46C2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0944"/>
        <c:axId val="1034494624"/>
      </c:lineChart>
      <c:catAx>
        <c:axId val="10345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4624"/>
        <c:crosses val="autoZero"/>
        <c:auto val="1"/>
        <c:lblAlgn val="ctr"/>
        <c:lblOffset val="100"/>
        <c:noMultiLvlLbl val="0"/>
      </c:catAx>
      <c:valAx>
        <c:axId val="10344946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0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33</c:v>
                </c:pt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41.8</c:v>
                </c:pt>
                <c:pt idx="5">
                  <c:v>44</c:v>
                </c:pt>
                <c:pt idx="6">
                  <c:v>46.2</c:v>
                </c:pt>
                <c:pt idx="7">
                  <c:v>48.4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D-4273-9CF8-4D2C98340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D-4273-9CF8-4D2C98340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4784"/>
        <c:axId val="1034511424"/>
      </c:lineChart>
      <c:catAx>
        <c:axId val="10345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1424"/>
        <c:crosses val="autoZero"/>
        <c:auto val="1"/>
        <c:lblAlgn val="ctr"/>
        <c:lblOffset val="100"/>
        <c:noMultiLvlLbl val="0"/>
      </c:catAx>
      <c:valAx>
        <c:axId val="103451142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85</c:v>
                </c:pt>
                <c:pt idx="1">
                  <c:v>85.4</c:v>
                </c:pt>
                <c:pt idx="2">
                  <c:v>85.9</c:v>
                </c:pt>
                <c:pt idx="3">
                  <c:v>70.400000000000006</c:v>
                </c:pt>
                <c:pt idx="4">
                  <c:v>71.8</c:v>
                </c:pt>
                <c:pt idx="5">
                  <c:v>72.900000000000006</c:v>
                </c:pt>
                <c:pt idx="6">
                  <c:v>72.5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2-4BA3-A086-06BF9E1E4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2-4BA3-A086-06BF9E1E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5264"/>
        <c:axId val="1034517664"/>
      </c:lineChart>
      <c:catAx>
        <c:axId val="10345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7664"/>
        <c:crosses val="autoZero"/>
        <c:auto val="1"/>
        <c:lblAlgn val="ctr"/>
        <c:lblOffset val="100"/>
        <c:noMultiLvlLbl val="0"/>
      </c:catAx>
      <c:valAx>
        <c:axId val="10345176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5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73.2</c:v>
                </c:pt>
                <c:pt idx="1">
                  <c:v>47.9</c:v>
                </c:pt>
                <c:pt idx="2">
                  <c:v>50.2</c:v>
                </c:pt>
                <c:pt idx="3">
                  <c:v>51.8</c:v>
                </c:pt>
                <c:pt idx="4">
                  <c:v>54</c:v>
                </c:pt>
                <c:pt idx="5">
                  <c:v>56.2</c:v>
                </c:pt>
                <c:pt idx="6">
                  <c:v>58.4</c:v>
                </c:pt>
                <c:pt idx="7">
                  <c:v>60.6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B-4C78-9CFC-FD7C00A0B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58.6</c:v>
                </c:pt>
                <c:pt idx="1">
                  <c:v>51.3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B-4C78-9CFC-FD7C00A0B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8144"/>
        <c:axId val="1034501824"/>
      </c:lineChart>
      <c:catAx>
        <c:axId val="10345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1824"/>
        <c:crosses val="autoZero"/>
        <c:auto val="1"/>
        <c:lblAlgn val="ctr"/>
        <c:lblOffset val="100"/>
        <c:noMultiLvlLbl val="0"/>
      </c:catAx>
      <c:valAx>
        <c:axId val="1034501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55082</c:v>
                </c:pt>
                <c:pt idx="1">
                  <c:v>53981</c:v>
                </c:pt>
                <c:pt idx="2">
                  <c:v>53677</c:v>
                </c:pt>
                <c:pt idx="3">
                  <c:v>52884</c:v>
                </c:pt>
                <c:pt idx="4">
                  <c:v>52081</c:v>
                </c:pt>
                <c:pt idx="5">
                  <c:v>52515</c:v>
                </c:pt>
                <c:pt idx="6">
                  <c:v>52662</c:v>
                </c:pt>
                <c:pt idx="7">
                  <c:v>52971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5-4C31-A037-DF91F04869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76400</c:v>
                </c:pt>
                <c:pt idx="1">
                  <c:v>74689</c:v>
                </c:pt>
                <c:pt idx="2">
                  <c:v>74622</c:v>
                </c:pt>
                <c:pt idx="3">
                  <c:v>74471</c:v>
                </c:pt>
                <c:pt idx="4">
                  <c:v>78083</c:v>
                </c:pt>
                <c:pt idx="5">
                  <c:v>79103</c:v>
                </c:pt>
                <c:pt idx="6">
                  <c:v>79954</c:v>
                </c:pt>
                <c:pt idx="7">
                  <c:v>80338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5-4C31-A037-DF91F04869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71718</c:v>
                </c:pt>
                <c:pt idx="1">
                  <c:v>70441</c:v>
                </c:pt>
                <c:pt idx="2">
                  <c:v>70336</c:v>
                </c:pt>
                <c:pt idx="3">
                  <c:v>70593</c:v>
                </c:pt>
                <c:pt idx="4">
                  <c:v>74176</c:v>
                </c:pt>
                <c:pt idx="5">
                  <c:v>75172</c:v>
                </c:pt>
                <c:pt idx="6">
                  <c:v>76117</c:v>
                </c:pt>
                <c:pt idx="7">
                  <c:v>76601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25-4C31-A037-DF91F0486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9584"/>
        <c:axId val="1034520064"/>
      </c:lineChart>
      <c:catAx>
        <c:axId val="10345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0064"/>
        <c:crosses val="autoZero"/>
        <c:auto val="1"/>
        <c:lblAlgn val="ctr"/>
        <c:lblOffset val="100"/>
        <c:noMultiLvlLbl val="0"/>
      </c:catAx>
      <c:valAx>
        <c:axId val="103452006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12735</c:v>
                </c:pt>
                <c:pt idx="1">
                  <c:v>13218</c:v>
                </c:pt>
                <c:pt idx="2">
                  <c:v>13817</c:v>
                </c:pt>
                <c:pt idx="3">
                  <c:v>14144</c:v>
                </c:pt>
                <c:pt idx="4">
                  <c:v>14206</c:v>
                </c:pt>
                <c:pt idx="5">
                  <c:v>15095</c:v>
                </c:pt>
                <c:pt idx="6">
                  <c:v>15645</c:v>
                </c:pt>
                <c:pt idx="7">
                  <c:v>16344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B-425A-80B3-A8819D3213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24545</c:v>
                </c:pt>
                <c:pt idx="1">
                  <c:v>24065</c:v>
                </c:pt>
                <c:pt idx="2">
                  <c:v>24821</c:v>
                </c:pt>
                <c:pt idx="3">
                  <c:v>25290</c:v>
                </c:pt>
                <c:pt idx="4">
                  <c:v>33732</c:v>
                </c:pt>
                <c:pt idx="5">
                  <c:v>34957</c:v>
                </c:pt>
                <c:pt idx="6">
                  <c:v>36061</c:v>
                </c:pt>
                <c:pt idx="7">
                  <c:v>36750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B-425A-80B3-A8819D3213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22547</c:v>
                </c:pt>
                <c:pt idx="1">
                  <c:v>22347</c:v>
                </c:pt>
                <c:pt idx="2">
                  <c:v>22347</c:v>
                </c:pt>
                <c:pt idx="3">
                  <c:v>23622</c:v>
                </c:pt>
                <c:pt idx="4">
                  <c:v>32229</c:v>
                </c:pt>
                <c:pt idx="5">
                  <c:v>33441</c:v>
                </c:pt>
                <c:pt idx="6">
                  <c:v>34646</c:v>
                </c:pt>
                <c:pt idx="7">
                  <c:v>35418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AB-425A-80B3-A8819D321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3904"/>
        <c:axId val="1034524384"/>
      </c:lineChart>
      <c:catAx>
        <c:axId val="10345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4384"/>
        <c:crosses val="autoZero"/>
        <c:auto val="1"/>
        <c:lblAlgn val="ctr"/>
        <c:lblOffset val="100"/>
        <c:noMultiLvlLbl val="0"/>
      </c:catAx>
      <c:valAx>
        <c:axId val="10345243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3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6.72</c:v>
                </c:pt>
                <c:pt idx="1">
                  <c:v>6.72</c:v>
                </c:pt>
                <c:pt idx="2">
                  <c:v>6.77</c:v>
                </c:pt>
                <c:pt idx="3">
                  <c:v>6.64</c:v>
                </c:pt>
                <c:pt idx="4">
                  <c:v>6.58</c:v>
                </c:pt>
                <c:pt idx="5">
                  <c:v>6.68</c:v>
                </c:pt>
                <c:pt idx="6">
                  <c:v>6.65</c:v>
                </c:pt>
                <c:pt idx="7">
                  <c:v>6.77</c:v>
                </c:pt>
                <c:pt idx="8">
                  <c:v>6.85</c:v>
                </c:pt>
                <c:pt idx="9">
                  <c:v>6.87</c:v>
                </c:pt>
                <c:pt idx="10">
                  <c:v>6.96</c:v>
                </c:pt>
                <c:pt idx="11">
                  <c:v>7.04</c:v>
                </c:pt>
                <c:pt idx="12">
                  <c:v>7.16</c:v>
                </c:pt>
                <c:pt idx="13">
                  <c:v>7.21</c:v>
                </c:pt>
                <c:pt idx="14">
                  <c:v>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3-461E-9888-7B56D0D91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9.5299999999999994</c:v>
                </c:pt>
                <c:pt idx="1">
                  <c:v>9.48</c:v>
                </c:pt>
                <c:pt idx="2">
                  <c:v>9.4</c:v>
                </c:pt>
                <c:pt idx="3">
                  <c:v>9.36</c:v>
                </c:pt>
                <c:pt idx="4">
                  <c:v>9.39</c:v>
                </c:pt>
                <c:pt idx="5">
                  <c:v>9.81</c:v>
                </c:pt>
                <c:pt idx="6">
                  <c:v>9.9600000000000009</c:v>
                </c:pt>
                <c:pt idx="7">
                  <c:v>10.06</c:v>
                </c:pt>
                <c:pt idx="8">
                  <c:v>10.07</c:v>
                </c:pt>
                <c:pt idx="9">
                  <c:v>10.18</c:v>
                </c:pt>
                <c:pt idx="10">
                  <c:v>10.26</c:v>
                </c:pt>
                <c:pt idx="11">
                  <c:v>10.6</c:v>
                </c:pt>
                <c:pt idx="12">
                  <c:v>10.69</c:v>
                </c:pt>
                <c:pt idx="13">
                  <c:v>10.86</c:v>
                </c:pt>
                <c:pt idx="14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3-461E-9888-7B56D0D91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702080"/>
        <c:axId val="961698240"/>
      </c:lineChart>
      <c:catAx>
        <c:axId val="9617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698240"/>
        <c:crosses val="autoZero"/>
        <c:auto val="1"/>
        <c:lblAlgn val="ctr"/>
        <c:lblOffset val="100"/>
        <c:noMultiLvlLbl val="0"/>
      </c:catAx>
      <c:valAx>
        <c:axId val="961698240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702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13123</c:v>
                </c:pt>
                <c:pt idx="1">
                  <c:v>13020</c:v>
                </c:pt>
                <c:pt idx="2">
                  <c:v>13269</c:v>
                </c:pt>
                <c:pt idx="3">
                  <c:v>13278</c:v>
                </c:pt>
                <c:pt idx="4">
                  <c:v>13423</c:v>
                </c:pt>
                <c:pt idx="5">
                  <c:v>13472</c:v>
                </c:pt>
                <c:pt idx="6">
                  <c:v>12976</c:v>
                </c:pt>
                <c:pt idx="7">
                  <c:v>13851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8-4ED7-9ACC-BDC97B31F2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24200</c:v>
                </c:pt>
                <c:pt idx="1">
                  <c:v>24099</c:v>
                </c:pt>
                <c:pt idx="2">
                  <c:v>23892</c:v>
                </c:pt>
                <c:pt idx="3">
                  <c:v>23685</c:v>
                </c:pt>
                <c:pt idx="4">
                  <c:v>23760</c:v>
                </c:pt>
                <c:pt idx="5">
                  <c:v>24187</c:v>
                </c:pt>
                <c:pt idx="6">
                  <c:v>23675</c:v>
                </c:pt>
                <c:pt idx="7">
                  <c:v>24762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8-4ED7-9ACC-BDC97B31F2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17626</c:v>
                </c:pt>
                <c:pt idx="1">
                  <c:v>17290</c:v>
                </c:pt>
                <c:pt idx="2">
                  <c:v>17063</c:v>
                </c:pt>
                <c:pt idx="3">
                  <c:v>17009</c:v>
                </c:pt>
                <c:pt idx="4">
                  <c:v>17210</c:v>
                </c:pt>
                <c:pt idx="5">
                  <c:v>17438</c:v>
                </c:pt>
                <c:pt idx="6">
                  <c:v>16921</c:v>
                </c:pt>
                <c:pt idx="7">
                  <c:v>17891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8-4ED7-9ACC-BDC97B31F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35488"/>
        <c:axId val="1073826848"/>
      </c:lineChart>
      <c:catAx>
        <c:axId val="10738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6848"/>
        <c:crosses val="autoZero"/>
        <c:auto val="1"/>
        <c:lblAlgn val="ctr"/>
        <c:lblOffset val="100"/>
        <c:noMultiLvlLbl val="0"/>
      </c:catAx>
      <c:valAx>
        <c:axId val="107382684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5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13149</c:v>
                </c:pt>
                <c:pt idx="1">
                  <c:v>13031</c:v>
                </c:pt>
                <c:pt idx="2">
                  <c:v>13288</c:v>
                </c:pt>
                <c:pt idx="3">
                  <c:v>13378</c:v>
                </c:pt>
                <c:pt idx="4">
                  <c:v>17098</c:v>
                </c:pt>
                <c:pt idx="5">
                  <c:v>15030</c:v>
                </c:pt>
                <c:pt idx="6">
                  <c:v>14007</c:v>
                </c:pt>
                <c:pt idx="7">
                  <c:v>14425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2-4D47-8789-134044B15A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24177</c:v>
                </c:pt>
                <c:pt idx="1">
                  <c:v>24111</c:v>
                </c:pt>
                <c:pt idx="2">
                  <c:v>24203</c:v>
                </c:pt>
                <c:pt idx="3">
                  <c:v>23793</c:v>
                </c:pt>
                <c:pt idx="4">
                  <c:v>27480</c:v>
                </c:pt>
                <c:pt idx="5">
                  <c:v>25750</c:v>
                </c:pt>
                <c:pt idx="6">
                  <c:v>24735</c:v>
                </c:pt>
                <c:pt idx="7">
                  <c:v>25378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2-4D47-8789-134044B15A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17605</c:v>
                </c:pt>
                <c:pt idx="1">
                  <c:v>17303</c:v>
                </c:pt>
                <c:pt idx="2">
                  <c:v>17084</c:v>
                </c:pt>
                <c:pt idx="3">
                  <c:v>17114</c:v>
                </c:pt>
                <c:pt idx="4">
                  <c:v>20930</c:v>
                </c:pt>
                <c:pt idx="5">
                  <c:v>19001</c:v>
                </c:pt>
                <c:pt idx="6">
                  <c:v>17974</c:v>
                </c:pt>
                <c:pt idx="7">
                  <c:v>18475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2-4D47-8789-134044B1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32608"/>
        <c:axId val="1073827328"/>
      </c:lineChart>
      <c:catAx>
        <c:axId val="10738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7328"/>
        <c:crosses val="autoZero"/>
        <c:auto val="1"/>
        <c:lblAlgn val="ctr"/>
        <c:lblOffset val="100"/>
        <c:noMultiLvlLbl val="0"/>
      </c:catAx>
      <c:valAx>
        <c:axId val="1073827328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2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-1061</c:v>
                </c:pt>
                <c:pt idx="1">
                  <c:v>-1245</c:v>
                </c:pt>
                <c:pt idx="2">
                  <c:v>-722</c:v>
                </c:pt>
                <c:pt idx="3">
                  <c:v>-1145</c:v>
                </c:pt>
                <c:pt idx="4">
                  <c:v>-977</c:v>
                </c:pt>
                <c:pt idx="5">
                  <c:v>-459</c:v>
                </c:pt>
                <c:pt idx="6">
                  <c:v>-395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8-4F8F-9BA1-EEA50582AA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-715</c:v>
                </c:pt>
                <c:pt idx="1">
                  <c:v>-1059</c:v>
                </c:pt>
                <c:pt idx="2">
                  <c:v>-778</c:v>
                </c:pt>
                <c:pt idx="3">
                  <c:v>-587</c:v>
                </c:pt>
                <c:pt idx="4">
                  <c:v>-1043</c:v>
                </c:pt>
                <c:pt idx="5">
                  <c:v>-634</c:v>
                </c:pt>
                <c:pt idx="6">
                  <c:v>-622</c:v>
                </c:pt>
                <c:pt idx="7">
                  <c:v>-710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8-4F8F-9BA1-EEA50582AA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-755</c:v>
                </c:pt>
                <c:pt idx="1">
                  <c:v>-975</c:v>
                </c:pt>
                <c:pt idx="2">
                  <c:v>-458</c:v>
                </c:pt>
                <c:pt idx="3">
                  <c:v>-602</c:v>
                </c:pt>
                <c:pt idx="4">
                  <c:v>-1244</c:v>
                </c:pt>
                <c:pt idx="5">
                  <c:v>-621</c:v>
                </c:pt>
                <c:pt idx="6">
                  <c:v>-653</c:v>
                </c:pt>
                <c:pt idx="7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48-4F8F-9BA1-EEA50582A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36448"/>
        <c:axId val="1073833568"/>
      </c:lineChart>
      <c:catAx>
        <c:axId val="10738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3568"/>
        <c:crosses val="autoZero"/>
        <c:auto val="1"/>
        <c:lblAlgn val="ctr"/>
        <c:lblOffset val="100"/>
        <c:noMultiLvlLbl val="0"/>
      </c:catAx>
      <c:valAx>
        <c:axId val="107383356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6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42346</c:v>
                </c:pt>
                <c:pt idx="1">
                  <c:v>40763</c:v>
                </c:pt>
                <c:pt idx="2">
                  <c:v>39860</c:v>
                </c:pt>
                <c:pt idx="3">
                  <c:v>38740</c:v>
                </c:pt>
                <c:pt idx="4">
                  <c:v>37874</c:v>
                </c:pt>
                <c:pt idx="5">
                  <c:v>37420</c:v>
                </c:pt>
                <c:pt idx="6">
                  <c:v>37017</c:v>
                </c:pt>
                <c:pt idx="7">
                  <c:v>36626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C-4F6D-9588-96D5B824C0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51856</c:v>
                </c:pt>
                <c:pt idx="1">
                  <c:v>50624</c:v>
                </c:pt>
                <c:pt idx="2">
                  <c:v>49801</c:v>
                </c:pt>
                <c:pt idx="3">
                  <c:v>49181</c:v>
                </c:pt>
                <c:pt idx="4">
                  <c:v>44351</c:v>
                </c:pt>
                <c:pt idx="5">
                  <c:v>44146</c:v>
                </c:pt>
                <c:pt idx="6">
                  <c:v>43893</c:v>
                </c:pt>
                <c:pt idx="7">
                  <c:v>43588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C-4F6D-9588-96D5B824C0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49170</c:v>
                </c:pt>
                <c:pt idx="1">
                  <c:v>48094</c:v>
                </c:pt>
                <c:pt idx="2">
                  <c:v>47504</c:v>
                </c:pt>
                <c:pt idx="3">
                  <c:v>46971</c:v>
                </c:pt>
                <c:pt idx="4">
                  <c:v>41946</c:v>
                </c:pt>
                <c:pt idx="5">
                  <c:v>41731</c:v>
                </c:pt>
                <c:pt idx="6">
                  <c:v>41472</c:v>
                </c:pt>
                <c:pt idx="7">
                  <c:v>41183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FC-4F6D-9588-96D5B824C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25888"/>
        <c:axId val="1073834048"/>
      </c:lineChart>
      <c:catAx>
        <c:axId val="10738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4048"/>
        <c:crosses val="autoZero"/>
        <c:auto val="1"/>
        <c:lblAlgn val="ctr"/>
        <c:lblOffset val="100"/>
        <c:noMultiLvlLbl val="0"/>
      </c:catAx>
      <c:valAx>
        <c:axId val="1073834048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5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-1062</c:v>
                </c:pt>
                <c:pt idx="1">
                  <c:v>-1583</c:v>
                </c:pt>
                <c:pt idx="2">
                  <c:v>-904</c:v>
                </c:pt>
                <c:pt idx="3">
                  <c:v>-1120</c:v>
                </c:pt>
                <c:pt idx="4">
                  <c:v>-865</c:v>
                </c:pt>
                <c:pt idx="5">
                  <c:v>-454</c:v>
                </c:pt>
                <c:pt idx="6">
                  <c:v>-403</c:v>
                </c:pt>
                <c:pt idx="7">
                  <c:v>-391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7-4BE5-B3FE-7A03EF8A35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-676</c:v>
                </c:pt>
                <c:pt idx="1">
                  <c:v>-1232</c:v>
                </c:pt>
                <c:pt idx="2">
                  <c:v>-823</c:v>
                </c:pt>
                <c:pt idx="3">
                  <c:v>-620</c:v>
                </c:pt>
                <c:pt idx="4">
                  <c:v>-4830</c:v>
                </c:pt>
                <c:pt idx="5">
                  <c:v>-205</c:v>
                </c:pt>
                <c:pt idx="6">
                  <c:v>-253</c:v>
                </c:pt>
                <c:pt idx="7">
                  <c:v>-305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7-4BE5-B3FE-7A03EF8A35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-704</c:v>
                </c:pt>
                <c:pt idx="1">
                  <c:v>-1076</c:v>
                </c:pt>
                <c:pt idx="2">
                  <c:v>-590</c:v>
                </c:pt>
                <c:pt idx="3">
                  <c:v>-533</c:v>
                </c:pt>
                <c:pt idx="4">
                  <c:v>-5024</c:v>
                </c:pt>
                <c:pt idx="5">
                  <c:v>-215</c:v>
                </c:pt>
                <c:pt idx="6">
                  <c:v>-259</c:v>
                </c:pt>
                <c:pt idx="7">
                  <c:v>-289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7-4BE5-B3FE-7A03EF8A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35008"/>
        <c:axId val="1073822048"/>
      </c:lineChart>
      <c:catAx>
        <c:axId val="10738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2048"/>
        <c:crosses val="autoZero"/>
        <c:auto val="1"/>
        <c:lblAlgn val="ctr"/>
        <c:lblOffset val="100"/>
        <c:noMultiLvlLbl val="0"/>
      </c:catAx>
      <c:valAx>
        <c:axId val="1073822048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5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-497</c:v>
                </c:pt>
                <c:pt idx="1">
                  <c:v>-12</c:v>
                </c:pt>
                <c:pt idx="2">
                  <c:v>687</c:v>
                </c:pt>
                <c:pt idx="3">
                  <c:v>475</c:v>
                </c:pt>
                <c:pt idx="4">
                  <c:v>451</c:v>
                </c:pt>
                <c:pt idx="5">
                  <c:v>914</c:v>
                </c:pt>
                <c:pt idx="6">
                  <c:v>1038</c:v>
                </c:pt>
                <c:pt idx="7">
                  <c:v>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5-4929-9523-1C36CD4363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510</c:v>
                </c:pt>
                <c:pt idx="1">
                  <c:v>1031</c:v>
                </c:pt>
                <c:pt idx="2">
                  <c:v>1773</c:v>
                </c:pt>
                <c:pt idx="3">
                  <c:v>1368</c:v>
                </c:pt>
                <c:pt idx="4">
                  <c:v>1429</c:v>
                </c:pt>
                <c:pt idx="5">
                  <c:v>1780</c:v>
                </c:pt>
                <c:pt idx="6">
                  <c:v>1745</c:v>
                </c:pt>
                <c:pt idx="7">
                  <c:v>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5-4929-9523-1C36CD4363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243</c:v>
                </c:pt>
                <c:pt idx="1">
                  <c:v>923</c:v>
                </c:pt>
                <c:pt idx="2">
                  <c:v>1623</c:v>
                </c:pt>
                <c:pt idx="3">
                  <c:v>1154</c:v>
                </c:pt>
                <c:pt idx="4">
                  <c:v>1055</c:v>
                </c:pt>
                <c:pt idx="5">
                  <c:v>1584</c:v>
                </c:pt>
                <c:pt idx="6">
                  <c:v>1488</c:v>
                </c:pt>
                <c:pt idx="7">
                  <c:v>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5-4929-9523-1C36CD436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23968"/>
        <c:axId val="1073840768"/>
      </c:lineChart>
      <c:catAx>
        <c:axId val="10738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0768"/>
        <c:crosses val="autoZero"/>
        <c:auto val="1"/>
        <c:lblAlgn val="ctr"/>
        <c:lblOffset val="100"/>
        <c:noMultiLvlLbl val="0"/>
      </c:catAx>
      <c:valAx>
        <c:axId val="107384076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3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-881</c:v>
                </c:pt>
                <c:pt idx="1">
                  <c:v>-276</c:v>
                </c:pt>
                <c:pt idx="2">
                  <c:v>-384</c:v>
                </c:pt>
                <c:pt idx="3">
                  <c:v>-822</c:v>
                </c:pt>
                <c:pt idx="4">
                  <c:v>-490</c:v>
                </c:pt>
                <c:pt idx="5">
                  <c:v>-1843</c:v>
                </c:pt>
                <c:pt idx="6">
                  <c:v>-1450</c:v>
                </c:pt>
                <c:pt idx="7">
                  <c:v>-1990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1-4BE2-AAF9-B2B9AD41BC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-1314</c:v>
                </c:pt>
                <c:pt idx="1">
                  <c:v>-676</c:v>
                </c:pt>
                <c:pt idx="2">
                  <c:v>-1519</c:v>
                </c:pt>
                <c:pt idx="3">
                  <c:v>-2042</c:v>
                </c:pt>
                <c:pt idx="4">
                  <c:v>-1250</c:v>
                </c:pt>
                <c:pt idx="5">
                  <c:v>-2759</c:v>
                </c:pt>
                <c:pt idx="6">
                  <c:v>-2561</c:v>
                </c:pt>
                <c:pt idx="7">
                  <c:v>-2467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1-4BE2-AAF9-B2B9AD41BC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-1125</c:v>
                </c:pt>
                <c:pt idx="1">
                  <c:v>-699</c:v>
                </c:pt>
                <c:pt idx="2">
                  <c:v>-1269</c:v>
                </c:pt>
                <c:pt idx="3">
                  <c:v>-1906</c:v>
                </c:pt>
                <c:pt idx="4">
                  <c:v>-1177</c:v>
                </c:pt>
                <c:pt idx="5">
                  <c:v>-2489</c:v>
                </c:pt>
                <c:pt idx="6">
                  <c:v>-2267</c:v>
                </c:pt>
                <c:pt idx="7">
                  <c:v>-2341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1-4BE2-AAF9-B2B9AD41B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45568"/>
        <c:axId val="1073842688"/>
      </c:lineChart>
      <c:catAx>
        <c:axId val="10738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2688"/>
        <c:crosses val="autoZero"/>
        <c:auto val="1"/>
        <c:lblAlgn val="ctr"/>
        <c:lblOffset val="100"/>
        <c:noMultiLvlLbl val="0"/>
      </c:catAx>
      <c:valAx>
        <c:axId val="1073842688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5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1116</c:v>
                </c:pt>
                <c:pt idx="1">
                  <c:v>299</c:v>
                </c:pt>
                <c:pt idx="2">
                  <c:v>-243</c:v>
                </c:pt>
                <c:pt idx="3">
                  <c:v>265</c:v>
                </c:pt>
                <c:pt idx="4">
                  <c:v>146</c:v>
                </c:pt>
                <c:pt idx="5">
                  <c:v>953</c:v>
                </c:pt>
                <c:pt idx="6">
                  <c:v>621</c:v>
                </c:pt>
                <c:pt idx="7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0-47CF-889A-C9123FFDBC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597</c:v>
                </c:pt>
                <c:pt idx="1">
                  <c:v>-215</c:v>
                </c:pt>
                <c:pt idx="2">
                  <c:v>-389</c:v>
                </c:pt>
                <c:pt idx="3">
                  <c:v>615</c:v>
                </c:pt>
                <c:pt idx="4">
                  <c:v>360</c:v>
                </c:pt>
                <c:pt idx="5">
                  <c:v>1121</c:v>
                </c:pt>
                <c:pt idx="6">
                  <c:v>1006</c:v>
                </c:pt>
                <c:pt idx="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0-47CF-889A-C9123FFDBC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625</c:v>
                </c:pt>
                <c:pt idx="1">
                  <c:v>-162</c:v>
                </c:pt>
                <c:pt idx="2">
                  <c:v>-327</c:v>
                </c:pt>
                <c:pt idx="3">
                  <c:v>758</c:v>
                </c:pt>
                <c:pt idx="4">
                  <c:v>500</c:v>
                </c:pt>
                <c:pt idx="5">
                  <c:v>1168</c:v>
                </c:pt>
                <c:pt idx="6">
                  <c:v>1013</c:v>
                </c:pt>
                <c:pt idx="7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0-47CF-889A-C9123FFDB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50848"/>
        <c:axId val="1073844608"/>
      </c:lineChart>
      <c:catAx>
        <c:axId val="10738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4608"/>
        <c:crosses val="autoZero"/>
        <c:auto val="1"/>
        <c:lblAlgn val="ctr"/>
        <c:lblOffset val="100"/>
        <c:noMultiLvlLbl val="0"/>
      </c:catAx>
      <c:valAx>
        <c:axId val="107384460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508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181</c:v>
                </c:pt>
                <c:pt idx="1">
                  <c:v>182.9</c:v>
                </c:pt>
                <c:pt idx="2">
                  <c:v>182.6</c:v>
                </c:pt>
                <c:pt idx="3">
                  <c:v>182.1</c:v>
                </c:pt>
                <c:pt idx="4">
                  <c:v>185.8</c:v>
                </c:pt>
                <c:pt idx="5">
                  <c:v>188.7</c:v>
                </c:pt>
                <c:pt idx="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F-4632-A45A-68BD78476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F-4632-A45A-68BD78476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47488"/>
        <c:axId val="1073847968"/>
      </c:lineChart>
      <c:catAx>
        <c:axId val="10738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7968"/>
        <c:crosses val="autoZero"/>
        <c:auto val="1"/>
        <c:lblAlgn val="ctr"/>
        <c:lblOffset val="100"/>
        <c:noMultiLvlLbl val="0"/>
      </c:catAx>
      <c:valAx>
        <c:axId val="1073847968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74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3.75</c:v>
                </c:pt>
                <c:pt idx="1">
                  <c:v>3.59</c:v>
                </c:pt>
                <c:pt idx="2">
                  <c:v>3.49</c:v>
                </c:pt>
                <c:pt idx="3">
                  <c:v>2.77</c:v>
                </c:pt>
                <c:pt idx="4">
                  <c:v>2.92</c:v>
                </c:pt>
                <c:pt idx="5">
                  <c:v>3.08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B-4E08-A692-19299FA18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B-4E08-A692-19299FA18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52288"/>
        <c:axId val="1073852768"/>
      </c:lineChart>
      <c:catAx>
        <c:axId val="10738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52768"/>
        <c:crosses val="autoZero"/>
        <c:auto val="1"/>
        <c:lblAlgn val="ctr"/>
        <c:lblOffset val="100"/>
        <c:noMultiLvlLbl val="0"/>
      </c:catAx>
      <c:valAx>
        <c:axId val="107385276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522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13.3</c:v>
                </c:pt>
                <c:pt idx="1">
                  <c:v>11.1</c:v>
                </c:pt>
                <c:pt idx="2">
                  <c:v>10.3</c:v>
                </c:pt>
                <c:pt idx="3">
                  <c:v>9.9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6.3</c:v>
                </c:pt>
                <c:pt idx="8">
                  <c:v>6.8</c:v>
                </c:pt>
                <c:pt idx="9">
                  <c:v>7.9</c:v>
                </c:pt>
                <c:pt idx="10">
                  <c:v>8.6</c:v>
                </c:pt>
                <c:pt idx="11">
                  <c:v>8.6</c:v>
                </c:pt>
                <c:pt idx="12">
                  <c:v>8.6</c:v>
                </c:pt>
                <c:pt idx="13">
                  <c:v>9.3000000000000007</c:v>
                </c:pt>
                <c:pt idx="1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4-48A6-9521-04A299A91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14.7</c:v>
                </c:pt>
                <c:pt idx="1">
                  <c:v>13.8</c:v>
                </c:pt>
                <c:pt idx="2">
                  <c:v>12.8</c:v>
                </c:pt>
                <c:pt idx="3">
                  <c:v>12</c:v>
                </c:pt>
                <c:pt idx="4">
                  <c:v>11.1</c:v>
                </c:pt>
                <c:pt idx="5">
                  <c:v>10.7</c:v>
                </c:pt>
                <c:pt idx="6">
                  <c:v>10</c:v>
                </c:pt>
                <c:pt idx="7">
                  <c:v>9.8000000000000007</c:v>
                </c:pt>
                <c:pt idx="8">
                  <c:v>9.6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8.9</c:v>
                </c:pt>
                <c:pt idx="12">
                  <c:v>8.9</c:v>
                </c:pt>
                <c:pt idx="13">
                  <c:v>9</c:v>
                </c:pt>
                <c:pt idx="14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4-48A6-9521-04A299A9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703040"/>
        <c:axId val="971766752"/>
      </c:lineChart>
      <c:catAx>
        <c:axId val="9617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66752"/>
        <c:crosses val="autoZero"/>
        <c:auto val="1"/>
        <c:lblAlgn val="ctr"/>
        <c:lblOffset val="100"/>
        <c:noMultiLvlLbl val="0"/>
      </c:catAx>
      <c:valAx>
        <c:axId val="9717667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70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57.5</c:v>
                </c:pt>
                <c:pt idx="1">
                  <c:v>58.2</c:v>
                </c:pt>
                <c:pt idx="2">
                  <c:v>59.4</c:v>
                </c:pt>
                <c:pt idx="3">
                  <c:v>60.6</c:v>
                </c:pt>
                <c:pt idx="4">
                  <c:v>61.9</c:v>
                </c:pt>
                <c:pt idx="5">
                  <c:v>63.1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E-43CC-95CD-89801EB03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E-43CC-95CD-89801EB03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4576"/>
        <c:axId val="1077430256"/>
      </c:lineChart>
      <c:catAx>
        <c:axId val="10774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0256"/>
        <c:crosses val="autoZero"/>
        <c:auto val="1"/>
        <c:lblAlgn val="ctr"/>
        <c:lblOffset val="100"/>
        <c:noMultiLvlLbl val="0"/>
      </c:catAx>
      <c:valAx>
        <c:axId val="107743025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75.5</c:v>
                </c:pt>
                <c:pt idx="1">
                  <c:v>74.3</c:v>
                </c:pt>
                <c:pt idx="2">
                  <c:v>73.3</c:v>
                </c:pt>
                <c:pt idx="3">
                  <c:v>72.7</c:v>
                </c:pt>
                <c:pt idx="4">
                  <c:v>71.3</c:v>
                </c:pt>
                <c:pt idx="5">
                  <c:v>70.3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1-4ADB-80E1-0BCC16DDB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1-4ADB-80E1-0BCC16DDB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8896"/>
        <c:axId val="1077430736"/>
      </c:lineChart>
      <c:catAx>
        <c:axId val="10774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0736"/>
        <c:crosses val="autoZero"/>
        <c:auto val="1"/>
        <c:lblAlgn val="ctr"/>
        <c:lblOffset val="100"/>
        <c:noMultiLvlLbl val="0"/>
      </c:catAx>
      <c:valAx>
        <c:axId val="1077430736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12.1</c:v>
                </c:pt>
                <c:pt idx="1">
                  <c:v>12.4</c:v>
                </c:pt>
                <c:pt idx="2">
                  <c:v>13.3</c:v>
                </c:pt>
                <c:pt idx="3">
                  <c:v>14.1</c:v>
                </c:pt>
                <c:pt idx="4">
                  <c:v>16.2</c:v>
                </c:pt>
                <c:pt idx="5">
                  <c:v>18.2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7-4AA6-A53D-28D4BCE95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7-4AA6-A53D-28D4BCE95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5536"/>
        <c:axId val="1077439376"/>
      </c:lineChart>
      <c:catAx>
        <c:axId val="10774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9376"/>
        <c:crosses val="autoZero"/>
        <c:auto val="1"/>
        <c:lblAlgn val="ctr"/>
        <c:lblOffset val="100"/>
        <c:noMultiLvlLbl val="0"/>
      </c:catAx>
      <c:valAx>
        <c:axId val="107743937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43.7</c:v>
                </c:pt>
                <c:pt idx="1">
                  <c:v>45.3</c:v>
                </c:pt>
                <c:pt idx="2">
                  <c:v>46.2</c:v>
                </c:pt>
                <c:pt idx="3">
                  <c:v>59.8</c:v>
                </c:pt>
                <c:pt idx="4">
                  <c:v>53.2</c:v>
                </c:pt>
                <c:pt idx="5">
                  <c:v>50.2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7-4388-ACA6-CA8BCF112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7-4388-ACA6-CA8BCF112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6016"/>
        <c:axId val="1077431696"/>
      </c:lineChart>
      <c:catAx>
        <c:axId val="10774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1696"/>
        <c:crosses val="autoZero"/>
        <c:auto val="1"/>
        <c:lblAlgn val="ctr"/>
        <c:lblOffset val="100"/>
        <c:noMultiLvlLbl val="0"/>
      </c:catAx>
      <c:valAx>
        <c:axId val="1077431696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44.3</c:v>
                </c:pt>
                <c:pt idx="1">
                  <c:v>47.1</c:v>
                </c:pt>
                <c:pt idx="2">
                  <c:v>48.8</c:v>
                </c:pt>
                <c:pt idx="3">
                  <c:v>49.7</c:v>
                </c:pt>
                <c:pt idx="4">
                  <c:v>53.4</c:v>
                </c:pt>
                <c:pt idx="5">
                  <c:v>56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3-4ACE-AE45-972A13904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3-4ACE-AE45-972A13904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1296"/>
        <c:axId val="1077433616"/>
      </c:lineChart>
      <c:catAx>
        <c:axId val="107744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3616"/>
        <c:crosses val="autoZero"/>
        <c:auto val="1"/>
        <c:lblAlgn val="ctr"/>
        <c:lblOffset val="100"/>
        <c:noMultiLvlLbl val="0"/>
      </c:catAx>
      <c:valAx>
        <c:axId val="1077433616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1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-307</c:v>
                </c:pt>
                <c:pt idx="1">
                  <c:v>456</c:v>
                </c:pt>
                <c:pt idx="2">
                  <c:v>-309</c:v>
                </c:pt>
                <c:pt idx="3">
                  <c:v>24</c:v>
                </c:pt>
                <c:pt idx="4">
                  <c:v>-366</c:v>
                </c:pt>
                <c:pt idx="5">
                  <c:v>-498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B-40DA-A6BC-C18FC439B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B-40DA-A6BC-C18FC439B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4176"/>
        <c:axId val="1077451376"/>
      </c:lineChart>
      <c:catAx>
        <c:axId val="10774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1376"/>
        <c:crosses val="autoZero"/>
        <c:auto val="1"/>
        <c:lblAlgn val="ctr"/>
        <c:lblOffset val="100"/>
        <c:noMultiLvlLbl val="0"/>
      </c:catAx>
      <c:valAx>
        <c:axId val="107745137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4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-660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A-4F53-8CE6-73C2C1F0B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A-4F53-8CE6-73C2C1F0B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0816"/>
        <c:axId val="1077445136"/>
      </c:lineChart>
      <c:catAx>
        <c:axId val="10774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5136"/>
        <c:crosses val="autoZero"/>
        <c:auto val="1"/>
        <c:lblAlgn val="ctr"/>
        <c:lblOffset val="100"/>
        <c:noMultiLvlLbl val="0"/>
      </c:catAx>
      <c:valAx>
        <c:axId val="107744513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0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3.5</c:v>
                </c:pt>
                <c:pt idx="1">
                  <c:v>3.6</c:v>
                </c:pt>
                <c:pt idx="2">
                  <c:v>4</c:v>
                </c:pt>
                <c:pt idx="3">
                  <c:v>4</c:v>
                </c:pt>
                <c:pt idx="4">
                  <c:v>3.8</c:v>
                </c:pt>
                <c:pt idx="5">
                  <c:v>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0-41B4-A281-A938E595A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0-41B4-A281-A938E595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1856"/>
        <c:axId val="1077446096"/>
      </c:lineChart>
      <c:catAx>
        <c:axId val="10774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6096"/>
        <c:crosses val="autoZero"/>
        <c:auto val="1"/>
        <c:lblAlgn val="ctr"/>
        <c:lblOffset val="100"/>
        <c:noMultiLvlLbl val="0"/>
      </c:catAx>
      <c:valAx>
        <c:axId val="1077446096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1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47.7</c:v>
                </c:pt>
                <c:pt idx="1">
                  <c:v>37.700000000000003</c:v>
                </c:pt>
                <c:pt idx="2">
                  <c:v>35.299999999999997</c:v>
                </c:pt>
                <c:pt idx="3">
                  <c:v>29.8</c:v>
                </c:pt>
                <c:pt idx="4">
                  <c:v>58</c:v>
                </c:pt>
                <c:pt idx="5">
                  <c:v>68.900000000000006</c:v>
                </c:pt>
                <c:pt idx="6">
                  <c:v>92.6</c:v>
                </c:pt>
                <c:pt idx="7">
                  <c:v>97.2</c:v>
                </c:pt>
                <c:pt idx="8">
                  <c:v>97.2</c:v>
                </c:pt>
                <c:pt idx="9">
                  <c:v>97.8</c:v>
                </c:pt>
                <c:pt idx="10">
                  <c:v>94.1</c:v>
                </c:pt>
                <c:pt idx="11">
                  <c:v>79.599999999999994</c:v>
                </c:pt>
                <c:pt idx="12">
                  <c:v>93.5</c:v>
                </c:pt>
                <c:pt idx="13">
                  <c:v>101.2</c:v>
                </c:pt>
                <c:pt idx="14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C-4877-80B4-80C6287DC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101.2</c:v>
                </c:pt>
                <c:pt idx="1">
                  <c:v>88.3</c:v>
                </c:pt>
                <c:pt idx="2">
                  <c:v>76.2</c:v>
                </c:pt>
                <c:pt idx="3">
                  <c:v>65.3</c:v>
                </c:pt>
                <c:pt idx="4">
                  <c:v>60.8</c:v>
                </c:pt>
                <c:pt idx="5">
                  <c:v>58.5</c:v>
                </c:pt>
                <c:pt idx="6">
                  <c:v>54.6</c:v>
                </c:pt>
                <c:pt idx="7">
                  <c:v>53.4</c:v>
                </c:pt>
                <c:pt idx="8">
                  <c:v>48</c:v>
                </c:pt>
                <c:pt idx="9">
                  <c:v>49.1</c:v>
                </c:pt>
                <c:pt idx="10">
                  <c:v>41.5</c:v>
                </c:pt>
                <c:pt idx="11">
                  <c:v>25.2</c:v>
                </c:pt>
                <c:pt idx="12">
                  <c:v>15.7</c:v>
                </c:pt>
                <c:pt idx="13">
                  <c:v>10.199999999999999</c:v>
                </c:pt>
                <c:pt idx="1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C-4877-80B4-80C6287DC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62912"/>
        <c:axId val="971759552"/>
      </c:lineChart>
      <c:catAx>
        <c:axId val="9717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59552"/>
        <c:crosses val="autoZero"/>
        <c:auto val="1"/>
        <c:lblAlgn val="ctr"/>
        <c:lblOffset val="100"/>
        <c:noMultiLvlLbl val="0"/>
      </c:catAx>
      <c:valAx>
        <c:axId val="97175955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629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6278667-B7F7-471B-9F32-9D4F5AEFD02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B255800-D067-4334-94FB-0F2BD0B8965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5E5AAD5-5FD1-4225-844F-F4A9955162A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FCD2451-194A-4ACB-BA79-81CAAFDF810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905E20F-DCB6-4F2F-9B48-D8C8EFA6E54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64200EC-2C0A-40DE-94C1-6A060072C44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363254-B4F4-5647-A339-44A556CE7A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7B955B-3C43-DD6E-0ED9-7A9CB12187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9DB69B-9D58-D71A-848B-984407D05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6478A1-F845-E3AF-2470-4F294F268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38BEE0-A255-50BF-5C33-1A85DF827A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AE53C0-E8C5-75F0-7331-5F67633B59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90B5D-17F2-28CD-2429-D4510F3B73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F96D6D-0CEF-111D-534E-31DC89D29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F0A301-F1CB-7C83-63C0-0361B5E91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B411D3-BA9C-CE2C-0FB4-158252580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8FEF92-461D-C612-F9E9-08278F33C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CE80ED-FB17-6D43-73A6-B6226BEC8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C9C914-097D-6E2D-13E0-506E82C5B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0BC62B-9AF0-D976-7095-A12818948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994A79-E4A1-4217-7655-5DFFA1581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088165-3311-9260-A8B8-9A0D226119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19272A-830E-E4E7-4C6B-D97010367E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790858-C81E-7786-F30B-C0170E2E29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210EE4-6B3B-9361-95D2-02AD76E07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3581BE-F270-2133-5C95-122A2DC6F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C2C2F1-B8B9-5434-2375-70474DEB4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B32CE5-4457-A880-874E-F245CD32B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37E1F8-5273-0A6D-2241-CF069E810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DF4748-C2FE-C997-8347-D7518E10A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0C39FC-95B9-C3F2-B629-0B3D58DA2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E17DF3-EEE2-7D25-636D-ED07FCEBF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D761DA-21B2-CE6C-F353-BD52DB778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65D2D4-94B2-AA92-46FC-E35EAABDA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3A1575-BA0D-DDE8-71A9-217ADCB26E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B71381-4166-6C8A-67FA-6B379CD154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5C3804-56AC-DF8B-88C0-67747EC4DD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689C1A-A22C-38D6-0BCA-ACEB2A05D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8CE698-CF04-347D-60A0-5B2B67AD0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C27CD4-7664-45C4-3B51-B9CD17E32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31739A-1E27-3CC9-14EC-F0CCD92FB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C121B9-F5F2-EA79-99D8-17B011475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2C61EC-17C1-8946-ADC0-0D1CD4AFD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A10976-714A-CD4A-51F9-48B19C7DF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99AE90-0FEE-0637-AC91-58C84923B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21BF3F-4404-CA0B-4F80-0CEBC70F9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B165D1-0242-1BD5-B8F1-F66DD839E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25BCAF-3B67-84F9-2704-F411E8D3AA6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EBB44B-4167-60E1-2633-A1823D1130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0CC0A-3ABB-02D8-CBAA-AE999F9FC0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9E9AF35-04C3-944E-2634-E10EB76B05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C9DE35C-0632-96E9-0F20-483579DDF4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733B652-1F06-8F2D-A935-4E4CEC82DE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1D2D120-7F30-5208-24DC-DA06D157F1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21F6E37-E21B-A43B-7A9D-B8AE19A130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64DC4B8-EF08-B718-49C6-C7C07822EF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30D11AE-A94A-9EF6-7612-9A4F99895BE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431DE5-AC03-D62E-415A-103AC66309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1A10CC-EBE4-D26E-D6C0-7DE070817D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214E96-9B26-7DB8-8964-CEFEAC8D8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63FC2D-3BF4-B7C8-9F7A-A7EC7C18E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6EA1A2-DBD8-61A5-BFCB-56F4708F7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762C02-8623-90AF-48B0-291A1A3BC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FFAE2C-01D9-2E77-FD53-350CB8C74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46670F-5664-D4A1-6AB9-8E5993897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2B38E4-EBB6-96A3-2566-06F9D1201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426E3B-8C30-153E-7A45-929997DFB1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4F9080-007C-D976-C613-3B761D90F1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B6D5E0-9F95-4EBD-A1A1-AC9C2B26AB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6B4B59-D9D6-3FED-A0A7-EA03BE00E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4D4875-6790-7727-5BF9-0CBEF744B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F460AB-3BCD-6F86-1C69-B7A69436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912365-5AA7-05C4-159F-FE1D93E86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56D72D-8EDB-6343-14F9-F221A7D25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5506A4-06BA-7DAF-3C94-0B93F69A2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F54B7D-EE5C-2735-1FE9-CEC436AAD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441A73-5094-2F2D-015E-EC32978148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3422B1-B5C4-4058-6EE0-F1680221AB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B20332-741E-29E7-6419-0A1EB46943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84E355-A966-8BE0-1D04-BC9858E97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609006-A3ED-7F58-271E-E0EECF65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103810-7AA3-08FD-9637-0845368EE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972CF7-0B22-18DD-5C44-85C549665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9FFA73-5CD9-E78F-1917-4D0B89A4C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3BE65F-379A-2711-0729-FF0844137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DF738F-7223-DC61-1D84-A86CC84A1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D5ACE7-4CF0-C06F-B883-932ADE322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9C9B88-AC12-571F-B70A-2F51B65CE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52244E-FF36-54F0-6660-E21C2FCA1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C5A027B-0BAF-F20F-A7A2-CE08FED06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408548-35EE-4A5D-79C8-7BAFCCF80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4BFE55-F307-2158-D768-32003B432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B59D04-4A19-F665-2C1E-BF812E773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5556C2E-0CCD-684A-FA86-D95BD02B346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531D06-A11C-07B5-27A1-D27EBB1DAA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B7B211-B8D4-D52F-4DB1-01750885E4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A9A209-9D8A-B9EC-CBAD-CECEED89D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7B60D3-5F49-5D28-5097-D90CB1687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79D796-408B-D315-8120-C67A45DBF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10C930-C5D7-A213-412D-5CA678825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D5844F-1D8C-08F4-51D0-C9ECC0698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F8D4AF-B4F0-19C6-4962-4285D0F63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CA27C4-E267-F232-1F77-344748097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EDCD01-F96F-F6B8-3A4B-29A746305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0A9BA4-33EA-974E-BEF2-434ECAA1D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EE20AA-F5B2-FC1A-A481-D32882723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768F043-AFDD-C766-6BA8-446BDBA8A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AFFE85-B55A-1476-94A0-3AF628016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9407A1-9BB4-0449-50A6-AAC23891A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C4B0FD-23C6-6386-B641-A133C4CCB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FCF7505-3C6C-8468-67AE-4BC1C866D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E955C38-9958-8E56-6E0C-57315A54914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81FF40-EFD6-F36B-F674-8EF372C6BD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D9A6EE-F7DC-8CBF-4E1F-5F16A28193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9563B4-5561-ACBB-62D2-72D1A7BA5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C659A0-C68C-2AED-FA3B-E9AEB3EC7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632B8B-0A5D-5830-9BDA-8AB822175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194A22-A984-B715-62CB-BB5667650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DDF460D-E21C-DF3A-83CB-8696FACCE58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39B982-B15A-BDCE-7A6F-F21DB2B819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BAEB94-1D09-76F7-96BE-3C5E94ECC5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C98AB5-A4E2-A696-0543-FC1F821B5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67DF65-3347-4942-91C3-F9D05AC7A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1A393E-94B7-D151-54D4-1E407146BE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E74C12-542B-8517-6D37-6A28C2A51D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03206D-32A7-9809-5A8B-8A71D3DDEA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7DC26F-53A8-1133-F538-D99F103AA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FD8624-E969-08B0-9B57-5370A215C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ED06BD-5CAB-1F5F-E870-025CE9F1E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F34A17-EAD2-7D1D-5A27-F3F193F85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2FCFCB-6379-3889-3912-115F8F07F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16B701-CA5E-D08B-A8F8-947D41D38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8CED82-DA14-D647-B27D-85301A999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B62F40-762E-45D4-5B6C-12E621540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B992F7-CD7A-B936-CD10-292C689137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5F30-46FF-4041-B400-46BAC4FF39E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5326-D1D9-48B2-94D1-DEC605157C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E2FE-9132-4987-A1EC-5790F21E65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DB1D-702F-42E4-ABE0-824E281A84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952F3-846B-4C5A-951D-E0EF3BE12C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07EC0-6B80-48C1-A72D-321DDB60D7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987A-892B-40DA-9235-5A1293C1AA7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1DBF-6F7F-41D5-883F-C7282A373C2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6812B7E-9DB5-463E-8767-BD856FC68AB0}"/>
    <hyperlink ref="A6" location="'G01_overview'!A1" display="G01_overview" xr:uid="{5A4E72AE-FF32-4AC3-929C-3326DE6130F2}"/>
    <hyperlink ref="A7" location="'G02_sunburst'!A1" display="G02_sunburst" xr:uid="{FA7B7B05-8DC8-42B7-9926-E8BB25CF263B}"/>
    <hyperlink ref="A8" location="'G02_sunburst'!A1" display="G02_sunburst" xr:uid="{9CA0B99E-B32B-4806-8540-3A642E74D473}"/>
    <hyperlink ref="A9" location="'G02_sunburst'!A1" display="G02_sunburst" xr:uid="{F944DA71-6562-4800-8B31-83C248D1AB89}"/>
    <hyperlink ref="A10" location="'G03_compare'!A1" display="G03_compare" xr:uid="{937944EB-50C6-42C9-9229-D0DEABB0A99F}"/>
    <hyperlink ref="A11" location="'G03_compare'!A1" display="G03_compare" xr:uid="{5310DB31-71DA-4700-9E16-D48F88536299}"/>
    <hyperlink ref="A12" location="'G03_compare'!A1" display="G03_compare" xr:uid="{7CA2DF5A-72CE-4096-B54D-12CB4291A1B0}"/>
    <hyperlink ref="A13" location="'G03_compare'!A1" display="G03_compare" xr:uid="{3EB8A9E7-7D7F-4540-AB45-2E2D060FB24F}"/>
    <hyperlink ref="A14" location="'G03_compare'!A1" display="G03_compare" xr:uid="{CCE3390A-9107-4989-A6DB-1F627FA6E8BD}"/>
    <hyperlink ref="A15" location="'G03_compare'!A1" display="G03_compare" xr:uid="{DB86E6A0-C9FF-4A31-9364-E741B4F1466F}"/>
    <hyperlink ref="A16" location="'G03_compare'!A1" display="G03_compare" xr:uid="{10493DE4-56E1-4B80-BD26-4CCED461EE31}"/>
    <hyperlink ref="A17" location="'G04_ratio'!A1" display="G04_ratio" xr:uid="{740A2F64-D54E-49F9-AD38-D3E5639C2AB1}"/>
    <hyperlink ref="A18" location="'G04_ratio'!A1" display="G04_ratio" xr:uid="{0852ED96-B7E0-4773-9D85-AF7F82DDB033}"/>
    <hyperlink ref="A19" location="'G04_ratio'!A1" display="G04_ratio" xr:uid="{22C37247-0238-4BC7-B845-1D2CA3FC1FF4}"/>
    <hyperlink ref="A20" location="'G04_ratio'!A1" display="G04_ratio" xr:uid="{FE8AF82D-784C-4858-BFE9-A60608BAB45A}"/>
    <hyperlink ref="A21" location="'G04_ratio'!A1" display="G04_ratio" xr:uid="{E6CB8C6D-501B-47D3-A74F-C6CE8A000B1F}"/>
    <hyperlink ref="A22" location="'G04_ratio'!A1" display="G04_ratio" xr:uid="{CEE762F9-0AB1-4CA4-B30F-E980CF75805F}"/>
    <hyperlink ref="A23" location="'G04_ratio'!A1" display="G04_ratio" xr:uid="{C06EA450-8934-4001-B6C7-CB2631160310}"/>
    <hyperlink ref="A24" location="'G05_purpose'!A1" display="G05_purpose" xr:uid="{92011E0B-C2F2-44E4-9E85-6C7049A90789}"/>
    <hyperlink ref="A25" location="'G05_purpose'!A1" display="G05_purpose" xr:uid="{45093438-27A8-424D-8086-E1DBE3CC5141}"/>
    <hyperlink ref="A26" location="'G05_purpose'!A1" display="G05_purpose" xr:uid="{9297D211-FB4B-40E4-B42C-9C78EAD87A97}"/>
    <hyperlink ref="A27" location="'G05_purpose'!A1" display="G05_purpose" xr:uid="{4BBB9DF1-8298-4899-BB9B-D9D908500B19}"/>
    <hyperlink ref="A28" location="'G05_purpose'!A1" display="G05_purpose" xr:uid="{2218657E-9E6B-4C7E-99B5-481442290345}"/>
    <hyperlink ref="A29" location="'G05_purpose'!A1" display="G05_purpose" xr:uid="{69BB4CA8-8D30-44CD-8B2B-82F555A1FC9E}"/>
    <hyperlink ref="A30" location="'G05_purpose'!A1" display="G05_purpose" xr:uid="{3A21AE65-6FAA-465D-9549-B6C3B3FEEB6C}"/>
    <hyperlink ref="A31" location="'G05_purpose'!A1" display="G05_purpose" xr:uid="{736DF98C-E08D-42EA-87B7-F7D249230E3E}"/>
    <hyperlink ref="A32" location="'G05_purpose'!A1" display="G05_purpose" xr:uid="{22DC756D-3370-406D-9829-33C333E49AA4}"/>
    <hyperlink ref="A33" location="'G05_purpose'!A1" display="G05_purpose" xr:uid="{420F9C91-00F3-402F-8FF2-BB2A783A7043}"/>
    <hyperlink ref="A34" location="'G05_purpose'!A1" display="G05_purpose" xr:uid="{5193EC11-660F-4820-AB8C-03E11C216E3C}"/>
    <hyperlink ref="A35" location="'G05_purpose'!A1" display="G05_purpose" xr:uid="{483A9B5E-4AA4-4FAD-8B0D-2C7955BF5D77}"/>
    <hyperlink ref="A36" location="'G05_purpose'!A1" display="G05_purpose" xr:uid="{A5969C1A-06F6-4018-8CF2-E7FB1FCB7A60}"/>
    <hyperlink ref="A37" location="'G05_purpose'!A1" display="G05_purpose" xr:uid="{E6829F18-DE44-4B5F-8514-A989C9B2F8F6}"/>
    <hyperlink ref="A38" location="'G06_nature'!A1" display="G06_nature" xr:uid="{E4F7D5A4-2403-4227-8B34-1F77D9668233}"/>
    <hyperlink ref="A39" location="'G06_nature'!A1" display="G06_nature" xr:uid="{F2F201A1-A3E9-422E-B3BD-F00BE1A1599C}"/>
    <hyperlink ref="A40" location="'G06_nature'!A1" display="G06_nature" xr:uid="{8A5CF39B-D45A-44FF-A0FD-1D9B0109D666}"/>
    <hyperlink ref="A41" location="'G06_nature'!A1" display="G06_nature" xr:uid="{2925D4E3-2CCC-42CB-9841-EECB9E200D86}"/>
    <hyperlink ref="A42" location="'G06_nature'!A1" display="G06_nature" xr:uid="{4366EC50-727D-4E17-A7C4-5275637025EA}"/>
    <hyperlink ref="A43" location="'G06_nature'!A1" display="G06_nature" xr:uid="{F47F2D43-1037-4928-AC6A-D3725D6D81C9}"/>
    <hyperlink ref="A44" location="'G06_nature'!A1" display="G06_nature" xr:uid="{73F44686-9916-437A-999A-6FC434A38105}"/>
    <hyperlink ref="A45" location="'G06_nature'!A1" display="G06_nature" xr:uid="{C4C1E2D8-D2F7-411E-90E1-B14EED828E74}"/>
    <hyperlink ref="A46" location="'G06_nature'!A1" display="G06_nature" xr:uid="{A3CCB682-DC33-495A-90AA-6494D9F6B41B}"/>
    <hyperlink ref="A47" location="'G06_nature'!A1" display="G06_nature" xr:uid="{27CB3B11-C75E-4233-B31E-7EA43ECBF525}"/>
    <hyperlink ref="A48" location="'G06_nature'!A1" display="G06_nature" xr:uid="{D6BC0BE7-2705-4E60-B5D8-0E08A42C9778}"/>
    <hyperlink ref="A49" location="'G06_nature'!A1" display="G06_nature" xr:uid="{E9B87CA2-0AB4-4AF1-B43C-20A081E924DA}"/>
    <hyperlink ref="A50" location="'G06_nature'!A1" display="G06_nature" xr:uid="{A9F5E04A-3D71-438E-849F-25CD8335CFED}"/>
    <hyperlink ref="A51" location="'G06_nature'!A1" display="G06_nature" xr:uid="{0F75BB7F-1306-4DDC-8EE6-0A18E44E4452}"/>
    <hyperlink ref="A52" location="'G06_nature'!A1" display="G06_nature" xr:uid="{9F2AD704-7B7E-4628-A9A8-6A81FA802358}"/>
    <hyperlink ref="A53" location="'G07_funds'!A1" display="G07_funds" xr:uid="{AC1C8B90-2608-4E02-BB54-51D0D4659003}"/>
    <hyperlink ref="A54" location="'G07_funds'!A1" display="G07_funds" xr:uid="{6BF3D81F-BAD2-4E48-9101-8D949FB56DB7}"/>
    <hyperlink ref="A55" location="'G07_funds'!A1" display="G07_funds" xr:uid="{1A14CDF5-77B6-4CDF-ADF8-C4FFDFCD3AC3}"/>
    <hyperlink ref="A56" location="'G07_funds'!A1" display="G07_funds" xr:uid="{5541E71B-6758-4F70-9C7C-08EFF1677882}"/>
    <hyperlink ref="A57" location="'G08_accounting'!A1" display="G08_accounting" xr:uid="{223A69EA-C644-4D64-A130-331B3B0F3D33}"/>
    <hyperlink ref="A58" location="'G08_accounting'!A1" display="G08_accounting" xr:uid="{88D4351A-A410-46C1-BAB9-60525956B3A5}"/>
    <hyperlink ref="A59" location="'G09_facility1'!A1" display="G09_facility1" xr:uid="{F346D8D2-08E5-4013-99FB-BBCF725AADC5}"/>
    <hyperlink ref="A60" location="'G09_facility1'!A1" display="G09_facility1" xr:uid="{4FB818DC-9CC8-44D2-A226-4077F25555ED}"/>
    <hyperlink ref="A61" location="'G09_facility1'!A1" display="G09_facility1" xr:uid="{9709656F-2CE4-4187-9094-361CE7ECB674}"/>
    <hyperlink ref="A62" location="'G09_facility1'!A1" display="G09_facility1" xr:uid="{0BC0F53C-9995-40F8-AD69-B892EDA93DF4}"/>
    <hyperlink ref="A63" location="'G09_facility1'!A1" display="G09_facility1" xr:uid="{4B2AF05D-3951-4132-BFFB-CB193BA0F78B}"/>
    <hyperlink ref="A64" location="'G09_facility1'!A1" display="G09_facility1" xr:uid="{AD0BC0DF-3C9C-48FE-BC7F-18EFE5AD067E}"/>
    <hyperlink ref="A65" location="'G09_facility1'!A1" display="G09_facility1" xr:uid="{D4E3D5EB-11E3-4607-83E7-2CD54EC7E2DE}"/>
    <hyperlink ref="A66" location="'G09_facility1'!A1" display="G09_facility1" xr:uid="{C6EC5467-36A4-48EF-A9DB-49E9BD373BCA}"/>
    <hyperlink ref="A67" location="'G10_facility2'!A1" display="G10_facility2" xr:uid="{ADF126C7-3AA9-4C86-BDF2-D9F4092EAC78}"/>
    <hyperlink ref="A68" location="'G10_facility2'!A1" display="G10_facility2" xr:uid="{D2C64913-4728-47C5-95DB-DA222C64AEFC}"/>
    <hyperlink ref="A69" location="'G10_facility2'!A1" display="G10_facility2" xr:uid="{69519057-A09C-4DB6-BF0D-122894CEFEB3}"/>
    <hyperlink ref="A70" location="'G10_facility2'!A1" display="G10_facility2" xr:uid="{EC5BB56D-3F6B-4957-86E2-52C6A66A40D9}"/>
    <hyperlink ref="A71" location="'G10_facility2'!A1" display="G10_facility2" xr:uid="{D017A0EF-5C05-4DB0-A0B6-5C725310AE76}"/>
    <hyperlink ref="A72" location="'G10_facility2'!A1" display="G10_facility2" xr:uid="{D73AFD2C-44C6-4206-9B24-A82488221985}"/>
    <hyperlink ref="A73" location="'G10_facility2'!A1" display="G10_facility2" xr:uid="{F5A3EECB-ECFE-4B7D-A36B-BC8624E710A7}"/>
    <hyperlink ref="A74" location="'G10_facility2'!A1" display="G10_facility2" xr:uid="{1279B869-0073-40E5-86E5-94592F9F3752}"/>
    <hyperlink ref="A75" location="'G11_statements1'!A1" display="G11_statements1" xr:uid="{8E358719-BD83-434C-B69D-13D6523E2E4E}"/>
    <hyperlink ref="A76" location="'G11_statements1'!A1" display="G11_statements1" xr:uid="{E5919992-1DD9-4AA6-B842-7290AF1BB8F5}"/>
    <hyperlink ref="A77" location="'G11_statements1'!A1" display="G11_statements1" xr:uid="{DCCEE9C6-3372-4BCA-A371-FA8788FF3F95}"/>
    <hyperlink ref="A78" location="'G11_statements1'!A1" display="G11_statements1" xr:uid="{A91000E4-AC1A-4449-9BAB-A41B755E6884}"/>
    <hyperlink ref="A79" location="'G11_statements1'!A1" display="G11_statements1" xr:uid="{AE63009C-76F4-4748-8C48-DD30A9836792}"/>
    <hyperlink ref="A80" location="'G11_statements1'!A1" display="G11_statements1" xr:uid="{435F77E8-3A9C-46BD-A11B-2FEE5180517D}"/>
    <hyperlink ref="A81" location="'G11_statements1'!A1" display="G11_statements1" xr:uid="{5B0A23C0-0A0B-4529-8987-39B73C44546D}"/>
    <hyperlink ref="A82" location="'G11_statements1'!A1" display="G11_statements1" xr:uid="{2F42A909-0EC0-46FE-8493-7C8C6FBD9BD1}"/>
    <hyperlink ref="A83" location="'G11_statements1'!A1" display="G11_statements1" xr:uid="{B2E63908-D294-47D2-9535-AEE3DAD3439D}"/>
    <hyperlink ref="A84" location="'G11_statements1'!A1" display="G11_statements1" xr:uid="{CFB3ACEB-9660-41EE-B030-4ADAB282B222}"/>
    <hyperlink ref="A85" location="'G12_statements2'!A1" display="G12_statements2" xr:uid="{F8E1B360-4921-4580-BC6E-9579A875CCEB}"/>
    <hyperlink ref="A86" location="'G12_statements2'!A1" display="G12_statements2" xr:uid="{DCFD21E3-8B0C-4007-87CD-B48C95AB7230}"/>
    <hyperlink ref="A87" location="'G12_statements2'!A1" display="G12_statements2" xr:uid="{52C507A7-672C-4A50-BDCD-B6DFD82938EF}"/>
    <hyperlink ref="A88" location="'G12_statements2'!A1" display="G12_statements2" xr:uid="{F0AC86E5-41FF-4649-A6D5-F7831D337272}"/>
    <hyperlink ref="A89" location="'G12_statements2'!A1" display="G12_statements2" xr:uid="{F4AA9F22-1EB4-4670-B6B0-860D32DD11D7}"/>
    <hyperlink ref="A90" location="'G12_statements2'!A1" display="G12_statements2" xr:uid="{B4B7E8B9-7372-47D7-BBE3-3A100309A184}"/>
    <hyperlink ref="A91" location="'G12_statements2'!A1" display="G12_statements2" xr:uid="{FDF86755-4CF3-44D0-BAFC-2790518759A8}"/>
    <hyperlink ref="A92" location="'G12_statements2'!A1" display="G12_statements2" xr:uid="{1E3456BE-B844-40C3-82DC-6C1DADCD0031}"/>
    <hyperlink ref="A93" location="'G12_statements2'!A1" display="G12_statements2" xr:uid="{C22E613E-ABE8-449A-BBA6-20608A8AC143}"/>
    <hyperlink ref="A94" location="'G12_statements2'!A1" display="G12_statements2" xr:uid="{E4E091FA-ED43-4988-AE8F-E7EFFE0F1B3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B5103-9934-4960-8EB0-942127B5AE1F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31154</v>
      </c>
      <c r="C11" s="5">
        <v>31038</v>
      </c>
    </row>
    <row r="12" spans="1:3">
      <c r="A12" s="1">
        <v>2014</v>
      </c>
      <c r="B12" s="5">
        <v>30829</v>
      </c>
      <c r="C12" s="5">
        <v>30706</v>
      </c>
    </row>
    <row r="13" spans="1:3">
      <c r="A13" s="1">
        <v>2015</v>
      </c>
      <c r="B13" s="5">
        <v>30523</v>
      </c>
      <c r="C13" s="5">
        <v>30400</v>
      </c>
    </row>
    <row r="14" spans="1:3">
      <c r="A14" s="1">
        <v>2016</v>
      </c>
      <c r="B14" s="5">
        <v>30205</v>
      </c>
      <c r="C14" s="5">
        <v>30079</v>
      </c>
    </row>
    <row r="15" spans="1:3">
      <c r="A15" s="1">
        <v>2017</v>
      </c>
      <c r="B15" s="5">
        <v>29827</v>
      </c>
      <c r="C15" s="5">
        <v>29682</v>
      </c>
    </row>
    <row r="16" spans="1:3">
      <c r="A16" s="1">
        <v>2018</v>
      </c>
      <c r="B16" s="5">
        <v>29351</v>
      </c>
      <c r="C16" s="5">
        <v>29198</v>
      </c>
    </row>
    <row r="17" spans="1:4">
      <c r="A17" s="1">
        <v>2019</v>
      </c>
      <c r="B17" s="5">
        <v>28964</v>
      </c>
      <c r="C17" s="5">
        <v>28805</v>
      </c>
    </row>
    <row r="18" spans="1:4">
      <c r="A18" s="1">
        <v>2020</v>
      </c>
      <c r="B18" s="5">
        <v>28606</v>
      </c>
      <c r="C18" s="5">
        <v>28446</v>
      </c>
    </row>
    <row r="19" spans="1:4">
      <c r="A19" s="1">
        <v>2021</v>
      </c>
      <c r="B19" s="5">
        <v>28258</v>
      </c>
      <c r="C19" s="5">
        <v>28087</v>
      </c>
    </row>
    <row r="20" spans="1:4">
      <c r="A20" s="1">
        <v>2022</v>
      </c>
      <c r="B20" s="5">
        <v>27914</v>
      </c>
      <c r="C20" s="5">
        <v>27722</v>
      </c>
    </row>
    <row r="21" spans="1:4">
      <c r="A21" s="1">
        <v>2023</v>
      </c>
      <c r="B21" s="5">
        <v>27596</v>
      </c>
      <c r="C21" s="5">
        <v>27367</v>
      </c>
    </row>
    <row r="22" spans="1:4">
      <c r="A22" s="1">
        <v>2024</v>
      </c>
      <c r="B22" s="5">
        <v>27242</v>
      </c>
      <c r="C22" s="5">
        <v>26975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15057144</v>
      </c>
      <c r="C34" s="5">
        <v>14708271</v>
      </c>
      <c r="D34" s="5">
        <v>348873</v>
      </c>
    </row>
    <row r="35" spans="1:4">
      <c r="A35" s="1">
        <v>2015</v>
      </c>
      <c r="B35" s="5">
        <v>14403779</v>
      </c>
      <c r="C35" s="5">
        <v>13829304</v>
      </c>
      <c r="D35" s="5">
        <v>574475</v>
      </c>
    </row>
    <row r="36" spans="1:4">
      <c r="A36" s="1">
        <v>2016</v>
      </c>
      <c r="B36" s="5">
        <v>15508776</v>
      </c>
      <c r="C36" s="5">
        <v>15196714</v>
      </c>
      <c r="D36" s="5">
        <v>312062</v>
      </c>
    </row>
    <row r="37" spans="1:4">
      <c r="A37" s="1">
        <v>2017</v>
      </c>
      <c r="B37" s="5">
        <v>14367924</v>
      </c>
      <c r="C37" s="5">
        <v>14044577</v>
      </c>
      <c r="D37" s="5">
        <v>323347</v>
      </c>
    </row>
    <row r="38" spans="1:4">
      <c r="A38" s="1">
        <v>2018</v>
      </c>
      <c r="B38" s="5">
        <v>14922198</v>
      </c>
      <c r="C38" s="5">
        <v>14538795</v>
      </c>
      <c r="D38" s="5">
        <v>383403</v>
      </c>
    </row>
    <row r="39" spans="1:4">
      <c r="A39" s="1">
        <v>2019</v>
      </c>
      <c r="B39" s="5">
        <v>15145409</v>
      </c>
      <c r="C39" s="5">
        <v>14844285</v>
      </c>
      <c r="D39" s="5">
        <v>301124</v>
      </c>
    </row>
    <row r="40" spans="1:4">
      <c r="A40" s="1">
        <v>2020</v>
      </c>
      <c r="B40" s="5">
        <v>18756738</v>
      </c>
      <c r="C40" s="5">
        <v>18348976</v>
      </c>
      <c r="D40" s="5">
        <v>407762</v>
      </c>
    </row>
    <row r="41" spans="1:4">
      <c r="A41" s="1">
        <v>2021</v>
      </c>
      <c r="B41" s="5">
        <v>17975659</v>
      </c>
      <c r="C41" s="5">
        <v>17543490</v>
      </c>
      <c r="D41" s="5">
        <v>432169</v>
      </c>
    </row>
    <row r="42" spans="1:4">
      <c r="A42" s="1">
        <v>2022</v>
      </c>
      <c r="B42" s="5">
        <v>17065466</v>
      </c>
      <c r="C42" s="5">
        <v>16424645</v>
      </c>
      <c r="D42" s="5">
        <v>640821</v>
      </c>
    </row>
    <row r="43" spans="1:4">
      <c r="A43" s="1">
        <v>2023</v>
      </c>
      <c r="B43" s="5">
        <v>17611754</v>
      </c>
      <c r="C43" s="5">
        <v>17280211</v>
      </c>
      <c r="D43" s="5">
        <v>331543</v>
      </c>
    </row>
    <row r="44" spans="1:4">
      <c r="A44" s="1">
        <v>2024</v>
      </c>
      <c r="B44" s="5">
        <v>17298266</v>
      </c>
      <c r="C44" s="5">
        <v>16989425</v>
      </c>
      <c r="D44" s="5">
        <v>308841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64.735100000000003</v>
      </c>
    </row>
    <row r="53" spans="1:3">
      <c r="A53" s="1" t="s">
        <v>26</v>
      </c>
      <c r="B53" s="6">
        <v>10.59577</v>
      </c>
    </row>
    <row r="54" spans="1:3">
      <c r="A54" s="1" t="s">
        <v>27</v>
      </c>
      <c r="B54" s="6">
        <v>14.878539999999999</v>
      </c>
    </row>
    <row r="55" spans="1:3">
      <c r="A55" s="1" t="s">
        <v>28</v>
      </c>
      <c r="B55" s="6">
        <v>4.87988</v>
      </c>
    </row>
    <row r="56" spans="1:3">
      <c r="A56" s="1" t="s">
        <v>29</v>
      </c>
      <c r="B56" s="6">
        <v>15.319229999999999</v>
      </c>
    </row>
    <row r="57" spans="1:3">
      <c r="A57" s="1" t="s">
        <v>30</v>
      </c>
      <c r="B57" s="6">
        <v>4.0153299999999996</v>
      </c>
    </row>
    <row r="58" spans="1:3">
      <c r="A58" s="1" t="s">
        <v>31</v>
      </c>
      <c r="B58" s="6">
        <v>9.3101699999999994</v>
      </c>
    </row>
    <row r="59" spans="1:3">
      <c r="A59" s="1" t="s">
        <v>32</v>
      </c>
      <c r="B59" s="6">
        <v>0.63041000000000003</v>
      </c>
    </row>
    <row r="60" spans="1:3">
      <c r="A60" s="1" t="s">
        <v>33</v>
      </c>
      <c r="B60" s="6">
        <v>33.136020000000002</v>
      </c>
    </row>
    <row r="61" spans="1:3">
      <c r="A61" s="1" t="s">
        <v>34</v>
      </c>
      <c r="B61" s="6">
        <v>10.43496</v>
      </c>
    </row>
    <row r="62" spans="1:3">
      <c r="A62" s="1" t="s">
        <v>35</v>
      </c>
      <c r="B62" s="6">
        <v>1.5179499999999999</v>
      </c>
    </row>
    <row r="63" spans="1:3">
      <c r="A63" s="1" t="s">
        <v>36</v>
      </c>
      <c r="B63" s="6">
        <v>0.44089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12.00773</v>
      </c>
    </row>
    <row r="72" spans="1:3">
      <c r="A72" s="1" t="s">
        <v>39</v>
      </c>
      <c r="B72" s="6" t="s">
        <v>41</v>
      </c>
      <c r="C72" s="6">
        <v>15.16394</v>
      </c>
    </row>
    <row r="73" spans="1:3">
      <c r="A73" s="1" t="s">
        <v>39</v>
      </c>
      <c r="B73" s="6" t="s">
        <v>42</v>
      </c>
      <c r="C73" s="6">
        <v>1.32358</v>
      </c>
    </row>
    <row r="74" spans="1:3">
      <c r="A74" s="1" t="s">
        <v>39</v>
      </c>
      <c r="B74" s="6" t="s">
        <v>43</v>
      </c>
      <c r="C74" s="6">
        <v>2.6007199999999999</v>
      </c>
    </row>
    <row r="75" spans="1:3">
      <c r="A75" s="1" t="s">
        <v>39</v>
      </c>
      <c r="B75" s="6" t="s">
        <v>44</v>
      </c>
      <c r="C75" s="6">
        <v>6.0600000000000003E-3</v>
      </c>
    </row>
    <row r="76" spans="1:3">
      <c r="A76" s="1" t="s">
        <v>45</v>
      </c>
      <c r="B76" s="6" t="s">
        <v>46</v>
      </c>
      <c r="C76" s="6">
        <v>37.303890000000003</v>
      </c>
    </row>
    <row r="77" spans="1:3">
      <c r="A77" s="1" t="s">
        <v>45</v>
      </c>
      <c r="B77" s="6" t="s">
        <v>47</v>
      </c>
      <c r="C77" s="6">
        <v>6.8793199999999999</v>
      </c>
    </row>
    <row r="78" spans="1:3">
      <c r="A78" s="1" t="s">
        <v>48</v>
      </c>
      <c r="B78" s="6" t="s">
        <v>49</v>
      </c>
      <c r="C78" s="6">
        <v>30.651669999999999</v>
      </c>
    </row>
    <row r="79" spans="1:3">
      <c r="A79" s="1" t="s">
        <v>48</v>
      </c>
      <c r="B79" s="6" t="s">
        <v>50</v>
      </c>
      <c r="C79" s="6">
        <v>16.571639999999999</v>
      </c>
    </row>
    <row r="80" spans="1:3">
      <c r="A80" s="1" t="s">
        <v>51</v>
      </c>
      <c r="B80" s="6"/>
      <c r="C80" s="6">
        <v>5.9567699999999997</v>
      </c>
    </row>
    <row r="81" spans="1:3">
      <c r="A81" s="1" t="s">
        <v>52</v>
      </c>
      <c r="B81" s="6"/>
      <c r="C81" s="6">
        <v>15.557650000000001</v>
      </c>
    </row>
    <row r="82" spans="1:3">
      <c r="A82" s="1" t="s">
        <v>53</v>
      </c>
      <c r="B82" s="6"/>
      <c r="C82" s="6">
        <v>28.959689999999998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23.146619999999999</v>
      </c>
    </row>
    <row r="91" spans="1:3">
      <c r="A91" s="1" t="s">
        <v>55</v>
      </c>
      <c r="B91" s="6" t="s">
        <v>57</v>
      </c>
      <c r="C91" s="6">
        <v>43.737969999999997</v>
      </c>
    </row>
    <row r="92" spans="1:3">
      <c r="A92" s="1" t="s">
        <v>55</v>
      </c>
      <c r="B92" s="6" t="s">
        <v>34</v>
      </c>
      <c r="C92" s="6">
        <v>10.43496</v>
      </c>
    </row>
    <row r="93" spans="1:3">
      <c r="A93" s="1" t="s">
        <v>58</v>
      </c>
      <c r="B93" s="6" t="s">
        <v>59</v>
      </c>
      <c r="C93" s="6">
        <v>14.54045</v>
      </c>
    </row>
    <row r="94" spans="1:3">
      <c r="A94" s="1" t="s">
        <v>60</v>
      </c>
      <c r="B94" s="6" t="s">
        <v>61</v>
      </c>
      <c r="C94" s="6">
        <v>23.15625</v>
      </c>
    </row>
    <row r="95" spans="1:3">
      <c r="A95" s="1" t="s">
        <v>60</v>
      </c>
      <c r="B95" s="6" t="s">
        <v>62</v>
      </c>
      <c r="C95" s="6">
        <v>27.310690000000001</v>
      </c>
    </row>
    <row r="96" spans="1:3">
      <c r="A96" s="1" t="s">
        <v>60</v>
      </c>
      <c r="B96" s="6" t="s">
        <v>63</v>
      </c>
      <c r="C96" s="6">
        <v>13.65733</v>
      </c>
    </row>
    <row r="97" spans="1:3">
      <c r="A97" s="1" t="s">
        <v>60</v>
      </c>
      <c r="B97" s="6" t="s">
        <v>64</v>
      </c>
      <c r="C97" s="6">
        <v>11.382709999999999</v>
      </c>
    </row>
    <row r="98" spans="1:3">
      <c r="A98" s="1" t="s">
        <v>60</v>
      </c>
      <c r="B98" s="6" t="s">
        <v>65</v>
      </c>
      <c r="C98" s="6">
        <v>0.37726999999999999</v>
      </c>
    </row>
    <row r="99" spans="1:3">
      <c r="A99" s="1" t="s">
        <v>60</v>
      </c>
      <c r="B99" s="6" t="s">
        <v>66</v>
      </c>
      <c r="C99" s="6">
        <v>2.15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0.43</v>
      </c>
      <c r="C107" s="7">
        <v>0.43</v>
      </c>
    </row>
    <row r="108" spans="1:3">
      <c r="A108" s="1">
        <v>2011</v>
      </c>
      <c r="B108" s="7">
        <v>0.42</v>
      </c>
      <c r="C108" s="7">
        <v>0.42</v>
      </c>
    </row>
    <row r="109" spans="1:3">
      <c r="A109" s="1">
        <v>2012</v>
      </c>
      <c r="B109" s="7">
        <v>0.41</v>
      </c>
      <c r="C109" s="7">
        <v>0.42</v>
      </c>
    </row>
    <row r="110" spans="1:3">
      <c r="A110" s="1">
        <v>2013</v>
      </c>
      <c r="B110" s="7">
        <v>0.42</v>
      </c>
      <c r="C110" s="7">
        <v>0.41</v>
      </c>
    </row>
    <row r="111" spans="1:3">
      <c r="A111" s="1">
        <v>2014</v>
      </c>
      <c r="B111" s="7">
        <v>0.43</v>
      </c>
      <c r="C111" s="7">
        <v>0.41</v>
      </c>
    </row>
    <row r="112" spans="1:3">
      <c r="A112" s="1">
        <v>2015</v>
      </c>
      <c r="B112" s="7">
        <v>0.44</v>
      </c>
      <c r="C112" s="7">
        <v>0.39</v>
      </c>
    </row>
    <row r="113" spans="1:3">
      <c r="A113" s="1">
        <v>2016</v>
      </c>
      <c r="B113" s="7">
        <v>0.45</v>
      </c>
      <c r="C113" s="7">
        <v>0.39</v>
      </c>
    </row>
    <row r="114" spans="1:3">
      <c r="A114" s="1">
        <v>2017</v>
      </c>
      <c r="B114" s="7">
        <v>0.46</v>
      </c>
      <c r="C114" s="7">
        <v>0.39</v>
      </c>
    </row>
    <row r="115" spans="1:3">
      <c r="A115" s="1">
        <v>2018</v>
      </c>
      <c r="B115" s="7">
        <v>0.47</v>
      </c>
      <c r="C115" s="7">
        <v>0.39</v>
      </c>
    </row>
    <row r="116" spans="1:3">
      <c r="A116" s="1">
        <v>2019</v>
      </c>
      <c r="B116" s="7">
        <v>0.48</v>
      </c>
      <c r="C116" s="7">
        <v>0.4</v>
      </c>
    </row>
    <row r="117" spans="1:3">
      <c r="A117" s="1">
        <v>2020</v>
      </c>
      <c r="B117" s="7">
        <v>0.48</v>
      </c>
      <c r="C117" s="7">
        <v>0.4</v>
      </c>
    </row>
    <row r="118" spans="1:3">
      <c r="A118" s="1">
        <v>2021</v>
      </c>
      <c r="B118" s="7">
        <v>0.48</v>
      </c>
      <c r="C118" s="7">
        <v>0.38</v>
      </c>
    </row>
    <row r="119" spans="1:3">
      <c r="A119" s="1">
        <v>2022</v>
      </c>
      <c r="B119" s="7">
        <v>0.48</v>
      </c>
      <c r="C119" s="7">
        <v>0.38</v>
      </c>
    </row>
    <row r="120" spans="1:3">
      <c r="A120" s="1">
        <v>2023</v>
      </c>
      <c r="B120" s="7">
        <v>0.47</v>
      </c>
      <c r="C120" s="7">
        <v>0.37</v>
      </c>
    </row>
    <row r="121" spans="1:3">
      <c r="A121" s="1">
        <v>2024</v>
      </c>
      <c r="B121" s="7">
        <v>0.47</v>
      </c>
      <c r="C121" s="7">
        <v>0.38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87.6</v>
      </c>
      <c r="C129" s="8">
        <v>86.8</v>
      </c>
    </row>
    <row r="130" spans="1:3">
      <c r="A130" s="1">
        <v>2011</v>
      </c>
      <c r="B130" s="8">
        <v>89.9</v>
      </c>
      <c r="C130" s="8">
        <v>89</v>
      </c>
    </row>
    <row r="131" spans="1:3">
      <c r="A131" s="1">
        <v>2012</v>
      </c>
      <c r="B131" s="8">
        <v>91.3</v>
      </c>
      <c r="C131" s="8">
        <v>89.6</v>
      </c>
    </row>
    <row r="132" spans="1:3">
      <c r="A132" s="1">
        <v>2013</v>
      </c>
      <c r="B132" s="8">
        <v>92.2</v>
      </c>
      <c r="C132" s="8">
        <v>88.7</v>
      </c>
    </row>
    <row r="133" spans="1:3">
      <c r="A133" s="1">
        <v>2014</v>
      </c>
      <c r="B133" s="8">
        <v>93.2</v>
      </c>
      <c r="C133" s="8">
        <v>90.1</v>
      </c>
    </row>
    <row r="134" spans="1:3">
      <c r="A134" s="1">
        <v>2015</v>
      </c>
      <c r="B134" s="8">
        <v>88.1</v>
      </c>
      <c r="C134" s="8">
        <v>88.9</v>
      </c>
    </row>
    <row r="135" spans="1:3">
      <c r="A135" s="1">
        <v>2016</v>
      </c>
      <c r="B135" s="8">
        <v>91.9</v>
      </c>
      <c r="C135" s="8">
        <v>91</v>
      </c>
    </row>
    <row r="136" spans="1:3">
      <c r="A136" s="1">
        <v>2017</v>
      </c>
      <c r="B136" s="8">
        <v>93.5</v>
      </c>
      <c r="C136" s="8">
        <v>92.2</v>
      </c>
    </row>
    <row r="137" spans="1:3">
      <c r="A137" s="1">
        <v>2018</v>
      </c>
      <c r="B137" s="8">
        <v>94.4</v>
      </c>
      <c r="C137" s="8">
        <v>93</v>
      </c>
    </row>
    <row r="138" spans="1:3">
      <c r="A138" s="1">
        <v>2019</v>
      </c>
      <c r="B138" s="8">
        <v>95.9</v>
      </c>
      <c r="C138" s="8">
        <v>93.7</v>
      </c>
    </row>
    <row r="139" spans="1:3">
      <c r="A139" s="1">
        <v>2020</v>
      </c>
      <c r="B139" s="8">
        <v>94.6</v>
      </c>
      <c r="C139" s="8">
        <v>92.5</v>
      </c>
    </row>
    <row r="140" spans="1:3">
      <c r="A140" s="1">
        <v>2021</v>
      </c>
      <c r="B140" s="8">
        <v>87.3</v>
      </c>
      <c r="C140" s="8">
        <v>88.5</v>
      </c>
    </row>
    <row r="141" spans="1:3">
      <c r="A141" s="1">
        <v>2022</v>
      </c>
      <c r="B141" s="8">
        <v>91.7</v>
      </c>
      <c r="C141" s="8">
        <v>92.3</v>
      </c>
    </row>
    <row r="142" spans="1:3">
      <c r="A142" s="1">
        <v>2023</v>
      </c>
      <c r="B142" s="8">
        <v>93.4</v>
      </c>
      <c r="C142" s="8">
        <v>93</v>
      </c>
    </row>
    <row r="143" spans="1:3">
      <c r="A143" s="1">
        <v>2024</v>
      </c>
      <c r="B143" s="8">
        <v>94.1</v>
      </c>
      <c r="C143" s="8">
        <v>93.3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103579</v>
      </c>
      <c r="C151" s="5">
        <v>139717</v>
      </c>
    </row>
    <row r="152" spans="1:3">
      <c r="A152" s="1">
        <v>2011</v>
      </c>
      <c r="B152" s="5">
        <v>108253</v>
      </c>
      <c r="C152" s="5">
        <v>156997</v>
      </c>
    </row>
    <row r="153" spans="1:3">
      <c r="A153" s="1">
        <v>2012</v>
      </c>
      <c r="B153" s="5">
        <v>105433</v>
      </c>
      <c r="C153" s="5">
        <v>149307</v>
      </c>
    </row>
    <row r="154" spans="1:3">
      <c r="A154" s="1">
        <v>2013</v>
      </c>
      <c r="B154" s="5">
        <v>102613</v>
      </c>
      <c r="C154" s="5">
        <v>147447</v>
      </c>
    </row>
    <row r="155" spans="1:3">
      <c r="A155" s="1">
        <v>2014</v>
      </c>
      <c r="B155" s="5">
        <v>109830</v>
      </c>
      <c r="C155" s="5">
        <v>152159</v>
      </c>
    </row>
    <row r="156" spans="1:3">
      <c r="A156" s="1">
        <v>2015</v>
      </c>
      <c r="B156" s="5">
        <v>111714</v>
      </c>
      <c r="C156" s="5">
        <v>157072</v>
      </c>
    </row>
    <row r="157" spans="1:3">
      <c r="A157" s="1">
        <v>2016</v>
      </c>
      <c r="B157" s="5">
        <v>116778</v>
      </c>
      <c r="C157" s="5">
        <v>164024</v>
      </c>
    </row>
    <row r="158" spans="1:3">
      <c r="A158" s="1">
        <v>2017</v>
      </c>
      <c r="B158" s="5">
        <v>119351</v>
      </c>
      <c r="C158" s="5">
        <v>168073</v>
      </c>
    </row>
    <row r="159" spans="1:3">
      <c r="A159" s="1">
        <v>2018</v>
      </c>
      <c r="B159" s="5">
        <v>125828</v>
      </c>
      <c r="C159" s="5">
        <v>172407</v>
      </c>
    </row>
    <row r="160" spans="1:3">
      <c r="A160" s="1">
        <v>2019</v>
      </c>
      <c r="B160" s="5">
        <v>131461</v>
      </c>
      <c r="C160" s="5">
        <v>178728</v>
      </c>
    </row>
    <row r="161" spans="1:3">
      <c r="A161" s="1">
        <v>2020</v>
      </c>
      <c r="B161" s="5">
        <v>141461</v>
      </c>
      <c r="C161" s="5">
        <v>195039</v>
      </c>
    </row>
    <row r="162" spans="1:3">
      <c r="A162" s="1">
        <v>2021</v>
      </c>
      <c r="B162" s="5">
        <v>144131</v>
      </c>
      <c r="C162" s="5">
        <v>206717</v>
      </c>
    </row>
    <row r="163" spans="1:3">
      <c r="A163" s="1">
        <v>2022</v>
      </c>
      <c r="B163" s="5">
        <v>145235</v>
      </c>
      <c r="C163" s="5">
        <v>213409</v>
      </c>
    </row>
    <row r="164" spans="1:3">
      <c r="A164" s="1">
        <v>2023</v>
      </c>
      <c r="B164" s="5">
        <v>151303</v>
      </c>
      <c r="C164" s="5">
        <v>218296</v>
      </c>
    </row>
    <row r="165" spans="1:3">
      <c r="A165" s="1">
        <v>2024</v>
      </c>
      <c r="B165" s="5">
        <v>169301</v>
      </c>
      <c r="C165" s="5">
        <v>234201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99.2</v>
      </c>
      <c r="C173" s="5">
        <v>96.7</v>
      </c>
    </row>
    <row r="174" spans="1:3">
      <c r="A174" s="1">
        <v>2011</v>
      </c>
      <c r="B174" s="5">
        <v>106.2</v>
      </c>
      <c r="C174" s="5">
        <v>104.7</v>
      </c>
    </row>
    <row r="175" spans="1:3">
      <c r="A175" s="1">
        <v>2012</v>
      </c>
      <c r="B175" s="5">
        <v>105.8</v>
      </c>
      <c r="C175" s="5">
        <v>104.6</v>
      </c>
    </row>
    <row r="176" spans="1:3">
      <c r="A176" s="1">
        <v>2013</v>
      </c>
      <c r="B176" s="5">
        <v>97</v>
      </c>
      <c r="C176" s="5">
        <v>96.8</v>
      </c>
    </row>
    <row r="177" spans="1:3">
      <c r="A177" s="1">
        <v>2014</v>
      </c>
      <c r="B177" s="5">
        <v>97.6</v>
      </c>
      <c r="C177" s="5">
        <v>97</v>
      </c>
    </row>
    <row r="178" spans="1:3">
      <c r="A178" s="1">
        <v>2015</v>
      </c>
      <c r="B178" s="5">
        <v>98.6</v>
      </c>
      <c r="C178" s="5">
        <v>97.8</v>
      </c>
    </row>
    <row r="179" spans="1:3">
      <c r="A179" s="1">
        <v>2016</v>
      </c>
      <c r="B179" s="5">
        <v>98.2</v>
      </c>
      <c r="C179" s="5">
        <v>97.8</v>
      </c>
    </row>
    <row r="180" spans="1:3">
      <c r="A180" s="1">
        <v>2017</v>
      </c>
      <c r="B180" s="5">
        <v>98.1</v>
      </c>
      <c r="C180" s="5">
        <v>97.7</v>
      </c>
    </row>
    <row r="181" spans="1:3">
      <c r="A181" s="1">
        <v>2018</v>
      </c>
      <c r="B181" s="5">
        <v>98.1</v>
      </c>
      <c r="C181" s="5">
        <v>97.6</v>
      </c>
    </row>
    <row r="182" spans="1:3">
      <c r="A182" s="1">
        <v>2019</v>
      </c>
      <c r="B182" s="5">
        <v>98.2</v>
      </c>
      <c r="C182" s="5">
        <v>97.7</v>
      </c>
    </row>
    <row r="183" spans="1:3">
      <c r="A183" s="1">
        <v>2020</v>
      </c>
      <c r="B183" s="5">
        <v>98.2</v>
      </c>
      <c r="C183" s="5">
        <v>97.7</v>
      </c>
    </row>
    <row r="184" spans="1:3">
      <c r="A184" s="1">
        <v>2021</v>
      </c>
      <c r="B184" s="5">
        <v>98.3</v>
      </c>
      <c r="C184" s="5">
        <v>97.5</v>
      </c>
    </row>
    <row r="185" spans="1:3">
      <c r="A185" s="1">
        <v>2022</v>
      </c>
      <c r="B185" s="5">
        <v>97.5</v>
      </c>
      <c r="C185" s="5">
        <v>97.4</v>
      </c>
    </row>
    <row r="186" spans="1:3">
      <c r="A186" s="1">
        <v>2023</v>
      </c>
      <c r="B186" s="5">
        <v>97.3</v>
      </c>
      <c r="C186" s="5">
        <v>97.3</v>
      </c>
    </row>
    <row r="187" spans="1:3">
      <c r="A187" s="1">
        <v>2024</v>
      </c>
      <c r="B187" s="5">
        <v>97.4</v>
      </c>
      <c r="C187" s="5">
        <v>97.2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6.72</v>
      </c>
      <c r="C195" s="9">
        <v>9.5299999999999994</v>
      </c>
    </row>
    <row r="196" spans="1:3">
      <c r="A196" s="1">
        <v>2011</v>
      </c>
      <c r="B196" s="9">
        <v>6.72</v>
      </c>
      <c r="C196" s="9">
        <v>9.48</v>
      </c>
    </row>
    <row r="197" spans="1:3">
      <c r="A197" s="1">
        <v>2012</v>
      </c>
      <c r="B197" s="9">
        <v>6.77</v>
      </c>
      <c r="C197" s="9">
        <v>9.4</v>
      </c>
    </row>
    <row r="198" spans="1:3">
      <c r="A198" s="1">
        <v>2013</v>
      </c>
      <c r="B198" s="9">
        <v>6.64</v>
      </c>
      <c r="C198" s="9">
        <v>9.36</v>
      </c>
    </row>
    <row r="199" spans="1:3">
      <c r="A199" s="1">
        <v>2014</v>
      </c>
      <c r="B199" s="9">
        <v>6.58</v>
      </c>
      <c r="C199" s="9">
        <v>9.39</v>
      </c>
    </row>
    <row r="200" spans="1:3">
      <c r="A200" s="1">
        <v>2015</v>
      </c>
      <c r="B200" s="9">
        <v>6.68</v>
      </c>
      <c r="C200" s="9">
        <v>9.81</v>
      </c>
    </row>
    <row r="201" spans="1:3">
      <c r="A201" s="1">
        <v>2016</v>
      </c>
      <c r="B201" s="9">
        <v>6.65</v>
      </c>
      <c r="C201" s="9">
        <v>9.9600000000000009</v>
      </c>
    </row>
    <row r="202" spans="1:3">
      <c r="A202" s="1">
        <v>2017</v>
      </c>
      <c r="B202" s="9">
        <v>6.77</v>
      </c>
      <c r="C202" s="9">
        <v>10.06</v>
      </c>
    </row>
    <row r="203" spans="1:3">
      <c r="A203" s="1">
        <v>2018</v>
      </c>
      <c r="B203" s="9">
        <v>6.85</v>
      </c>
      <c r="C203" s="9">
        <v>10.07</v>
      </c>
    </row>
    <row r="204" spans="1:3">
      <c r="A204" s="1">
        <v>2019</v>
      </c>
      <c r="B204" s="9">
        <v>6.87</v>
      </c>
      <c r="C204" s="9">
        <v>10.18</v>
      </c>
    </row>
    <row r="205" spans="1:3">
      <c r="A205" s="1">
        <v>2020</v>
      </c>
      <c r="B205" s="9">
        <v>6.96</v>
      </c>
      <c r="C205" s="9">
        <v>10.26</v>
      </c>
    </row>
    <row r="206" spans="1:3">
      <c r="A206" s="1">
        <v>2021</v>
      </c>
      <c r="B206" s="9">
        <v>7.04</v>
      </c>
      <c r="C206" s="9">
        <v>10.6</v>
      </c>
    </row>
    <row r="207" spans="1:3">
      <c r="A207" s="1">
        <v>2022</v>
      </c>
      <c r="B207" s="9">
        <v>7.16</v>
      </c>
      <c r="C207" s="9">
        <v>10.69</v>
      </c>
    </row>
    <row r="208" spans="1:3">
      <c r="A208" s="1">
        <v>2023</v>
      </c>
      <c r="B208" s="9">
        <v>7.21</v>
      </c>
      <c r="C208" s="9">
        <v>10.86</v>
      </c>
    </row>
    <row r="209" spans="1:3">
      <c r="A209" s="1">
        <v>2024</v>
      </c>
      <c r="B209" s="9">
        <v>7.49</v>
      </c>
      <c r="C209" s="9">
        <v>11.07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13.3</v>
      </c>
      <c r="C217" s="8">
        <v>14.7</v>
      </c>
    </row>
    <row r="218" spans="1:3">
      <c r="A218" s="1">
        <v>2011</v>
      </c>
      <c r="B218" s="8">
        <v>11.1</v>
      </c>
      <c r="C218" s="8">
        <v>13.8</v>
      </c>
    </row>
    <row r="219" spans="1:3">
      <c r="A219" s="1">
        <v>2012</v>
      </c>
      <c r="B219" s="8">
        <v>10.3</v>
      </c>
      <c r="C219" s="8">
        <v>12.8</v>
      </c>
    </row>
    <row r="220" spans="1:3">
      <c r="A220" s="1">
        <v>2013</v>
      </c>
      <c r="B220" s="8">
        <v>9.9</v>
      </c>
      <c r="C220" s="8">
        <v>12</v>
      </c>
    </row>
    <row r="221" spans="1:3">
      <c r="A221" s="1">
        <v>2014</v>
      </c>
      <c r="B221" s="8">
        <v>9</v>
      </c>
      <c r="C221" s="8">
        <v>11.1</v>
      </c>
    </row>
    <row r="222" spans="1:3">
      <c r="A222" s="1">
        <v>2015</v>
      </c>
      <c r="B222" s="8">
        <v>8</v>
      </c>
      <c r="C222" s="8">
        <v>10.7</v>
      </c>
    </row>
    <row r="223" spans="1:3">
      <c r="A223" s="1">
        <v>2016</v>
      </c>
      <c r="B223" s="8">
        <v>7</v>
      </c>
      <c r="C223" s="8">
        <v>10</v>
      </c>
    </row>
    <row r="224" spans="1:3">
      <c r="A224" s="1">
        <v>2017</v>
      </c>
      <c r="B224" s="8">
        <v>6.3</v>
      </c>
      <c r="C224" s="8">
        <v>9.8000000000000007</v>
      </c>
    </row>
    <row r="225" spans="1:3">
      <c r="A225" s="1">
        <v>2018</v>
      </c>
      <c r="B225" s="8">
        <v>6.8</v>
      </c>
      <c r="C225" s="8">
        <v>9.6</v>
      </c>
    </row>
    <row r="226" spans="1:3">
      <c r="A226" s="1">
        <v>2019</v>
      </c>
      <c r="B226" s="8">
        <v>7.9</v>
      </c>
      <c r="C226" s="8">
        <v>9.5</v>
      </c>
    </row>
    <row r="227" spans="1:3">
      <c r="A227" s="1">
        <v>2020</v>
      </c>
      <c r="B227" s="8">
        <v>8.6</v>
      </c>
      <c r="C227" s="8">
        <v>9.1999999999999993</v>
      </c>
    </row>
    <row r="228" spans="1:3">
      <c r="A228" s="1">
        <v>2021</v>
      </c>
      <c r="B228" s="8">
        <v>8.6</v>
      </c>
      <c r="C228" s="8">
        <v>8.9</v>
      </c>
    </row>
    <row r="229" spans="1:3">
      <c r="A229" s="1">
        <v>2022</v>
      </c>
      <c r="B229" s="8">
        <v>8.6</v>
      </c>
      <c r="C229" s="8">
        <v>8.9</v>
      </c>
    </row>
    <row r="230" spans="1:3">
      <c r="A230" s="1">
        <v>2023</v>
      </c>
      <c r="B230" s="8">
        <v>9.3000000000000007</v>
      </c>
      <c r="C230" s="8">
        <v>9</v>
      </c>
    </row>
    <row r="231" spans="1:3">
      <c r="A231" s="1">
        <v>2024</v>
      </c>
      <c r="B231" s="8">
        <v>9.6999999999999993</v>
      </c>
      <c r="C231" s="8">
        <v>8.9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47.7</v>
      </c>
      <c r="C239" s="8">
        <v>101.2</v>
      </c>
    </row>
    <row r="240" spans="1:3">
      <c r="A240" s="1">
        <v>2011</v>
      </c>
      <c r="B240" s="8">
        <v>37.700000000000003</v>
      </c>
      <c r="C240" s="8">
        <v>88.3</v>
      </c>
    </row>
    <row r="241" spans="1:3">
      <c r="A241" s="1">
        <v>2012</v>
      </c>
      <c r="B241" s="8">
        <v>35.299999999999997</v>
      </c>
      <c r="C241" s="8">
        <v>76.2</v>
      </c>
    </row>
    <row r="242" spans="1:3">
      <c r="A242" s="1">
        <v>2013</v>
      </c>
      <c r="B242" s="8">
        <v>29.8</v>
      </c>
      <c r="C242" s="8">
        <v>65.3</v>
      </c>
    </row>
    <row r="243" spans="1:3">
      <c r="A243" s="1">
        <v>2014</v>
      </c>
      <c r="B243" s="8">
        <v>58</v>
      </c>
      <c r="C243" s="8">
        <v>60.8</v>
      </c>
    </row>
    <row r="244" spans="1:3">
      <c r="A244" s="1">
        <v>2015</v>
      </c>
      <c r="B244" s="8">
        <v>68.900000000000006</v>
      </c>
      <c r="C244" s="8">
        <v>58.5</v>
      </c>
    </row>
    <row r="245" spans="1:3">
      <c r="A245" s="1">
        <v>2016</v>
      </c>
      <c r="B245" s="8">
        <v>92.6</v>
      </c>
      <c r="C245" s="8">
        <v>54.6</v>
      </c>
    </row>
    <row r="246" spans="1:3">
      <c r="A246" s="1">
        <v>2017</v>
      </c>
      <c r="B246" s="8">
        <v>97.2</v>
      </c>
      <c r="C246" s="8">
        <v>53.4</v>
      </c>
    </row>
    <row r="247" spans="1:3">
      <c r="A247" s="1">
        <v>2018</v>
      </c>
      <c r="B247" s="8">
        <v>97.2</v>
      </c>
      <c r="C247" s="8">
        <v>48</v>
      </c>
    </row>
    <row r="248" spans="1:3">
      <c r="A248" s="1">
        <v>2019</v>
      </c>
      <c r="B248" s="8">
        <v>97.8</v>
      </c>
      <c r="C248" s="8">
        <v>49.1</v>
      </c>
    </row>
    <row r="249" spans="1:3">
      <c r="A249" s="1">
        <v>2020</v>
      </c>
      <c r="B249" s="8">
        <v>94.1</v>
      </c>
      <c r="C249" s="8">
        <v>41.5</v>
      </c>
    </row>
    <row r="250" spans="1:3">
      <c r="A250" s="1">
        <v>2021</v>
      </c>
      <c r="B250" s="8">
        <v>79.599999999999994</v>
      </c>
      <c r="C250" s="8">
        <v>25.2</v>
      </c>
    </row>
    <row r="251" spans="1:3">
      <c r="A251" s="1">
        <v>2022</v>
      </c>
      <c r="B251" s="8">
        <v>93.5</v>
      </c>
      <c r="C251" s="8">
        <v>15.7</v>
      </c>
    </row>
    <row r="252" spans="1:3">
      <c r="A252" s="1">
        <v>2023</v>
      </c>
      <c r="B252" s="8">
        <v>101.2</v>
      </c>
      <c r="C252" s="8">
        <v>10.199999999999999</v>
      </c>
    </row>
    <row r="253" spans="1:3">
      <c r="A253" s="1">
        <v>2024</v>
      </c>
      <c r="B253" s="8">
        <v>98.4</v>
      </c>
      <c r="C253" s="8">
        <v>10.5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24</v>
      </c>
      <c r="C261" s="8">
        <v>24.2</v>
      </c>
    </row>
    <row r="262" spans="1:3">
      <c r="A262" s="1">
        <v>2011</v>
      </c>
      <c r="B262" s="8">
        <v>23.9</v>
      </c>
      <c r="C262" s="8">
        <v>24.9</v>
      </c>
    </row>
    <row r="263" spans="1:3">
      <c r="A263" s="1">
        <v>2012</v>
      </c>
      <c r="B263" s="8">
        <v>24.1</v>
      </c>
      <c r="C263" s="8">
        <v>24.5</v>
      </c>
    </row>
    <row r="264" spans="1:3">
      <c r="A264" s="1">
        <v>2013</v>
      </c>
      <c r="B264" s="8">
        <v>24.9</v>
      </c>
      <c r="C264" s="8">
        <v>23.6</v>
      </c>
    </row>
    <row r="265" spans="1:3">
      <c r="A265" s="1">
        <v>2014</v>
      </c>
      <c r="B265" s="8">
        <v>25.3</v>
      </c>
      <c r="C265" s="8">
        <v>23.8</v>
      </c>
    </row>
    <row r="266" spans="1:3">
      <c r="A266" s="1">
        <v>2015</v>
      </c>
      <c r="B266" s="8">
        <v>22.5</v>
      </c>
      <c r="C266" s="8">
        <v>23.7</v>
      </c>
    </row>
    <row r="267" spans="1:3">
      <c r="A267" s="1">
        <v>2016</v>
      </c>
      <c r="B267" s="8">
        <v>23.9</v>
      </c>
      <c r="C267" s="8">
        <v>24.1</v>
      </c>
    </row>
    <row r="268" spans="1:3">
      <c r="A268" s="1">
        <v>2017</v>
      </c>
      <c r="B268" s="8">
        <v>24.5</v>
      </c>
      <c r="C268" s="8">
        <v>24.2</v>
      </c>
    </row>
    <row r="269" spans="1:3">
      <c r="A269" s="1">
        <v>2018</v>
      </c>
      <c r="B269" s="8">
        <v>24.7</v>
      </c>
      <c r="C269" s="8">
        <v>24.4</v>
      </c>
    </row>
    <row r="270" spans="1:3">
      <c r="A270" s="1">
        <v>2019</v>
      </c>
      <c r="B270" s="8">
        <v>23.3</v>
      </c>
      <c r="C270" s="8">
        <v>24.3</v>
      </c>
    </row>
    <row r="271" spans="1:3">
      <c r="A271" s="1">
        <v>2020</v>
      </c>
      <c r="B271" s="8">
        <v>24.8</v>
      </c>
      <c r="C271" s="8">
        <v>25.7</v>
      </c>
    </row>
    <row r="272" spans="1:3">
      <c r="A272" s="1">
        <v>2021</v>
      </c>
      <c r="B272" s="8">
        <v>22.3</v>
      </c>
      <c r="C272" s="8">
        <v>24.4</v>
      </c>
    </row>
    <row r="273" spans="1:3">
      <c r="A273" s="1">
        <v>2022</v>
      </c>
      <c r="B273" s="8">
        <v>23.2</v>
      </c>
      <c r="C273" s="8">
        <v>25</v>
      </c>
    </row>
    <row r="274" spans="1:3">
      <c r="A274" s="1">
        <v>2023</v>
      </c>
      <c r="B274" s="8">
        <v>20.9</v>
      </c>
      <c r="C274" s="8">
        <v>25.2</v>
      </c>
    </row>
    <row r="275" spans="1:3">
      <c r="A275" s="1">
        <v>2024</v>
      </c>
      <c r="B275" s="8">
        <v>22.6</v>
      </c>
      <c r="C275" s="8">
        <v>26.2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9.9</v>
      </c>
      <c r="C283" s="8">
        <v>11</v>
      </c>
    </row>
    <row r="284" spans="1:3">
      <c r="A284" s="1">
        <v>2011</v>
      </c>
      <c r="B284" s="8">
        <v>10.7</v>
      </c>
      <c r="C284" s="8">
        <v>11.5</v>
      </c>
    </row>
    <row r="285" spans="1:3">
      <c r="A285" s="1">
        <v>2012</v>
      </c>
      <c r="B285" s="8">
        <v>11.1</v>
      </c>
      <c r="C285" s="8">
        <v>11.8</v>
      </c>
    </row>
    <row r="286" spans="1:3">
      <c r="A286" s="1">
        <v>2013</v>
      </c>
      <c r="B286" s="8">
        <v>11.2</v>
      </c>
      <c r="C286" s="8">
        <v>12.2</v>
      </c>
    </row>
    <row r="287" spans="1:3">
      <c r="A287" s="1">
        <v>2014</v>
      </c>
      <c r="B287" s="8">
        <v>12.5</v>
      </c>
      <c r="C287" s="8">
        <v>12.7</v>
      </c>
    </row>
    <row r="288" spans="1:3">
      <c r="A288" s="1">
        <v>2015</v>
      </c>
      <c r="B288" s="8">
        <v>12.4</v>
      </c>
      <c r="C288" s="8">
        <v>12.4</v>
      </c>
    </row>
    <row r="289" spans="1:3">
      <c r="A289" s="1">
        <v>2016</v>
      </c>
      <c r="B289" s="8">
        <v>13.5</v>
      </c>
      <c r="C289" s="8">
        <v>13</v>
      </c>
    </row>
    <row r="290" spans="1:3">
      <c r="A290" s="1">
        <v>2017</v>
      </c>
      <c r="B290" s="8">
        <v>14.2</v>
      </c>
      <c r="C290" s="8">
        <v>13.4</v>
      </c>
    </row>
    <row r="291" spans="1:3">
      <c r="A291" s="1">
        <v>2018</v>
      </c>
      <c r="B291" s="8">
        <v>14.3</v>
      </c>
      <c r="C291" s="8">
        <v>13.6</v>
      </c>
    </row>
    <row r="292" spans="1:3">
      <c r="A292" s="1">
        <v>2019</v>
      </c>
      <c r="B292" s="8">
        <v>14</v>
      </c>
      <c r="C292" s="8">
        <v>13.9</v>
      </c>
    </row>
    <row r="293" spans="1:3">
      <c r="A293" s="1">
        <v>2020</v>
      </c>
      <c r="B293" s="8">
        <v>13.2</v>
      </c>
      <c r="C293" s="8">
        <v>12.8</v>
      </c>
    </row>
    <row r="294" spans="1:3">
      <c r="A294" s="1">
        <v>2021</v>
      </c>
      <c r="B294" s="8">
        <v>11.8</v>
      </c>
      <c r="C294" s="8">
        <v>12.2</v>
      </c>
    </row>
    <row r="295" spans="1:3">
      <c r="A295" s="1">
        <v>2022</v>
      </c>
      <c r="B295" s="8">
        <v>12.6</v>
      </c>
      <c r="C295" s="8">
        <v>13.3</v>
      </c>
    </row>
    <row r="296" spans="1:3">
      <c r="A296" s="1">
        <v>2023</v>
      </c>
      <c r="B296" s="8">
        <v>13.4</v>
      </c>
      <c r="C296" s="8">
        <v>13.6</v>
      </c>
    </row>
    <row r="297" spans="1:3">
      <c r="A297" s="1">
        <v>2024</v>
      </c>
      <c r="B297" s="8">
        <v>13.7</v>
      </c>
      <c r="C297" s="8">
        <v>14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9.6999999999999993</v>
      </c>
      <c r="C305" s="8">
        <v>7.4</v>
      </c>
    </row>
    <row r="306" spans="1:3">
      <c r="A306" s="1">
        <v>2011</v>
      </c>
      <c r="B306" s="8">
        <v>10.5</v>
      </c>
      <c r="C306" s="8">
        <v>7.3</v>
      </c>
    </row>
    <row r="307" spans="1:3">
      <c r="A307" s="1">
        <v>2012</v>
      </c>
      <c r="B307" s="8">
        <v>11.3</v>
      </c>
      <c r="C307" s="8">
        <v>7.8</v>
      </c>
    </row>
    <row r="308" spans="1:3">
      <c r="A308" s="1">
        <v>2013</v>
      </c>
      <c r="B308" s="8">
        <v>11.3</v>
      </c>
      <c r="C308" s="8">
        <v>7.8</v>
      </c>
    </row>
    <row r="309" spans="1:3">
      <c r="A309" s="1">
        <v>2014</v>
      </c>
      <c r="B309" s="8">
        <v>11.9</v>
      </c>
      <c r="C309" s="8">
        <v>8</v>
      </c>
    </row>
    <row r="310" spans="1:3">
      <c r="A310" s="1">
        <v>2015</v>
      </c>
      <c r="B310" s="8">
        <v>12.5</v>
      </c>
      <c r="C310" s="8">
        <v>8.1999999999999993</v>
      </c>
    </row>
    <row r="311" spans="1:3">
      <c r="A311" s="1">
        <v>2016</v>
      </c>
      <c r="B311" s="8">
        <v>13.5</v>
      </c>
      <c r="C311" s="8">
        <v>8.5</v>
      </c>
    </row>
    <row r="312" spans="1:3">
      <c r="A312" s="1">
        <v>2017</v>
      </c>
      <c r="B312" s="8">
        <v>14.1</v>
      </c>
      <c r="C312" s="8">
        <v>8.8000000000000007</v>
      </c>
    </row>
    <row r="313" spans="1:3">
      <c r="A313" s="1">
        <v>2018</v>
      </c>
      <c r="B313" s="8">
        <v>12.9</v>
      </c>
      <c r="C313" s="8">
        <v>9.1</v>
      </c>
    </row>
    <row r="314" spans="1:3">
      <c r="A314" s="1">
        <v>2019</v>
      </c>
      <c r="B314" s="8">
        <v>13.9</v>
      </c>
      <c r="C314" s="8">
        <v>9.5</v>
      </c>
    </row>
    <row r="315" spans="1:3">
      <c r="A315" s="1">
        <v>2020</v>
      </c>
      <c r="B315" s="8">
        <v>12.6</v>
      </c>
      <c r="C315" s="8">
        <v>8.4</v>
      </c>
    </row>
    <row r="316" spans="1:3">
      <c r="A316" s="1">
        <v>2021</v>
      </c>
      <c r="B316" s="8">
        <v>12.2</v>
      </c>
      <c r="C316" s="8">
        <v>7.9</v>
      </c>
    </row>
    <row r="317" spans="1:3">
      <c r="A317" s="1">
        <v>2022</v>
      </c>
      <c r="B317" s="8">
        <v>12.1</v>
      </c>
      <c r="C317" s="8">
        <v>8.1999999999999993</v>
      </c>
    </row>
    <row r="318" spans="1:3">
      <c r="A318" s="1">
        <v>2023</v>
      </c>
      <c r="B318" s="8">
        <v>13.3</v>
      </c>
      <c r="C318" s="8">
        <v>8.5</v>
      </c>
    </row>
    <row r="319" spans="1:3">
      <c r="A319" s="1">
        <v>2024</v>
      </c>
      <c r="B319" s="8">
        <v>13.3</v>
      </c>
      <c r="C319" s="8">
        <v>8.5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17.8</v>
      </c>
      <c r="C327" s="8">
        <v>12.9</v>
      </c>
    </row>
    <row r="328" spans="1:3">
      <c r="A328" s="1">
        <v>2011</v>
      </c>
      <c r="B328" s="8">
        <v>18.399999999999999</v>
      </c>
      <c r="C328" s="8">
        <v>13.9</v>
      </c>
    </row>
    <row r="329" spans="1:3">
      <c r="A329" s="1">
        <v>2012</v>
      </c>
      <c r="B329" s="8">
        <v>19</v>
      </c>
      <c r="C329" s="8">
        <v>14.4</v>
      </c>
    </row>
    <row r="330" spans="1:3">
      <c r="A330" s="1">
        <v>2013</v>
      </c>
      <c r="B330" s="8">
        <v>19.399999999999999</v>
      </c>
      <c r="C330" s="8">
        <v>14.5</v>
      </c>
    </row>
    <row r="331" spans="1:3">
      <c r="A331" s="1">
        <v>2014</v>
      </c>
      <c r="B331" s="8">
        <v>20.3</v>
      </c>
      <c r="C331" s="8">
        <v>14.7</v>
      </c>
    </row>
    <row r="332" spans="1:3">
      <c r="A332" s="1">
        <v>2015</v>
      </c>
      <c r="B332" s="8">
        <v>19.7</v>
      </c>
      <c r="C332" s="8">
        <v>14.7</v>
      </c>
    </row>
    <row r="333" spans="1:3">
      <c r="A333" s="1">
        <v>2016</v>
      </c>
      <c r="B333" s="8">
        <v>20.7</v>
      </c>
      <c r="C333" s="8">
        <v>15.3</v>
      </c>
    </row>
    <row r="334" spans="1:3">
      <c r="A334" s="1">
        <v>2017</v>
      </c>
      <c r="B334" s="8">
        <v>21</v>
      </c>
      <c r="C334" s="8">
        <v>15.5</v>
      </c>
    </row>
    <row r="335" spans="1:3">
      <c r="A335" s="1">
        <v>2018</v>
      </c>
      <c r="B335" s="8">
        <v>21.2</v>
      </c>
      <c r="C335" s="8">
        <v>15.4</v>
      </c>
    </row>
    <row r="336" spans="1:3">
      <c r="A336" s="1">
        <v>2019</v>
      </c>
      <c r="B336" s="8">
        <v>21</v>
      </c>
      <c r="C336" s="8">
        <v>14.9</v>
      </c>
    </row>
    <row r="337" spans="1:3">
      <c r="A337" s="1">
        <v>2020</v>
      </c>
      <c r="B337" s="8">
        <v>14.5</v>
      </c>
      <c r="C337" s="8">
        <v>13.2</v>
      </c>
    </row>
    <row r="338" spans="1:3">
      <c r="A338" s="1">
        <v>2021</v>
      </c>
      <c r="B338" s="8">
        <v>13.3</v>
      </c>
      <c r="C338" s="8">
        <v>12.9</v>
      </c>
    </row>
    <row r="339" spans="1:3">
      <c r="A339" s="1">
        <v>2022</v>
      </c>
      <c r="B339" s="8">
        <v>13.7</v>
      </c>
      <c r="C339" s="8">
        <v>13.2</v>
      </c>
    </row>
    <row r="340" spans="1:3">
      <c r="A340" s="1">
        <v>2023</v>
      </c>
      <c r="B340" s="8">
        <v>14.5</v>
      </c>
      <c r="C340" s="8">
        <v>13.2</v>
      </c>
    </row>
    <row r="341" spans="1:3">
      <c r="A341" s="1">
        <v>2024</v>
      </c>
      <c r="B341" s="8">
        <v>14.1</v>
      </c>
      <c r="C341" s="8">
        <v>12.8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10.3</v>
      </c>
      <c r="C349" s="8">
        <v>10.9</v>
      </c>
    </row>
    <row r="350" spans="1:3">
      <c r="A350" s="1">
        <v>2011</v>
      </c>
      <c r="B350" s="8">
        <v>10.4</v>
      </c>
      <c r="C350" s="8">
        <v>10.9</v>
      </c>
    </row>
    <row r="351" spans="1:3">
      <c r="A351" s="1">
        <v>2012</v>
      </c>
      <c r="B351" s="8">
        <v>9.9</v>
      </c>
      <c r="C351" s="8">
        <v>10.9</v>
      </c>
    </row>
    <row r="352" spans="1:3">
      <c r="A352" s="1">
        <v>2013</v>
      </c>
      <c r="B352" s="8">
        <v>9.6999999999999993</v>
      </c>
      <c r="C352" s="8">
        <v>10.8</v>
      </c>
    </row>
    <row r="353" spans="1:3">
      <c r="A353" s="1">
        <v>2014</v>
      </c>
      <c r="B353" s="8">
        <v>8.8000000000000007</v>
      </c>
      <c r="C353" s="8">
        <v>11.2</v>
      </c>
    </row>
    <row r="354" spans="1:3">
      <c r="A354" s="1">
        <v>2015</v>
      </c>
      <c r="B354" s="8">
        <v>8.6999999999999993</v>
      </c>
      <c r="C354" s="8">
        <v>10.4</v>
      </c>
    </row>
    <row r="355" spans="1:3">
      <c r="A355" s="1">
        <v>2016</v>
      </c>
      <c r="B355" s="8">
        <v>9.8000000000000007</v>
      </c>
      <c r="C355" s="8">
        <v>10.6</v>
      </c>
    </row>
    <row r="356" spans="1:3">
      <c r="A356" s="1">
        <v>2017</v>
      </c>
      <c r="B356" s="8">
        <v>9.6</v>
      </c>
      <c r="C356" s="8">
        <v>10.9</v>
      </c>
    </row>
    <row r="357" spans="1:3">
      <c r="A357" s="1">
        <v>2018</v>
      </c>
      <c r="B357" s="8">
        <v>10.7</v>
      </c>
      <c r="C357" s="8">
        <v>11.3</v>
      </c>
    </row>
    <row r="358" spans="1:3">
      <c r="A358" s="1">
        <v>2019</v>
      </c>
      <c r="B358" s="8">
        <v>11.4</v>
      </c>
      <c r="C358" s="8">
        <v>11.9</v>
      </c>
    </row>
    <row r="359" spans="1:3">
      <c r="A359" s="1">
        <v>2020</v>
      </c>
      <c r="B359" s="8">
        <v>17.2</v>
      </c>
      <c r="C359" s="8">
        <v>13.3</v>
      </c>
    </row>
    <row r="360" spans="1:3">
      <c r="A360" s="1">
        <v>2021</v>
      </c>
      <c r="B360" s="8">
        <v>15.8</v>
      </c>
      <c r="C360" s="8">
        <v>12.6</v>
      </c>
    </row>
    <row r="361" spans="1:3">
      <c r="A361" s="1">
        <v>2022</v>
      </c>
      <c r="B361" s="8">
        <v>16.8</v>
      </c>
      <c r="C361" s="8">
        <v>13</v>
      </c>
    </row>
    <row r="362" spans="1:3">
      <c r="A362" s="1">
        <v>2023</v>
      </c>
      <c r="B362" s="8">
        <v>18.100000000000001</v>
      </c>
      <c r="C362" s="8">
        <v>13.2</v>
      </c>
    </row>
    <row r="363" spans="1:3">
      <c r="A363" s="1">
        <v>2024</v>
      </c>
      <c r="B363" s="8">
        <v>17.399999999999999</v>
      </c>
      <c r="C363" s="8">
        <v>13.2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15.9</v>
      </c>
      <c r="C371" s="8">
        <v>20.399999999999999</v>
      </c>
    </row>
    <row r="372" spans="1:3">
      <c r="A372" s="1">
        <v>2011</v>
      </c>
      <c r="B372" s="8">
        <v>16</v>
      </c>
      <c r="C372" s="8">
        <v>20.5</v>
      </c>
    </row>
    <row r="373" spans="1:3">
      <c r="A373" s="1">
        <v>2012</v>
      </c>
      <c r="B373" s="8">
        <v>15.9</v>
      </c>
      <c r="C373" s="8">
        <v>20.2</v>
      </c>
    </row>
    <row r="374" spans="1:3">
      <c r="A374" s="1">
        <v>2013</v>
      </c>
      <c r="B374" s="8">
        <v>15.7</v>
      </c>
      <c r="C374" s="8">
        <v>19.8</v>
      </c>
    </row>
    <row r="375" spans="1:3">
      <c r="A375" s="1">
        <v>2014</v>
      </c>
      <c r="B375" s="8">
        <v>14.4</v>
      </c>
      <c r="C375" s="8">
        <v>19.7</v>
      </c>
    </row>
    <row r="376" spans="1:3">
      <c r="A376" s="1">
        <v>2015</v>
      </c>
      <c r="B376" s="8">
        <v>12.3</v>
      </c>
      <c r="C376" s="8">
        <v>19.5</v>
      </c>
    </row>
    <row r="377" spans="1:3">
      <c r="A377" s="1">
        <v>2016</v>
      </c>
      <c r="B377" s="8">
        <v>10.5</v>
      </c>
      <c r="C377" s="8">
        <v>19.5</v>
      </c>
    </row>
    <row r="378" spans="1:3">
      <c r="A378" s="1">
        <v>2017</v>
      </c>
      <c r="B378" s="8">
        <v>10.1</v>
      </c>
      <c r="C378" s="8">
        <v>19.399999999999999</v>
      </c>
    </row>
    <row r="379" spans="1:3">
      <c r="A379" s="1">
        <v>2018</v>
      </c>
      <c r="B379" s="8">
        <v>10.6</v>
      </c>
      <c r="C379" s="8">
        <v>19.2</v>
      </c>
    </row>
    <row r="380" spans="1:3">
      <c r="A380" s="1">
        <v>2019</v>
      </c>
      <c r="B380" s="8">
        <v>12.3</v>
      </c>
      <c r="C380" s="8">
        <v>19.2</v>
      </c>
    </row>
    <row r="381" spans="1:3">
      <c r="A381" s="1">
        <v>2020</v>
      </c>
      <c r="B381" s="8">
        <v>12.3</v>
      </c>
      <c r="C381" s="8">
        <v>19.100000000000001</v>
      </c>
    </row>
    <row r="382" spans="1:3">
      <c r="A382" s="1">
        <v>2021</v>
      </c>
      <c r="B382" s="8">
        <v>11.9</v>
      </c>
      <c r="C382" s="8">
        <v>18.5</v>
      </c>
    </row>
    <row r="383" spans="1:3">
      <c r="A383" s="1">
        <v>2022</v>
      </c>
      <c r="B383" s="8">
        <v>13.3</v>
      </c>
      <c r="C383" s="8">
        <v>19.600000000000001</v>
      </c>
    </row>
    <row r="384" spans="1:3">
      <c r="A384" s="1">
        <v>2023</v>
      </c>
      <c r="B384" s="8">
        <v>13.2</v>
      </c>
      <c r="C384" s="8">
        <v>19.3</v>
      </c>
    </row>
    <row r="385" spans="1:3">
      <c r="A385" s="1">
        <v>2024</v>
      </c>
      <c r="B385" s="8">
        <v>13</v>
      </c>
      <c r="C385" s="8">
        <v>18.600000000000001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71.7</v>
      </c>
      <c r="C393" s="8">
        <v>66.400000000000006</v>
      </c>
    </row>
    <row r="394" spans="1:3">
      <c r="A394" s="1">
        <v>2011</v>
      </c>
      <c r="B394" s="8">
        <v>73.900000000000006</v>
      </c>
      <c r="C394" s="8">
        <v>68.5</v>
      </c>
    </row>
    <row r="395" spans="1:3">
      <c r="A395" s="1">
        <v>2012</v>
      </c>
      <c r="B395" s="8">
        <v>75.400000000000006</v>
      </c>
      <c r="C395" s="8">
        <v>69.400000000000006</v>
      </c>
    </row>
    <row r="396" spans="1:3">
      <c r="A396" s="1">
        <v>2013</v>
      </c>
      <c r="B396" s="8">
        <v>76.5</v>
      </c>
      <c r="C396" s="8">
        <v>68.900000000000006</v>
      </c>
    </row>
    <row r="397" spans="1:3">
      <c r="A397" s="1">
        <v>2014</v>
      </c>
      <c r="B397" s="8">
        <v>78.8</v>
      </c>
      <c r="C397" s="8">
        <v>70.400000000000006</v>
      </c>
    </row>
    <row r="398" spans="1:3">
      <c r="A398" s="1">
        <v>2015</v>
      </c>
      <c r="B398" s="8">
        <v>75.8</v>
      </c>
      <c r="C398" s="8">
        <v>69.400000000000006</v>
      </c>
    </row>
    <row r="399" spans="1:3">
      <c r="A399" s="1">
        <v>2016</v>
      </c>
      <c r="B399" s="8">
        <v>81.400000000000006</v>
      </c>
      <c r="C399" s="8">
        <v>71.5</v>
      </c>
    </row>
    <row r="400" spans="1:3">
      <c r="A400" s="1">
        <v>2017</v>
      </c>
      <c r="B400" s="8">
        <v>83.4</v>
      </c>
      <c r="C400" s="8">
        <v>72.8</v>
      </c>
    </row>
    <row r="401" spans="1:3">
      <c r="A401" s="1">
        <v>2018</v>
      </c>
      <c r="B401" s="8">
        <v>83.8</v>
      </c>
      <c r="C401" s="8">
        <v>73.8</v>
      </c>
    </row>
    <row r="402" spans="1:3">
      <c r="A402" s="1">
        <v>2019</v>
      </c>
      <c r="B402" s="8">
        <v>83.6</v>
      </c>
      <c r="C402" s="8">
        <v>74.5</v>
      </c>
    </row>
    <row r="403" spans="1:3">
      <c r="A403" s="1">
        <v>2020</v>
      </c>
      <c r="B403" s="8">
        <v>82.3</v>
      </c>
      <c r="C403" s="8">
        <v>73.400000000000006</v>
      </c>
    </row>
    <row r="404" spans="1:3">
      <c r="A404" s="1">
        <v>2021</v>
      </c>
      <c r="B404" s="8">
        <v>75.400000000000006</v>
      </c>
      <c r="C404" s="8">
        <v>70</v>
      </c>
    </row>
    <row r="405" spans="1:3">
      <c r="A405" s="1">
        <v>2022</v>
      </c>
      <c r="B405" s="8">
        <v>78.400000000000006</v>
      </c>
      <c r="C405" s="8">
        <v>72.7</v>
      </c>
    </row>
    <row r="406" spans="1:3">
      <c r="A406" s="1">
        <v>2023</v>
      </c>
      <c r="B406" s="8">
        <v>80.2</v>
      </c>
      <c r="C406" s="8">
        <v>73.7</v>
      </c>
    </row>
    <row r="407" spans="1:3">
      <c r="A407" s="1">
        <v>2024</v>
      </c>
      <c r="B407" s="8">
        <v>81.099999999999994</v>
      </c>
      <c r="C407" s="8">
        <v>74.7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5738</v>
      </c>
      <c r="C415" s="5">
        <v>6155</v>
      </c>
    </row>
    <row r="416" spans="1:3">
      <c r="A416" s="1">
        <v>2012</v>
      </c>
      <c r="B416" s="5">
        <v>5269</v>
      </c>
      <c r="C416" s="5">
        <v>5416</v>
      </c>
    </row>
    <row r="417" spans="1:3">
      <c r="A417" s="1">
        <v>2013</v>
      </c>
      <c r="B417" s="5">
        <v>4995</v>
      </c>
      <c r="C417" s="5">
        <v>5222</v>
      </c>
    </row>
    <row r="418" spans="1:3">
      <c r="A418" s="1">
        <v>2014</v>
      </c>
      <c r="B418" s="5">
        <v>5183</v>
      </c>
      <c r="C418" s="5">
        <v>5294</v>
      </c>
    </row>
    <row r="419" spans="1:3">
      <c r="A419" s="1">
        <v>2015</v>
      </c>
      <c r="B419" s="5">
        <v>5459</v>
      </c>
      <c r="C419" s="5">
        <v>5530</v>
      </c>
    </row>
    <row r="420" spans="1:3">
      <c r="A420" s="1">
        <v>2016</v>
      </c>
      <c r="B420" s="5">
        <v>5110</v>
      </c>
      <c r="C420" s="5">
        <v>5081</v>
      </c>
    </row>
    <row r="421" spans="1:3">
      <c r="A421" s="1">
        <v>2017</v>
      </c>
      <c r="B421" s="5">
        <v>5261</v>
      </c>
      <c r="C421" s="5">
        <v>5112</v>
      </c>
    </row>
    <row r="422" spans="1:3">
      <c r="A422" s="1">
        <v>2018</v>
      </c>
      <c r="B422" s="5">
        <v>5173</v>
      </c>
      <c r="C422" s="5">
        <v>5140</v>
      </c>
    </row>
    <row r="423" spans="1:3">
      <c r="A423" s="1">
        <v>2019</v>
      </c>
      <c r="B423" s="5">
        <v>5287</v>
      </c>
      <c r="C423" s="5">
        <v>5114</v>
      </c>
    </row>
    <row r="424" spans="1:3">
      <c r="A424" s="1">
        <v>2020</v>
      </c>
      <c r="B424" s="5">
        <v>5138</v>
      </c>
      <c r="C424" s="5">
        <v>4907</v>
      </c>
    </row>
    <row r="425" spans="1:3">
      <c r="A425" s="1">
        <v>2021</v>
      </c>
      <c r="B425" s="5">
        <v>5057</v>
      </c>
      <c r="C425" s="5">
        <v>5039</v>
      </c>
    </row>
    <row r="426" spans="1:3">
      <c r="A426" s="1">
        <v>2022</v>
      </c>
      <c r="B426" s="5">
        <v>5295</v>
      </c>
      <c r="C426" s="5">
        <v>5095</v>
      </c>
    </row>
    <row r="427" spans="1:3">
      <c r="A427" s="1">
        <v>2023</v>
      </c>
      <c r="B427" s="5">
        <v>5551</v>
      </c>
      <c r="C427" s="5">
        <v>5217</v>
      </c>
    </row>
    <row r="428" spans="1:3">
      <c r="A428" s="1">
        <v>2024</v>
      </c>
      <c r="B428" s="5">
        <v>5572</v>
      </c>
      <c r="C428" s="5">
        <v>5382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10096</v>
      </c>
      <c r="C436" s="5">
        <v>4343</v>
      </c>
    </row>
    <row r="437" spans="1:3">
      <c r="A437" s="1">
        <v>2012</v>
      </c>
      <c r="B437" s="5">
        <v>4944</v>
      </c>
      <c r="C437" s="5">
        <v>2806</v>
      </c>
    </row>
    <row r="438" spans="1:3">
      <c r="A438" s="1">
        <v>2013</v>
      </c>
      <c r="B438" s="5">
        <v>3567</v>
      </c>
      <c r="C438" s="5">
        <v>2376</v>
      </c>
    </row>
    <row r="439" spans="1:3">
      <c r="A439" s="1">
        <v>2014</v>
      </c>
      <c r="B439" s="5">
        <v>2030</v>
      </c>
      <c r="C439" s="5">
        <v>1726</v>
      </c>
    </row>
    <row r="440" spans="1:3">
      <c r="A440" s="1">
        <v>2015</v>
      </c>
      <c r="B440" s="5">
        <v>2073</v>
      </c>
      <c r="C440" s="5">
        <v>869</v>
      </c>
    </row>
    <row r="441" spans="1:3">
      <c r="A441" s="1">
        <v>2016</v>
      </c>
      <c r="B441" s="5">
        <v>2034</v>
      </c>
      <c r="C441" s="5">
        <v>762</v>
      </c>
    </row>
    <row r="442" spans="1:3">
      <c r="A442" s="1">
        <v>2017</v>
      </c>
      <c r="B442" s="5">
        <v>2113</v>
      </c>
      <c r="C442" s="5">
        <v>761</v>
      </c>
    </row>
    <row r="443" spans="1:3">
      <c r="A443" s="1">
        <v>2018</v>
      </c>
      <c r="B443" s="5">
        <v>2143</v>
      </c>
      <c r="C443" s="5">
        <v>718</v>
      </c>
    </row>
    <row r="444" spans="1:3">
      <c r="A444" s="1">
        <v>2019</v>
      </c>
      <c r="B444" s="5">
        <v>2024</v>
      </c>
      <c r="C444" s="5">
        <v>724</v>
      </c>
    </row>
    <row r="445" spans="1:3">
      <c r="A445" s="1">
        <v>2020</v>
      </c>
      <c r="B445" s="5">
        <v>2164</v>
      </c>
      <c r="C445" s="5">
        <v>713</v>
      </c>
    </row>
    <row r="446" spans="1:3">
      <c r="A446" s="1">
        <v>2021</v>
      </c>
      <c r="B446" s="5">
        <v>2053</v>
      </c>
      <c r="C446" s="5">
        <v>790</v>
      </c>
    </row>
    <row r="447" spans="1:3">
      <c r="A447" s="1">
        <v>2022</v>
      </c>
      <c r="B447" s="5">
        <v>2249</v>
      </c>
      <c r="C447" s="5">
        <v>832</v>
      </c>
    </row>
    <row r="448" spans="1:3">
      <c r="A448" s="1">
        <v>2023</v>
      </c>
      <c r="B448" s="5">
        <v>2266</v>
      </c>
      <c r="C448" s="5">
        <v>793</v>
      </c>
    </row>
    <row r="449" spans="1:3">
      <c r="A449" s="1">
        <v>2024</v>
      </c>
      <c r="B449" s="5">
        <v>2314</v>
      </c>
      <c r="C449" s="5">
        <v>878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14399</v>
      </c>
      <c r="C457" s="5">
        <v>20577</v>
      </c>
    </row>
    <row r="458" spans="1:3">
      <c r="A458" s="1">
        <v>2012</v>
      </c>
      <c r="B458" s="5">
        <v>14863</v>
      </c>
      <c r="C458" s="5">
        <v>21903</v>
      </c>
    </row>
    <row r="459" spans="1:3">
      <c r="A459" s="1">
        <v>2013</v>
      </c>
      <c r="B459" s="5">
        <v>13975</v>
      </c>
      <c r="C459" s="5">
        <v>24046</v>
      </c>
    </row>
    <row r="460" spans="1:3">
      <c r="A460" s="1">
        <v>2014</v>
      </c>
      <c r="B460" s="5">
        <v>17773</v>
      </c>
      <c r="C460" s="5">
        <v>24925</v>
      </c>
    </row>
    <row r="461" spans="1:3">
      <c r="A461" s="1">
        <v>2015</v>
      </c>
      <c r="B461" s="5">
        <v>35384</v>
      </c>
      <c r="C461" s="5">
        <v>24562</v>
      </c>
    </row>
    <row r="462" spans="1:3">
      <c r="A462" s="1">
        <v>2016</v>
      </c>
      <c r="B462" s="5">
        <v>64315</v>
      </c>
      <c r="C462" s="5">
        <v>24048</v>
      </c>
    </row>
    <row r="463" spans="1:3">
      <c r="A463" s="1">
        <v>2017</v>
      </c>
      <c r="B463" s="5">
        <v>15390</v>
      </c>
      <c r="C463" s="5">
        <v>23880</v>
      </c>
    </row>
    <row r="464" spans="1:3">
      <c r="A464" s="1">
        <v>2018</v>
      </c>
      <c r="B464" s="5">
        <v>16296</v>
      </c>
      <c r="C464" s="5">
        <v>24710</v>
      </c>
    </row>
    <row r="465" spans="1:3">
      <c r="A465" s="1">
        <v>2019</v>
      </c>
      <c r="B465" s="5">
        <v>15873</v>
      </c>
      <c r="C465" s="5">
        <v>24914</v>
      </c>
    </row>
    <row r="466" spans="1:3">
      <c r="A466" s="1">
        <v>2020</v>
      </c>
      <c r="B466" s="5">
        <v>17034</v>
      </c>
      <c r="C466" s="5">
        <v>27439</v>
      </c>
    </row>
    <row r="467" spans="1:3">
      <c r="A467" s="1">
        <v>2021</v>
      </c>
      <c r="B467" s="5">
        <v>16163</v>
      </c>
      <c r="C467" s="5">
        <v>26902</v>
      </c>
    </row>
    <row r="468" spans="1:3">
      <c r="A468" s="1">
        <v>2022</v>
      </c>
      <c r="B468" s="5">
        <v>17184</v>
      </c>
      <c r="C468" s="5">
        <v>26011</v>
      </c>
    </row>
    <row r="469" spans="1:3">
      <c r="A469" s="1">
        <v>2023</v>
      </c>
      <c r="B469" s="5">
        <v>16778</v>
      </c>
      <c r="C469" s="5">
        <v>27435</v>
      </c>
    </row>
    <row r="470" spans="1:3">
      <c r="A470" s="1">
        <v>2024</v>
      </c>
      <c r="B470" s="5">
        <v>17913</v>
      </c>
      <c r="C470" s="5">
        <v>31361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635</v>
      </c>
    </row>
    <row r="479" spans="1:3">
      <c r="A479" s="1">
        <v>2012</v>
      </c>
      <c r="B479" s="5">
        <v>0</v>
      </c>
      <c r="C479" s="5">
        <v>503</v>
      </c>
    </row>
    <row r="480" spans="1:3">
      <c r="A480" s="1">
        <v>2013</v>
      </c>
      <c r="B480" s="5">
        <v>0</v>
      </c>
      <c r="C480" s="5">
        <v>652</v>
      </c>
    </row>
    <row r="481" spans="1:3">
      <c r="A481" s="1">
        <v>2014</v>
      </c>
      <c r="B481" s="5">
        <v>0</v>
      </c>
      <c r="C481" s="5">
        <v>242</v>
      </c>
    </row>
    <row r="482" spans="1:3">
      <c r="A482" s="1">
        <v>2015</v>
      </c>
      <c r="B482" s="5">
        <v>0</v>
      </c>
      <c r="C482" s="5">
        <v>142</v>
      </c>
    </row>
    <row r="483" spans="1:3">
      <c r="A483" s="1">
        <v>2016</v>
      </c>
      <c r="B483" s="5">
        <v>0</v>
      </c>
      <c r="C483" s="5">
        <v>126</v>
      </c>
    </row>
    <row r="484" spans="1:3">
      <c r="A484" s="1">
        <v>2017</v>
      </c>
      <c r="B484" s="5">
        <v>0</v>
      </c>
      <c r="C484" s="5">
        <v>399</v>
      </c>
    </row>
    <row r="485" spans="1:3">
      <c r="A485" s="1">
        <v>2018</v>
      </c>
      <c r="B485" s="5">
        <v>0</v>
      </c>
      <c r="C485" s="5">
        <v>161</v>
      </c>
    </row>
    <row r="486" spans="1:3">
      <c r="A486" s="1">
        <v>2019</v>
      </c>
      <c r="B486" s="5">
        <v>0</v>
      </c>
      <c r="C486" s="5">
        <v>120</v>
      </c>
    </row>
    <row r="487" spans="1:3">
      <c r="A487" s="1">
        <v>2020</v>
      </c>
      <c r="B487" s="5">
        <v>0</v>
      </c>
      <c r="C487" s="5">
        <v>135</v>
      </c>
    </row>
    <row r="488" spans="1:3">
      <c r="A488" s="1">
        <v>2021</v>
      </c>
      <c r="B488" s="5">
        <v>0</v>
      </c>
      <c r="C488" s="5">
        <v>61</v>
      </c>
    </row>
    <row r="489" spans="1:3">
      <c r="A489" s="1">
        <v>2022</v>
      </c>
      <c r="B489" s="5">
        <v>0</v>
      </c>
      <c r="C489" s="5">
        <v>139</v>
      </c>
    </row>
    <row r="490" spans="1:3">
      <c r="A490" s="1">
        <v>2023</v>
      </c>
      <c r="B490" s="5">
        <v>0</v>
      </c>
      <c r="C490" s="5">
        <v>178</v>
      </c>
    </row>
    <row r="491" spans="1:3">
      <c r="A491" s="1">
        <v>2024</v>
      </c>
      <c r="B491" s="5">
        <v>0</v>
      </c>
      <c r="C491" s="5">
        <v>123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56090</v>
      </c>
      <c r="C499" s="5">
        <v>78958</v>
      </c>
    </row>
    <row r="500" spans="1:3">
      <c r="A500" s="1">
        <v>2012</v>
      </c>
      <c r="B500" s="5">
        <v>51804</v>
      </c>
      <c r="C500" s="5">
        <v>110337</v>
      </c>
    </row>
    <row r="501" spans="1:3">
      <c r="A501" s="1">
        <v>2013</v>
      </c>
      <c r="B501" s="5">
        <v>51561</v>
      </c>
      <c r="C501" s="5">
        <v>83163</v>
      </c>
    </row>
    <row r="502" spans="1:3">
      <c r="A502" s="1">
        <v>2014</v>
      </c>
      <c r="B502" s="5">
        <v>50936</v>
      </c>
      <c r="C502" s="5">
        <v>89710</v>
      </c>
    </row>
    <row r="503" spans="1:3">
      <c r="A503" s="1">
        <v>2015</v>
      </c>
      <c r="B503" s="5">
        <v>49034</v>
      </c>
      <c r="C503" s="5">
        <v>82527</v>
      </c>
    </row>
    <row r="504" spans="1:3">
      <c r="A504" s="1">
        <v>2016</v>
      </c>
      <c r="B504" s="5">
        <v>51069</v>
      </c>
      <c r="C504" s="5">
        <v>85458</v>
      </c>
    </row>
    <row r="505" spans="1:3">
      <c r="A505" s="1">
        <v>2017</v>
      </c>
      <c r="B505" s="5">
        <v>60510</v>
      </c>
      <c r="C505" s="5">
        <v>88634</v>
      </c>
    </row>
    <row r="506" spans="1:3">
      <c r="A506" s="1">
        <v>2018</v>
      </c>
      <c r="B506" s="5">
        <v>68428</v>
      </c>
      <c r="C506" s="5">
        <v>89336</v>
      </c>
    </row>
    <row r="507" spans="1:3">
      <c r="A507" s="1">
        <v>2019</v>
      </c>
      <c r="B507" s="5">
        <v>80357</v>
      </c>
      <c r="C507" s="5">
        <v>101597</v>
      </c>
    </row>
    <row r="508" spans="1:3">
      <c r="A508" s="1">
        <v>2020</v>
      </c>
      <c r="B508" s="5">
        <v>176624</v>
      </c>
      <c r="C508" s="5">
        <v>210715</v>
      </c>
    </row>
    <row r="509" spans="1:3">
      <c r="A509" s="1">
        <v>2021</v>
      </c>
      <c r="B509" s="5">
        <v>118533</v>
      </c>
      <c r="C509" s="5">
        <v>134271</v>
      </c>
    </row>
    <row r="510" spans="1:3">
      <c r="A510" s="1">
        <v>2022</v>
      </c>
      <c r="B510" s="5">
        <v>110604</v>
      </c>
      <c r="C510" s="5">
        <v>131510</v>
      </c>
    </row>
    <row r="511" spans="1:3">
      <c r="A511" s="1">
        <v>2023</v>
      </c>
      <c r="B511" s="5">
        <v>139642</v>
      </c>
      <c r="C511" s="5">
        <v>135028</v>
      </c>
    </row>
    <row r="512" spans="1:3">
      <c r="A512" s="1">
        <v>2024</v>
      </c>
      <c r="B512" s="5">
        <v>121636</v>
      </c>
      <c r="C512" s="5">
        <v>140241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20956</v>
      </c>
      <c r="C520" s="5">
        <v>24292</v>
      </c>
    </row>
    <row r="521" spans="1:3">
      <c r="A521" s="1">
        <v>2012</v>
      </c>
      <c r="B521" s="5">
        <v>30533</v>
      </c>
      <c r="C521" s="5">
        <v>26158</v>
      </c>
    </row>
    <row r="522" spans="1:3">
      <c r="A522" s="1">
        <v>2013</v>
      </c>
      <c r="B522" s="5">
        <v>23590</v>
      </c>
      <c r="C522" s="5">
        <v>28956</v>
      </c>
    </row>
    <row r="523" spans="1:3">
      <c r="A523" s="1">
        <v>2014</v>
      </c>
      <c r="B523" s="5">
        <v>26386</v>
      </c>
      <c r="C523" s="5">
        <v>29154</v>
      </c>
    </row>
    <row r="524" spans="1:3">
      <c r="A524" s="1">
        <v>2015</v>
      </c>
      <c r="B524" s="5">
        <v>28506</v>
      </c>
      <c r="C524" s="5">
        <v>32320</v>
      </c>
    </row>
    <row r="525" spans="1:3">
      <c r="A525" s="1">
        <v>2016</v>
      </c>
      <c r="B525" s="5">
        <v>51766</v>
      </c>
      <c r="C525" s="5">
        <v>32977</v>
      </c>
    </row>
    <row r="526" spans="1:3">
      <c r="A526" s="1">
        <v>2017</v>
      </c>
      <c r="B526" s="5">
        <v>40181</v>
      </c>
      <c r="C526" s="5">
        <v>35323</v>
      </c>
    </row>
    <row r="527" spans="1:3">
      <c r="A527" s="1">
        <v>2018</v>
      </c>
      <c r="B527" s="5">
        <v>43330</v>
      </c>
      <c r="C527" s="5">
        <v>36116</v>
      </c>
    </row>
    <row r="528" spans="1:3">
      <c r="A528" s="1">
        <v>2019</v>
      </c>
      <c r="B528" s="5">
        <v>30471</v>
      </c>
      <c r="C528" s="5">
        <v>35381</v>
      </c>
    </row>
    <row r="529" spans="1:3">
      <c r="A529" s="1">
        <v>2020</v>
      </c>
      <c r="B529" s="5">
        <v>38744</v>
      </c>
      <c r="C529" s="5">
        <v>38290</v>
      </c>
    </row>
    <row r="530" spans="1:3">
      <c r="A530" s="1">
        <v>2021</v>
      </c>
      <c r="B530" s="5">
        <v>41816</v>
      </c>
      <c r="C530" s="5">
        <v>39185</v>
      </c>
    </row>
    <row r="531" spans="1:3">
      <c r="A531" s="1">
        <v>2022</v>
      </c>
      <c r="B531" s="5">
        <v>30302</v>
      </c>
      <c r="C531" s="5">
        <v>38732</v>
      </c>
    </row>
    <row r="532" spans="1:3">
      <c r="A532" s="1">
        <v>2023</v>
      </c>
      <c r="B532" s="5">
        <v>35734</v>
      </c>
      <c r="C532" s="5">
        <v>40912</v>
      </c>
    </row>
    <row r="533" spans="1:3">
      <c r="A533" s="1">
        <v>2024</v>
      </c>
      <c r="B533" s="5">
        <v>34176</v>
      </c>
      <c r="C533" s="5">
        <v>39550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36208</v>
      </c>
      <c r="C541" s="5">
        <v>51833</v>
      </c>
    </row>
    <row r="542" spans="1:3">
      <c r="A542" s="1">
        <v>2012</v>
      </c>
      <c r="B542" s="5">
        <v>38741</v>
      </c>
      <c r="C542" s="5">
        <v>53623</v>
      </c>
    </row>
    <row r="543" spans="1:3">
      <c r="A543" s="1">
        <v>2013</v>
      </c>
      <c r="B543" s="5">
        <v>42143</v>
      </c>
      <c r="C543" s="5">
        <v>55409</v>
      </c>
    </row>
    <row r="544" spans="1:3">
      <c r="A544" s="1">
        <v>2014</v>
      </c>
      <c r="B544" s="5">
        <v>71763</v>
      </c>
      <c r="C544" s="5">
        <v>60724</v>
      </c>
    </row>
    <row r="545" spans="1:3">
      <c r="A545" s="1">
        <v>2015</v>
      </c>
      <c r="B545" s="5">
        <v>48261</v>
      </c>
      <c r="C545" s="5">
        <v>60198</v>
      </c>
    </row>
    <row r="546" spans="1:3">
      <c r="A546" s="1">
        <v>2016</v>
      </c>
      <c r="B546" s="5">
        <v>40948</v>
      </c>
      <c r="C546" s="5">
        <v>59972</v>
      </c>
    </row>
    <row r="547" spans="1:3">
      <c r="A547" s="1">
        <v>2017</v>
      </c>
      <c r="B547" s="5">
        <v>51079</v>
      </c>
      <c r="C547" s="5">
        <v>60446</v>
      </c>
    </row>
    <row r="548" spans="1:3">
      <c r="A548" s="1">
        <v>2018</v>
      </c>
      <c r="B548" s="5">
        <v>37316</v>
      </c>
      <c r="C548" s="5">
        <v>59849</v>
      </c>
    </row>
    <row r="549" spans="1:3">
      <c r="A549" s="1">
        <v>2019</v>
      </c>
      <c r="B549" s="5">
        <v>52398</v>
      </c>
      <c r="C549" s="5">
        <v>66641</v>
      </c>
    </row>
    <row r="550" spans="1:3">
      <c r="A550" s="1">
        <v>2020</v>
      </c>
      <c r="B550" s="5">
        <v>54341</v>
      </c>
      <c r="C550" s="5">
        <v>70817</v>
      </c>
    </row>
    <row r="551" spans="1:3">
      <c r="A551" s="1">
        <v>2021</v>
      </c>
      <c r="B551" s="5">
        <v>53965</v>
      </c>
      <c r="C551" s="5">
        <v>65771</v>
      </c>
    </row>
    <row r="552" spans="1:3">
      <c r="A552" s="1">
        <v>2022</v>
      </c>
      <c r="B552" s="5">
        <v>48672</v>
      </c>
      <c r="C552" s="5">
        <v>64273</v>
      </c>
    </row>
    <row r="553" spans="1:3">
      <c r="A553" s="1">
        <v>2023</v>
      </c>
      <c r="B553" s="5">
        <v>46716</v>
      </c>
      <c r="C553" s="5">
        <v>68363</v>
      </c>
    </row>
    <row r="554" spans="1:3">
      <c r="A554" s="1">
        <v>2024</v>
      </c>
      <c r="B554" s="5">
        <v>54616</v>
      </c>
      <c r="C554" s="5">
        <v>76156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44</v>
      </c>
    </row>
    <row r="563" spans="1:3">
      <c r="A563" s="1">
        <v>2012</v>
      </c>
      <c r="B563" s="5">
        <v>0</v>
      </c>
      <c r="C563" s="5">
        <v>16</v>
      </c>
    </row>
    <row r="564" spans="1:3">
      <c r="A564" s="1">
        <v>2013</v>
      </c>
      <c r="B564" s="5">
        <v>0</v>
      </c>
      <c r="C564" s="5">
        <v>26</v>
      </c>
    </row>
    <row r="565" spans="1:3">
      <c r="A565" s="1">
        <v>2014</v>
      </c>
      <c r="B565" s="5">
        <v>0</v>
      </c>
      <c r="C565" s="5">
        <v>33</v>
      </c>
    </row>
    <row r="566" spans="1:3">
      <c r="A566" s="1">
        <v>2015</v>
      </c>
      <c r="B566" s="5">
        <v>0</v>
      </c>
      <c r="C566" s="5">
        <v>57</v>
      </c>
    </row>
    <row r="567" spans="1:3">
      <c r="A567" s="1">
        <v>2016</v>
      </c>
      <c r="B567" s="5">
        <v>0</v>
      </c>
      <c r="C567" s="5">
        <v>55</v>
      </c>
    </row>
    <row r="568" spans="1:3">
      <c r="A568" s="1">
        <v>2017</v>
      </c>
      <c r="B568" s="5">
        <v>0</v>
      </c>
      <c r="C568" s="5">
        <v>61</v>
      </c>
    </row>
    <row r="569" spans="1:3">
      <c r="A569" s="1">
        <v>2018</v>
      </c>
      <c r="B569" s="5">
        <v>0</v>
      </c>
      <c r="C569" s="5">
        <v>66</v>
      </c>
    </row>
    <row r="570" spans="1:3">
      <c r="A570" s="1">
        <v>2019</v>
      </c>
      <c r="B570" s="5">
        <v>0</v>
      </c>
      <c r="C570" s="5">
        <v>64</v>
      </c>
    </row>
    <row r="571" spans="1:3">
      <c r="A571" s="1">
        <v>2020</v>
      </c>
      <c r="B571" s="5">
        <v>0</v>
      </c>
      <c r="C571" s="5">
        <v>54</v>
      </c>
    </row>
    <row r="572" spans="1:3">
      <c r="A572" s="1">
        <v>2021</v>
      </c>
      <c r="B572" s="5">
        <v>0</v>
      </c>
      <c r="C572" s="5">
        <v>50</v>
      </c>
    </row>
    <row r="573" spans="1:3">
      <c r="A573" s="1">
        <v>2022</v>
      </c>
      <c r="B573" s="5">
        <v>0</v>
      </c>
      <c r="C573" s="5">
        <v>47</v>
      </c>
    </row>
    <row r="574" spans="1:3">
      <c r="A574" s="1">
        <v>2023</v>
      </c>
      <c r="B574" s="5">
        <v>0</v>
      </c>
      <c r="C574" s="5">
        <v>45</v>
      </c>
    </row>
    <row r="575" spans="1:3">
      <c r="A575" s="1">
        <v>2024</v>
      </c>
      <c r="B575" s="5">
        <v>0</v>
      </c>
      <c r="C575" s="5">
        <v>41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144853</v>
      </c>
      <c r="C583" s="5">
        <v>156683</v>
      </c>
    </row>
    <row r="584" spans="1:3">
      <c r="A584" s="1">
        <v>2012</v>
      </c>
      <c r="B584" s="5">
        <v>153971</v>
      </c>
      <c r="C584" s="5">
        <v>154764</v>
      </c>
    </row>
    <row r="585" spans="1:3">
      <c r="A585" s="1">
        <v>2013</v>
      </c>
      <c r="B585" s="5">
        <v>163621</v>
      </c>
      <c r="C585" s="5">
        <v>157409</v>
      </c>
    </row>
    <row r="586" spans="1:3">
      <c r="A586" s="1">
        <v>2014</v>
      </c>
      <c r="B586" s="5">
        <v>166827</v>
      </c>
      <c r="C586" s="5">
        <v>160966</v>
      </c>
    </row>
    <row r="587" spans="1:3">
      <c r="A587" s="1">
        <v>2015</v>
      </c>
      <c r="B587" s="5">
        <v>171518</v>
      </c>
      <c r="C587" s="5">
        <v>168452</v>
      </c>
    </row>
    <row r="588" spans="1:3">
      <c r="A588" s="1">
        <v>2016</v>
      </c>
      <c r="B588" s="5">
        <v>184389</v>
      </c>
      <c r="C588" s="5">
        <v>176927</v>
      </c>
    </row>
    <row r="589" spans="1:3">
      <c r="A589" s="1">
        <v>2017</v>
      </c>
      <c r="B589" s="5">
        <v>192206</v>
      </c>
      <c r="C589" s="5">
        <v>178316</v>
      </c>
    </row>
    <row r="590" spans="1:3">
      <c r="A590" s="1">
        <v>2018</v>
      </c>
      <c r="B590" s="5">
        <v>191314</v>
      </c>
      <c r="C590" s="5">
        <v>180458</v>
      </c>
    </row>
    <row r="591" spans="1:3">
      <c r="A591" s="1">
        <v>2019</v>
      </c>
      <c r="B591" s="5">
        <v>205699</v>
      </c>
      <c r="C591" s="5">
        <v>185521</v>
      </c>
    </row>
    <row r="592" spans="1:3">
      <c r="A592" s="1">
        <v>2020</v>
      </c>
      <c r="B592" s="5">
        <v>204580</v>
      </c>
      <c r="C592" s="5">
        <v>188730</v>
      </c>
    </row>
    <row r="593" spans="1:3">
      <c r="A593" s="1">
        <v>2021</v>
      </c>
      <c r="B593" s="5">
        <v>226925</v>
      </c>
      <c r="C593" s="5">
        <v>216596</v>
      </c>
    </row>
    <row r="594" spans="1:3">
      <c r="A594" s="1">
        <v>2022</v>
      </c>
      <c r="B594" s="5">
        <v>212010</v>
      </c>
      <c r="C594" s="5">
        <v>207772</v>
      </c>
    </row>
    <row r="595" spans="1:3">
      <c r="A595" s="1">
        <v>2023</v>
      </c>
      <c r="B595" s="5">
        <v>224839</v>
      </c>
      <c r="C595" s="5">
        <v>220168</v>
      </c>
    </row>
    <row r="596" spans="1:3">
      <c r="A596" s="1">
        <v>2024</v>
      </c>
      <c r="B596" s="5">
        <v>237630</v>
      </c>
      <c r="C596" s="5">
        <v>229522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8686</v>
      </c>
      <c r="C604" s="5">
        <v>13253</v>
      </c>
    </row>
    <row r="605" spans="1:3">
      <c r="A605" s="1">
        <v>2012</v>
      </c>
      <c r="B605" s="5">
        <v>8027</v>
      </c>
      <c r="C605" s="5">
        <v>13354</v>
      </c>
    </row>
    <row r="606" spans="1:3">
      <c r="A606" s="1">
        <v>2013</v>
      </c>
      <c r="B606" s="5">
        <v>8510</v>
      </c>
      <c r="C606" s="5">
        <v>14465</v>
      </c>
    </row>
    <row r="607" spans="1:3">
      <c r="A607" s="1">
        <v>2014</v>
      </c>
      <c r="B607" s="5">
        <v>8835</v>
      </c>
      <c r="C607" s="5">
        <v>15631</v>
      </c>
    </row>
    <row r="608" spans="1:3">
      <c r="A608" s="1">
        <v>2015</v>
      </c>
      <c r="B608" s="5">
        <v>11857</v>
      </c>
      <c r="C608" s="5">
        <v>18407</v>
      </c>
    </row>
    <row r="609" spans="1:3">
      <c r="A609" s="1">
        <v>2016</v>
      </c>
      <c r="B609" s="5">
        <v>10087</v>
      </c>
      <c r="C609" s="5">
        <v>17319</v>
      </c>
    </row>
    <row r="610" spans="1:3">
      <c r="A610" s="1">
        <v>2017</v>
      </c>
      <c r="B610" s="5">
        <v>13382</v>
      </c>
      <c r="C610" s="5">
        <v>18845</v>
      </c>
    </row>
    <row r="611" spans="1:3">
      <c r="A611" s="1">
        <v>2018</v>
      </c>
      <c r="B611" s="5">
        <v>22518</v>
      </c>
      <c r="C611" s="5">
        <v>19133</v>
      </c>
    </row>
    <row r="612" spans="1:3">
      <c r="A612" s="1">
        <v>2019</v>
      </c>
      <c r="B612" s="5">
        <v>12710</v>
      </c>
      <c r="C612" s="5">
        <v>21654</v>
      </c>
    </row>
    <row r="613" spans="1:3">
      <c r="A613" s="1">
        <v>2020</v>
      </c>
      <c r="B613" s="5">
        <v>23587</v>
      </c>
      <c r="C613" s="5">
        <v>32444</v>
      </c>
    </row>
    <row r="614" spans="1:3">
      <c r="A614" s="1">
        <v>2021</v>
      </c>
      <c r="B614" s="5">
        <v>22165</v>
      </c>
      <c r="C614" s="5">
        <v>30878</v>
      </c>
    </row>
    <row r="615" spans="1:3">
      <c r="A615" s="1">
        <v>2022</v>
      </c>
      <c r="B615" s="5">
        <v>28678</v>
      </c>
      <c r="C615" s="5">
        <v>29968</v>
      </c>
    </row>
    <row r="616" spans="1:3">
      <c r="A616" s="1">
        <v>2023</v>
      </c>
      <c r="B616" s="5">
        <v>24225</v>
      </c>
      <c r="C616" s="5">
        <v>27965</v>
      </c>
    </row>
    <row r="617" spans="1:3">
      <c r="A617" s="1">
        <v>2024</v>
      </c>
      <c r="B617" s="5">
        <v>14739</v>
      </c>
      <c r="C617" s="5">
        <v>26005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173</v>
      </c>
      <c r="C625" s="5">
        <v>7132</v>
      </c>
    </row>
    <row r="626" spans="1:3">
      <c r="A626" s="1">
        <v>2012</v>
      </c>
      <c r="B626" s="5">
        <v>256</v>
      </c>
      <c r="C626" s="5">
        <v>11205</v>
      </c>
    </row>
    <row r="627" spans="1:3">
      <c r="A627" s="1">
        <v>2013</v>
      </c>
      <c r="B627" s="5">
        <v>150</v>
      </c>
      <c r="C627" s="5">
        <v>7909</v>
      </c>
    </row>
    <row r="628" spans="1:3">
      <c r="A628" s="1">
        <v>2014</v>
      </c>
      <c r="B628" s="5">
        <v>385</v>
      </c>
      <c r="C628" s="5">
        <v>8111</v>
      </c>
    </row>
    <row r="629" spans="1:3">
      <c r="A629" s="1">
        <v>2015</v>
      </c>
      <c r="B629" s="5">
        <v>139</v>
      </c>
      <c r="C629" s="5">
        <v>4967</v>
      </c>
    </row>
    <row r="630" spans="1:3">
      <c r="A630" s="1">
        <v>2016</v>
      </c>
      <c r="B630" s="5">
        <v>897</v>
      </c>
      <c r="C630" s="5">
        <v>4198</v>
      </c>
    </row>
    <row r="631" spans="1:3">
      <c r="A631" s="1">
        <v>2017</v>
      </c>
      <c r="B631" s="5">
        <v>119</v>
      </c>
      <c r="C631" s="5">
        <v>5335</v>
      </c>
    </row>
    <row r="632" spans="1:3">
      <c r="A632" s="1">
        <v>2018</v>
      </c>
      <c r="B632" s="5">
        <v>1119</v>
      </c>
      <c r="C632" s="5">
        <v>9110</v>
      </c>
    </row>
    <row r="633" spans="1:3">
      <c r="A633" s="1">
        <v>2019</v>
      </c>
      <c r="B633" s="5">
        <v>993</v>
      </c>
      <c r="C633" s="5">
        <v>10117</v>
      </c>
    </row>
    <row r="634" spans="1:3">
      <c r="A634" s="1">
        <v>2020</v>
      </c>
      <c r="B634" s="5">
        <v>8474</v>
      </c>
      <c r="C634" s="5">
        <v>9210</v>
      </c>
    </row>
    <row r="635" spans="1:3">
      <c r="A635" s="1">
        <v>2021</v>
      </c>
      <c r="B635" s="5">
        <v>10528</v>
      </c>
      <c r="C635" s="5">
        <v>10064</v>
      </c>
    </row>
    <row r="636" spans="1:3">
      <c r="A636" s="1">
        <v>2022</v>
      </c>
      <c r="B636" s="5">
        <v>8835</v>
      </c>
      <c r="C636" s="5">
        <v>8847</v>
      </c>
    </row>
    <row r="637" spans="1:3">
      <c r="A637" s="1">
        <v>2023</v>
      </c>
      <c r="B637" s="5">
        <v>1907</v>
      </c>
      <c r="C637" s="5">
        <v>7786</v>
      </c>
    </row>
    <row r="638" spans="1:3">
      <c r="A638" s="1">
        <v>2024</v>
      </c>
      <c r="B638" s="5">
        <v>1618</v>
      </c>
      <c r="C638" s="5">
        <v>6643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24582</v>
      </c>
      <c r="C646" s="5">
        <v>46353</v>
      </c>
    </row>
    <row r="647" spans="1:3">
      <c r="A647" s="1">
        <v>2012</v>
      </c>
      <c r="B647" s="5">
        <v>25827</v>
      </c>
      <c r="C647" s="5">
        <v>46242</v>
      </c>
    </row>
    <row r="648" spans="1:3">
      <c r="A648" s="1">
        <v>2013</v>
      </c>
      <c r="B648" s="5">
        <v>26529</v>
      </c>
      <c r="C648" s="5">
        <v>46758</v>
      </c>
    </row>
    <row r="649" spans="1:3">
      <c r="A649" s="1">
        <v>2014</v>
      </c>
      <c r="B649" s="5">
        <v>28593</v>
      </c>
      <c r="C649" s="5">
        <v>50145</v>
      </c>
    </row>
    <row r="650" spans="1:3">
      <c r="A650" s="1">
        <v>2015</v>
      </c>
      <c r="B650" s="5">
        <v>28204</v>
      </c>
      <c r="C650" s="5">
        <v>51282</v>
      </c>
    </row>
    <row r="651" spans="1:3">
      <c r="A651" s="1">
        <v>2016</v>
      </c>
      <c r="B651" s="5">
        <v>27510</v>
      </c>
      <c r="C651" s="5">
        <v>53566</v>
      </c>
    </row>
    <row r="652" spans="1:3">
      <c r="A652" s="1">
        <v>2017</v>
      </c>
      <c r="B652" s="5">
        <v>25848</v>
      </c>
      <c r="C652" s="5">
        <v>53376</v>
      </c>
    </row>
    <row r="653" spans="1:3">
      <c r="A653" s="1">
        <v>2018</v>
      </c>
      <c r="B653" s="5">
        <v>28706</v>
      </c>
      <c r="C653" s="5">
        <v>53249</v>
      </c>
    </row>
    <row r="654" spans="1:3">
      <c r="A654" s="1">
        <v>2019</v>
      </c>
      <c r="B654" s="5">
        <v>30832</v>
      </c>
      <c r="C654" s="5">
        <v>55640</v>
      </c>
    </row>
    <row r="655" spans="1:3">
      <c r="A655" s="1">
        <v>2020</v>
      </c>
      <c r="B655" s="5">
        <v>33172</v>
      </c>
      <c r="C655" s="5">
        <v>57007</v>
      </c>
    </row>
    <row r="656" spans="1:3">
      <c r="A656" s="1">
        <v>2021</v>
      </c>
      <c r="B656" s="5">
        <v>42276</v>
      </c>
      <c r="C656" s="5">
        <v>64561</v>
      </c>
    </row>
    <row r="657" spans="1:3">
      <c r="A657" s="1">
        <v>2022</v>
      </c>
      <c r="B657" s="5">
        <v>42650</v>
      </c>
      <c r="C657" s="5">
        <v>65852</v>
      </c>
    </row>
    <row r="658" spans="1:3">
      <c r="A658" s="1">
        <v>2023</v>
      </c>
      <c r="B658" s="5">
        <v>42640</v>
      </c>
      <c r="C658" s="5">
        <v>67948</v>
      </c>
    </row>
    <row r="659" spans="1:3">
      <c r="A659" s="1">
        <v>2024</v>
      </c>
      <c r="B659" s="5">
        <v>38895</v>
      </c>
      <c r="C659" s="5">
        <v>69613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35486</v>
      </c>
      <c r="C667" s="5">
        <v>51160</v>
      </c>
    </row>
    <row r="668" spans="1:3">
      <c r="A668" s="1">
        <v>2012</v>
      </c>
      <c r="B668" s="5">
        <v>38990</v>
      </c>
      <c r="C668" s="5">
        <v>53669</v>
      </c>
    </row>
    <row r="669" spans="1:3">
      <c r="A669" s="1">
        <v>2013</v>
      </c>
      <c r="B669" s="5">
        <v>41758</v>
      </c>
      <c r="C669" s="5">
        <v>60559</v>
      </c>
    </row>
    <row r="670" spans="1:3">
      <c r="A670" s="1">
        <v>2014</v>
      </c>
      <c r="B670" s="5">
        <v>64292</v>
      </c>
      <c r="C670" s="5">
        <v>71139</v>
      </c>
    </row>
    <row r="671" spans="1:3">
      <c r="A671" s="1">
        <v>2015</v>
      </c>
      <c r="B671" s="5">
        <v>42185</v>
      </c>
      <c r="C671" s="5">
        <v>51949</v>
      </c>
    </row>
    <row r="672" spans="1:3">
      <c r="A672" s="1">
        <v>2016</v>
      </c>
      <c r="B672" s="5">
        <v>39681</v>
      </c>
      <c r="C672" s="5">
        <v>53559</v>
      </c>
    </row>
    <row r="673" spans="1:3">
      <c r="A673" s="1">
        <v>2017</v>
      </c>
      <c r="B673" s="5">
        <v>39740</v>
      </c>
      <c r="C673" s="5">
        <v>55851</v>
      </c>
    </row>
    <row r="674" spans="1:3">
      <c r="A674" s="1">
        <v>2018</v>
      </c>
      <c r="B674" s="5">
        <v>52533</v>
      </c>
      <c r="C674" s="5">
        <v>55394</v>
      </c>
    </row>
    <row r="675" spans="1:3">
      <c r="A675" s="1">
        <v>2019</v>
      </c>
      <c r="B675" s="5">
        <v>44965</v>
      </c>
      <c r="C675" s="5">
        <v>54387</v>
      </c>
    </row>
    <row r="676" spans="1:3">
      <c r="A676" s="1">
        <v>2020</v>
      </c>
      <c r="B676" s="5">
        <v>45818</v>
      </c>
      <c r="C676" s="5">
        <v>59650</v>
      </c>
    </row>
    <row r="677" spans="1:3">
      <c r="A677" s="1">
        <v>2021</v>
      </c>
      <c r="B677" s="5">
        <v>48015</v>
      </c>
      <c r="C677" s="5">
        <v>64907</v>
      </c>
    </row>
    <row r="678" spans="1:3">
      <c r="A678" s="1">
        <v>2022</v>
      </c>
      <c r="B678" s="5">
        <v>45914</v>
      </c>
      <c r="C678" s="5">
        <v>63249</v>
      </c>
    </row>
    <row r="679" spans="1:3">
      <c r="A679" s="1">
        <v>2023</v>
      </c>
      <c r="B679" s="5">
        <v>49205</v>
      </c>
      <c r="C679" s="5">
        <v>63690</v>
      </c>
    </row>
    <row r="680" spans="1:3">
      <c r="A680" s="1">
        <v>2024</v>
      </c>
      <c r="B680" s="5">
        <v>56234</v>
      </c>
      <c r="C680" s="5">
        <v>67668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38732</v>
      </c>
      <c r="C688" s="5">
        <v>69700</v>
      </c>
    </row>
    <row r="689" spans="1:3">
      <c r="A689" s="1">
        <v>2012</v>
      </c>
      <c r="B689" s="5">
        <v>38478</v>
      </c>
      <c r="C689" s="5">
        <v>68544</v>
      </c>
    </row>
    <row r="690" spans="1:3">
      <c r="A690" s="1">
        <v>2013</v>
      </c>
      <c r="B690" s="5">
        <v>37648</v>
      </c>
      <c r="C690" s="5">
        <v>68348</v>
      </c>
    </row>
    <row r="691" spans="1:3">
      <c r="A691" s="1">
        <v>2014</v>
      </c>
      <c r="B691" s="5">
        <v>34089</v>
      </c>
      <c r="C691" s="5">
        <v>67823</v>
      </c>
    </row>
    <row r="692" spans="1:3">
      <c r="A692" s="1">
        <v>2015</v>
      </c>
      <c r="B692" s="5">
        <v>30459</v>
      </c>
      <c r="C692" s="5">
        <v>70658</v>
      </c>
    </row>
    <row r="693" spans="1:3">
      <c r="A693" s="1">
        <v>2016</v>
      </c>
      <c r="B693" s="5">
        <v>25313</v>
      </c>
      <c r="C693" s="5">
        <v>70898</v>
      </c>
    </row>
    <row r="694" spans="1:3">
      <c r="A694" s="1">
        <v>2017</v>
      </c>
      <c r="B694" s="5">
        <v>25040</v>
      </c>
      <c r="C694" s="5">
        <v>70073</v>
      </c>
    </row>
    <row r="695" spans="1:3">
      <c r="A695" s="1">
        <v>2018</v>
      </c>
      <c r="B695" s="5">
        <v>26466</v>
      </c>
      <c r="C695" s="5">
        <v>69840</v>
      </c>
    </row>
    <row r="696" spans="1:3">
      <c r="A696" s="1">
        <v>2019</v>
      </c>
      <c r="B696" s="5">
        <v>30900</v>
      </c>
      <c r="C696" s="5">
        <v>69179</v>
      </c>
    </row>
    <row r="697" spans="1:3">
      <c r="A697" s="1">
        <v>2020</v>
      </c>
      <c r="B697" s="5">
        <v>31764</v>
      </c>
      <c r="C697" s="5">
        <v>70518</v>
      </c>
    </row>
    <row r="698" spans="1:3">
      <c r="A698" s="1">
        <v>2021</v>
      </c>
      <c r="B698" s="5">
        <v>33336</v>
      </c>
      <c r="C698" s="5">
        <v>75033</v>
      </c>
    </row>
    <row r="699" spans="1:3">
      <c r="A699" s="1">
        <v>2022</v>
      </c>
      <c r="B699" s="5">
        <v>36009</v>
      </c>
      <c r="C699" s="5">
        <v>77557</v>
      </c>
    </row>
    <row r="700" spans="1:3">
      <c r="A700" s="1">
        <v>2023</v>
      </c>
      <c r="B700" s="5">
        <v>36683</v>
      </c>
      <c r="C700" s="5">
        <v>77328</v>
      </c>
    </row>
    <row r="701" spans="1:3">
      <c r="A701" s="1">
        <v>2024</v>
      </c>
      <c r="B701" s="5">
        <v>38305</v>
      </c>
      <c r="C701" s="5">
        <v>77056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65302</v>
      </c>
      <c r="C709" s="5">
        <v>86703</v>
      </c>
    </row>
    <row r="710" spans="1:3">
      <c r="A710" s="1">
        <v>2012</v>
      </c>
      <c r="B710" s="5">
        <v>65901</v>
      </c>
      <c r="C710" s="5">
        <v>84869</v>
      </c>
    </row>
    <row r="711" spans="1:3">
      <c r="A711" s="1">
        <v>2013</v>
      </c>
      <c r="B711" s="5">
        <v>68726</v>
      </c>
      <c r="C711" s="5">
        <v>83170</v>
      </c>
    </row>
    <row r="712" spans="1:3">
      <c r="A712" s="1">
        <v>2014</v>
      </c>
      <c r="B712" s="5">
        <v>69041</v>
      </c>
      <c r="C712" s="5">
        <v>84248</v>
      </c>
    </row>
    <row r="713" spans="1:3">
      <c r="A713" s="1">
        <v>2015</v>
      </c>
      <c r="B713" s="5">
        <v>65301</v>
      </c>
      <c r="C713" s="5">
        <v>88578</v>
      </c>
    </row>
    <row r="714" spans="1:3">
      <c r="A714" s="1">
        <v>2016</v>
      </c>
      <c r="B714" s="5">
        <v>66849</v>
      </c>
      <c r="C714" s="5">
        <v>88814</v>
      </c>
    </row>
    <row r="715" spans="1:3">
      <c r="A715" s="1">
        <v>2017</v>
      </c>
      <c r="B715" s="5">
        <v>71024</v>
      </c>
      <c r="C715" s="5">
        <v>89546</v>
      </c>
    </row>
    <row r="716" spans="1:3">
      <c r="A716" s="1">
        <v>2018</v>
      </c>
      <c r="B716" s="5">
        <v>72495</v>
      </c>
      <c r="C716" s="5">
        <v>90414</v>
      </c>
    </row>
    <row r="717" spans="1:3">
      <c r="A717" s="1">
        <v>2019</v>
      </c>
      <c r="B717" s="5">
        <v>69886</v>
      </c>
      <c r="C717" s="5">
        <v>90613</v>
      </c>
    </row>
    <row r="718" spans="1:3">
      <c r="A718" s="1">
        <v>2020</v>
      </c>
      <c r="B718" s="5">
        <v>80392</v>
      </c>
      <c r="C718" s="5">
        <v>100177</v>
      </c>
    </row>
    <row r="719" spans="1:3">
      <c r="A719" s="1">
        <v>2021</v>
      </c>
      <c r="B719" s="5">
        <v>81173</v>
      </c>
      <c r="C719" s="5">
        <v>104625</v>
      </c>
    </row>
    <row r="720" spans="1:3">
      <c r="A720" s="1">
        <v>2022</v>
      </c>
      <c r="B720" s="5">
        <v>84298</v>
      </c>
      <c r="C720" s="5">
        <v>105319</v>
      </c>
    </row>
    <row r="721" spans="1:3">
      <c r="A721" s="1">
        <v>2023</v>
      </c>
      <c r="B721" s="5">
        <v>76655</v>
      </c>
      <c r="C721" s="5">
        <v>107616</v>
      </c>
    </row>
    <row r="722" spans="1:3">
      <c r="A722" s="1">
        <v>2024</v>
      </c>
      <c r="B722" s="5">
        <v>84967</v>
      </c>
      <c r="C722" s="5">
        <v>117270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40220</v>
      </c>
      <c r="C730" s="5">
        <v>53704</v>
      </c>
    </row>
    <row r="731" spans="1:3">
      <c r="A731" s="1">
        <v>2012</v>
      </c>
      <c r="B731" s="5">
        <v>38933</v>
      </c>
      <c r="C731" s="5">
        <v>56541</v>
      </c>
    </row>
    <row r="732" spans="1:3">
      <c r="A732" s="1">
        <v>2013</v>
      </c>
      <c r="B732" s="5">
        <v>39552</v>
      </c>
      <c r="C732" s="5">
        <v>57283</v>
      </c>
    </row>
    <row r="733" spans="1:3">
      <c r="A733" s="1">
        <v>2014</v>
      </c>
      <c r="B733" s="5">
        <v>43306</v>
      </c>
      <c r="C733" s="5">
        <v>59785</v>
      </c>
    </row>
    <row r="734" spans="1:3">
      <c r="A734" s="1">
        <v>2015</v>
      </c>
      <c r="B734" s="5">
        <v>48832</v>
      </c>
      <c r="C734" s="5">
        <v>63795</v>
      </c>
    </row>
    <row r="735" spans="1:3">
      <c r="A735" s="1">
        <v>2016</v>
      </c>
      <c r="B735" s="5">
        <v>42830</v>
      </c>
      <c r="C735" s="5">
        <v>64536</v>
      </c>
    </row>
    <row r="736" spans="1:3">
      <c r="A736" s="1">
        <v>2017</v>
      </c>
      <c r="B736" s="5">
        <v>43443</v>
      </c>
      <c r="C736" s="5">
        <v>68714</v>
      </c>
    </row>
    <row r="737" spans="1:3">
      <c r="A737" s="1">
        <v>2018</v>
      </c>
      <c r="B737" s="5">
        <v>49434</v>
      </c>
      <c r="C737" s="5">
        <v>69934</v>
      </c>
    </row>
    <row r="738" spans="1:3">
      <c r="A738" s="1">
        <v>2019</v>
      </c>
      <c r="B738" s="5">
        <v>57682</v>
      </c>
      <c r="C738" s="5">
        <v>75989</v>
      </c>
    </row>
    <row r="739" spans="1:3">
      <c r="A739" s="1">
        <v>2020</v>
      </c>
      <c r="B739" s="5">
        <v>189294</v>
      </c>
      <c r="C739" s="5">
        <v>200116</v>
      </c>
    </row>
    <row r="740" spans="1:3">
      <c r="A740" s="1">
        <v>2021</v>
      </c>
      <c r="B740" s="5">
        <v>89848</v>
      </c>
      <c r="C740" s="5">
        <v>101265</v>
      </c>
    </row>
    <row r="741" spans="1:3">
      <c r="A741" s="1">
        <v>2022</v>
      </c>
      <c r="B741" s="5">
        <v>95136</v>
      </c>
      <c r="C741" s="5">
        <v>104160</v>
      </c>
    </row>
    <row r="742" spans="1:3">
      <c r="A742" s="1">
        <v>2023</v>
      </c>
      <c r="B742" s="5">
        <v>96931</v>
      </c>
      <c r="C742" s="5">
        <v>105540</v>
      </c>
    </row>
    <row r="743" spans="1:3">
      <c r="A743" s="1">
        <v>2024</v>
      </c>
      <c r="B743" s="5">
        <v>100252</v>
      </c>
      <c r="C743" s="5">
        <v>105174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173</v>
      </c>
      <c r="C751" s="5">
        <v>7130</v>
      </c>
    </row>
    <row r="752" spans="1:3">
      <c r="A752" s="1">
        <v>2012</v>
      </c>
      <c r="B752" s="5">
        <v>256</v>
      </c>
      <c r="C752" s="5">
        <v>11205</v>
      </c>
    </row>
    <row r="753" spans="1:3">
      <c r="A753" s="1">
        <v>2013</v>
      </c>
      <c r="B753" s="5">
        <v>150</v>
      </c>
      <c r="C753" s="5">
        <v>7909</v>
      </c>
    </row>
    <row r="754" spans="1:3">
      <c r="A754" s="1">
        <v>2014</v>
      </c>
      <c r="B754" s="5">
        <v>385</v>
      </c>
      <c r="C754" s="5">
        <v>8111</v>
      </c>
    </row>
    <row r="755" spans="1:3">
      <c r="A755" s="1">
        <v>2015</v>
      </c>
      <c r="B755" s="5">
        <v>139</v>
      </c>
      <c r="C755" s="5">
        <v>4967</v>
      </c>
    </row>
    <row r="756" spans="1:3">
      <c r="A756" s="1">
        <v>2016</v>
      </c>
      <c r="B756" s="5">
        <v>897</v>
      </c>
      <c r="C756" s="5">
        <v>4198</v>
      </c>
    </row>
    <row r="757" spans="1:3">
      <c r="A757" s="1">
        <v>2017</v>
      </c>
      <c r="B757" s="5">
        <v>119</v>
      </c>
      <c r="C757" s="5">
        <v>5335</v>
      </c>
    </row>
    <row r="758" spans="1:3">
      <c r="A758" s="1">
        <v>2018</v>
      </c>
      <c r="B758" s="5">
        <v>1119</v>
      </c>
      <c r="C758" s="5">
        <v>9110</v>
      </c>
    </row>
    <row r="759" spans="1:3">
      <c r="A759" s="1">
        <v>2019</v>
      </c>
      <c r="B759" s="5">
        <v>993</v>
      </c>
      <c r="C759" s="5">
        <v>10117</v>
      </c>
    </row>
    <row r="760" spans="1:3">
      <c r="A760" s="1">
        <v>2020</v>
      </c>
      <c r="B760" s="5">
        <v>8474</v>
      </c>
      <c r="C760" s="5">
        <v>9210</v>
      </c>
    </row>
    <row r="761" spans="1:3">
      <c r="A761" s="1">
        <v>2021</v>
      </c>
      <c r="B761" s="5">
        <v>10528</v>
      </c>
      <c r="C761" s="5">
        <v>10064</v>
      </c>
    </row>
    <row r="762" spans="1:3">
      <c r="A762" s="1">
        <v>2022</v>
      </c>
      <c r="B762" s="5">
        <v>8835</v>
      </c>
      <c r="C762" s="5">
        <v>8846</v>
      </c>
    </row>
    <row r="763" spans="1:3">
      <c r="A763" s="1">
        <v>2023</v>
      </c>
      <c r="B763" s="5">
        <v>1907</v>
      </c>
      <c r="C763" s="5">
        <v>7786</v>
      </c>
    </row>
    <row r="764" spans="1:3">
      <c r="A764" s="1">
        <v>2024</v>
      </c>
      <c r="B764" s="5">
        <v>1618</v>
      </c>
      <c r="C764" s="5">
        <v>6639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</v>
      </c>
      <c r="C772" s="5">
        <v>1513</v>
      </c>
    </row>
    <row r="773" spans="1:3">
      <c r="A773" s="1">
        <v>2012</v>
      </c>
      <c r="B773" s="5">
        <v>7</v>
      </c>
      <c r="C773" s="5">
        <v>1533</v>
      </c>
    </row>
    <row r="774" spans="1:3">
      <c r="A774" s="1">
        <v>2013</v>
      </c>
      <c r="B774" s="5">
        <v>7</v>
      </c>
      <c r="C774" s="5">
        <v>1565</v>
      </c>
    </row>
    <row r="775" spans="1:3">
      <c r="A775" s="1">
        <v>2014</v>
      </c>
      <c r="B775" s="5">
        <v>7</v>
      </c>
      <c r="C775" s="5">
        <v>1756</v>
      </c>
    </row>
    <row r="776" spans="1:3">
      <c r="A776" s="1">
        <v>2015</v>
      </c>
      <c r="B776" s="5">
        <v>7</v>
      </c>
      <c r="C776" s="5">
        <v>1704</v>
      </c>
    </row>
    <row r="777" spans="1:3">
      <c r="A777" s="1">
        <v>2016</v>
      </c>
      <c r="B777" s="5">
        <v>7</v>
      </c>
      <c r="C777" s="5">
        <v>1948</v>
      </c>
    </row>
    <row r="778" spans="1:3">
      <c r="A778" s="1">
        <v>2017</v>
      </c>
      <c r="B778" s="5">
        <v>7</v>
      </c>
      <c r="C778" s="5">
        <v>2169</v>
      </c>
    </row>
    <row r="779" spans="1:3">
      <c r="A779" s="1">
        <v>2018</v>
      </c>
      <c r="B779" s="5">
        <v>7</v>
      </c>
      <c r="C779" s="5">
        <v>2369</v>
      </c>
    </row>
    <row r="780" spans="1:3">
      <c r="A780" s="1">
        <v>2019</v>
      </c>
      <c r="B780" s="5">
        <v>0</v>
      </c>
      <c r="C780" s="5">
        <v>2535</v>
      </c>
    </row>
    <row r="781" spans="1:3">
      <c r="A781" s="1">
        <v>2020</v>
      </c>
      <c r="B781" s="5">
        <v>0</v>
      </c>
      <c r="C781" s="5">
        <v>3914</v>
      </c>
    </row>
    <row r="782" spans="1:3">
      <c r="A782" s="1">
        <v>2021</v>
      </c>
      <c r="B782" s="5">
        <v>0</v>
      </c>
      <c r="C782" s="5">
        <v>3629</v>
      </c>
    </row>
    <row r="783" spans="1:3">
      <c r="A783" s="1">
        <v>2022</v>
      </c>
      <c r="B783" s="5">
        <v>0</v>
      </c>
      <c r="C783" s="5">
        <v>3846</v>
      </c>
    </row>
    <row r="784" spans="1:3">
      <c r="A784" s="1">
        <v>2023</v>
      </c>
      <c r="B784" s="5">
        <v>0</v>
      </c>
      <c r="C784" s="5">
        <v>4520</v>
      </c>
    </row>
    <row r="785" spans="1:3">
      <c r="A785" s="1">
        <v>2024</v>
      </c>
      <c r="B785" s="5">
        <v>0</v>
      </c>
      <c r="C785" s="5">
        <v>4078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45059</v>
      </c>
      <c r="C793" s="5">
        <v>73020</v>
      </c>
    </row>
    <row r="794" spans="1:3">
      <c r="A794" s="1">
        <v>2012</v>
      </c>
      <c r="B794" s="5">
        <v>42629</v>
      </c>
      <c r="C794" s="5">
        <v>66839</v>
      </c>
    </row>
    <row r="795" spans="1:3">
      <c r="A795" s="1">
        <v>2013</v>
      </c>
      <c r="B795" s="5">
        <v>41070</v>
      </c>
      <c r="C795" s="5">
        <v>66594</v>
      </c>
    </row>
    <row r="796" spans="1:3">
      <c r="A796" s="1">
        <v>2014</v>
      </c>
      <c r="B796" s="5">
        <v>45588</v>
      </c>
      <c r="C796" s="5">
        <v>68222</v>
      </c>
    </row>
    <row r="797" spans="1:3">
      <c r="A797" s="1">
        <v>2015</v>
      </c>
      <c r="B797" s="5">
        <v>47910</v>
      </c>
      <c r="C797" s="5">
        <v>69950</v>
      </c>
    </row>
    <row r="798" spans="1:3">
      <c r="A798" s="1">
        <v>2016</v>
      </c>
      <c r="B798" s="5">
        <v>52004</v>
      </c>
      <c r="C798" s="5">
        <v>75582</v>
      </c>
    </row>
    <row r="799" spans="1:3">
      <c r="A799" s="1">
        <v>2017</v>
      </c>
      <c r="B799" s="5">
        <v>52885</v>
      </c>
      <c r="C799" s="5">
        <v>77271</v>
      </c>
    </row>
    <row r="800" spans="1:3">
      <c r="A800" s="1">
        <v>2018</v>
      </c>
      <c r="B800" s="5">
        <v>56249</v>
      </c>
      <c r="C800" s="5">
        <v>81034</v>
      </c>
    </row>
    <row r="801" spans="1:3">
      <c r="A801" s="1">
        <v>2019</v>
      </c>
      <c r="B801" s="5">
        <v>61329</v>
      </c>
      <c r="C801" s="5">
        <v>87362</v>
      </c>
    </row>
    <row r="802" spans="1:3">
      <c r="A802" s="1">
        <v>2020</v>
      </c>
      <c r="B802" s="5">
        <v>62667</v>
      </c>
      <c r="C802" s="5">
        <v>90742</v>
      </c>
    </row>
    <row r="803" spans="1:3">
      <c r="A803" s="1">
        <v>2021</v>
      </c>
      <c r="B803" s="5">
        <v>65373</v>
      </c>
      <c r="C803" s="5">
        <v>96908</v>
      </c>
    </row>
    <row r="804" spans="1:3">
      <c r="A804" s="1">
        <v>2022</v>
      </c>
      <c r="B804" s="5">
        <v>64533</v>
      </c>
      <c r="C804" s="5">
        <v>102712</v>
      </c>
    </row>
    <row r="805" spans="1:3">
      <c r="A805" s="1">
        <v>2023</v>
      </c>
      <c r="B805" s="5">
        <v>72851</v>
      </c>
      <c r="C805" s="5">
        <v>104425</v>
      </c>
    </row>
    <row r="806" spans="1:3">
      <c r="A806" s="1">
        <v>2024</v>
      </c>
      <c r="B806" s="5">
        <v>85002</v>
      </c>
      <c r="C806" s="5">
        <v>108882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34963</v>
      </c>
      <c r="C814" s="5">
        <v>67201</v>
      </c>
    </row>
    <row r="815" spans="1:3">
      <c r="A815" s="1">
        <v>2012</v>
      </c>
      <c r="B815" s="5">
        <v>56498</v>
      </c>
      <c r="C815" s="5">
        <v>75709</v>
      </c>
    </row>
    <row r="816" spans="1:3">
      <c r="A816" s="1">
        <v>2013</v>
      </c>
      <c r="B816" s="5">
        <v>56226</v>
      </c>
      <c r="C816" s="5">
        <v>90961</v>
      </c>
    </row>
    <row r="817" spans="1:3">
      <c r="A817" s="1">
        <v>2014</v>
      </c>
      <c r="B817" s="5">
        <v>102140</v>
      </c>
      <c r="C817" s="5">
        <v>106614</v>
      </c>
    </row>
    <row r="818" spans="1:3">
      <c r="A818" s="1">
        <v>2015</v>
      </c>
      <c r="B818" s="5">
        <v>67364</v>
      </c>
      <c r="C818" s="5">
        <v>85459</v>
      </c>
    </row>
    <row r="819" spans="1:3">
      <c r="A819" s="1">
        <v>2016</v>
      </c>
      <c r="B819" s="5">
        <v>112608</v>
      </c>
      <c r="C819" s="5">
        <v>83280</v>
      </c>
    </row>
    <row r="820" spans="1:3">
      <c r="A820" s="1">
        <v>2017</v>
      </c>
      <c r="B820" s="5">
        <v>64192</v>
      </c>
      <c r="C820" s="5">
        <v>88968</v>
      </c>
    </row>
    <row r="821" spans="1:3">
      <c r="A821" s="1">
        <v>2018</v>
      </c>
      <c r="B821" s="5">
        <v>73853</v>
      </c>
      <c r="C821" s="5">
        <v>85173</v>
      </c>
    </row>
    <row r="822" spans="1:3">
      <c r="A822" s="1">
        <v>2019</v>
      </c>
      <c r="B822" s="5">
        <v>68689</v>
      </c>
      <c r="C822" s="5">
        <v>94081</v>
      </c>
    </row>
    <row r="823" spans="1:3">
      <c r="A823" s="1">
        <v>2020</v>
      </c>
      <c r="B823" s="5">
        <v>62443</v>
      </c>
      <c r="C823" s="5">
        <v>92632</v>
      </c>
    </row>
    <row r="824" spans="1:3">
      <c r="A824" s="1">
        <v>2021</v>
      </c>
      <c r="B824" s="5">
        <v>99607</v>
      </c>
      <c r="C824" s="5">
        <v>96469</v>
      </c>
    </row>
    <row r="825" spans="1:3">
      <c r="A825" s="1">
        <v>2022</v>
      </c>
      <c r="B825" s="5">
        <v>85850</v>
      </c>
      <c r="C825" s="5">
        <v>85743</v>
      </c>
    </row>
    <row r="826" spans="1:3">
      <c r="A826" s="1">
        <v>2023</v>
      </c>
      <c r="B826" s="5">
        <v>103369</v>
      </c>
      <c r="C826" s="5">
        <v>92509</v>
      </c>
    </row>
    <row r="827" spans="1:3">
      <c r="A827" s="1">
        <v>2024</v>
      </c>
      <c r="B827" s="5">
        <v>51757</v>
      </c>
      <c r="C827" s="5">
        <v>98544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26</v>
      </c>
    </row>
    <row r="836" spans="1:3">
      <c r="A836" s="1">
        <v>2012</v>
      </c>
      <c r="B836" s="5">
        <v>0</v>
      </c>
      <c r="C836" s="5">
        <v>9</v>
      </c>
    </row>
    <row r="837" spans="1:3">
      <c r="A837" s="1">
        <v>2013</v>
      </c>
      <c r="B837" s="5">
        <v>0</v>
      </c>
      <c r="C837" s="5">
        <v>6</v>
      </c>
    </row>
    <row r="838" spans="1:3">
      <c r="A838" s="1">
        <v>2014</v>
      </c>
      <c r="B838" s="5">
        <v>0</v>
      </c>
      <c r="C838" s="5">
        <v>3</v>
      </c>
    </row>
    <row r="839" spans="1:3">
      <c r="A839" s="1">
        <v>2015</v>
      </c>
      <c r="B839" s="5">
        <v>0</v>
      </c>
      <c r="C839" s="5">
        <v>0</v>
      </c>
    </row>
    <row r="840" spans="1:3">
      <c r="A840" s="1">
        <v>2016</v>
      </c>
      <c r="B840" s="5">
        <v>0</v>
      </c>
      <c r="C840" s="5">
        <v>1</v>
      </c>
    </row>
    <row r="841" spans="1:3">
      <c r="A841" s="1">
        <v>2017</v>
      </c>
      <c r="B841" s="5">
        <v>0</v>
      </c>
      <c r="C841" s="5">
        <v>1</v>
      </c>
    </row>
    <row r="842" spans="1:3">
      <c r="A842" s="1">
        <v>2018</v>
      </c>
      <c r="B842" s="5">
        <v>0</v>
      </c>
      <c r="C842" s="5">
        <v>1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0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0</v>
      </c>
    </row>
    <row r="847" spans="1:3">
      <c r="A847" s="1">
        <v>2023</v>
      </c>
      <c r="B847" s="5">
        <v>0</v>
      </c>
      <c r="C847" s="5">
        <v>0</v>
      </c>
    </row>
    <row r="848" spans="1:3">
      <c r="A848" s="1">
        <v>2024</v>
      </c>
      <c r="B848" s="5">
        <v>0</v>
      </c>
      <c r="C848" s="5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6846</v>
      </c>
      <c r="C856" s="5">
        <v>7704</v>
      </c>
    </row>
    <row r="857" spans="1:3">
      <c r="A857" s="1">
        <v>2012</v>
      </c>
      <c r="B857" s="5">
        <v>6869</v>
      </c>
      <c r="C857" s="5">
        <v>7321</v>
      </c>
    </row>
    <row r="858" spans="1:3">
      <c r="A858" s="1">
        <v>2013</v>
      </c>
      <c r="B858" s="5">
        <v>6901</v>
      </c>
      <c r="C858" s="5">
        <v>7217</v>
      </c>
    </row>
    <row r="859" spans="1:3">
      <c r="A859" s="1">
        <v>2014</v>
      </c>
      <c r="B859" s="5">
        <v>6974</v>
      </c>
      <c r="C859" s="5">
        <v>6894</v>
      </c>
    </row>
    <row r="860" spans="1:3">
      <c r="A860" s="1">
        <v>2015</v>
      </c>
      <c r="B860" s="5">
        <v>7044</v>
      </c>
      <c r="C860" s="5">
        <v>6595</v>
      </c>
    </row>
    <row r="861" spans="1:3">
      <c r="A861" s="1">
        <v>2016</v>
      </c>
      <c r="B861" s="5">
        <v>7118</v>
      </c>
      <c r="C861" s="5">
        <v>5786</v>
      </c>
    </row>
    <row r="862" spans="1:3">
      <c r="A862" s="1">
        <v>2017</v>
      </c>
      <c r="B862" s="5">
        <v>7208</v>
      </c>
      <c r="C862" s="5">
        <v>5381</v>
      </c>
    </row>
    <row r="863" spans="1:3">
      <c r="A863" s="1">
        <v>2018</v>
      </c>
      <c r="B863" s="5">
        <v>7325</v>
      </c>
      <c r="C863" s="5">
        <v>5587</v>
      </c>
    </row>
    <row r="864" spans="1:3">
      <c r="A864" s="1">
        <v>2019</v>
      </c>
      <c r="B864" s="5">
        <v>7423</v>
      </c>
      <c r="C864" s="5">
        <v>5475</v>
      </c>
    </row>
    <row r="865" spans="1:3">
      <c r="A865" s="1">
        <v>2020</v>
      </c>
      <c r="B865" s="5">
        <v>7747</v>
      </c>
      <c r="C865" s="5">
        <v>6288</v>
      </c>
    </row>
    <row r="866" spans="1:3">
      <c r="A866" s="1">
        <v>2021</v>
      </c>
      <c r="B866" s="5">
        <v>7608</v>
      </c>
      <c r="C866" s="5">
        <v>5611</v>
      </c>
    </row>
    <row r="867" spans="1:3">
      <c r="A867" s="1">
        <v>2022</v>
      </c>
      <c r="B867" s="5">
        <v>7702</v>
      </c>
      <c r="C867" s="5">
        <v>5919</v>
      </c>
    </row>
    <row r="868" spans="1:3">
      <c r="A868" s="1">
        <v>2023</v>
      </c>
      <c r="B868" s="5">
        <v>7791</v>
      </c>
      <c r="C868" s="5">
        <v>6025</v>
      </c>
    </row>
    <row r="869" spans="1:3">
      <c r="A869" s="1">
        <v>2024</v>
      </c>
      <c r="B869" s="5">
        <v>7892</v>
      </c>
      <c r="C869" s="5">
        <v>7716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1173</v>
      </c>
      <c r="C877" s="5">
        <v>5763</v>
      </c>
    </row>
    <row r="878" spans="1:3">
      <c r="A878" s="1">
        <v>2012</v>
      </c>
      <c r="B878" s="5">
        <v>1212</v>
      </c>
      <c r="C878" s="5">
        <v>6112</v>
      </c>
    </row>
    <row r="879" spans="1:3">
      <c r="A879" s="1">
        <v>2013</v>
      </c>
      <c r="B879" s="5">
        <v>1172</v>
      </c>
      <c r="C879" s="5">
        <v>6032</v>
      </c>
    </row>
    <row r="880" spans="1:3">
      <c r="A880" s="1">
        <v>2014</v>
      </c>
      <c r="B880" s="5">
        <v>1185</v>
      </c>
      <c r="C880" s="5">
        <v>6803</v>
      </c>
    </row>
    <row r="881" spans="1:3">
      <c r="A881" s="1">
        <v>2015</v>
      </c>
      <c r="B881" s="5">
        <v>1133</v>
      </c>
      <c r="C881" s="5">
        <v>6057</v>
      </c>
    </row>
    <row r="882" spans="1:3">
      <c r="A882" s="1">
        <v>2016</v>
      </c>
      <c r="B882" s="5">
        <v>1234</v>
      </c>
      <c r="C882" s="5">
        <v>7208</v>
      </c>
    </row>
    <row r="883" spans="1:3">
      <c r="A883" s="1">
        <v>2017</v>
      </c>
      <c r="B883" s="5">
        <v>1270</v>
      </c>
      <c r="C883" s="5">
        <v>8009</v>
      </c>
    </row>
    <row r="884" spans="1:3">
      <c r="A884" s="1">
        <v>2018</v>
      </c>
      <c r="B884" s="5">
        <v>1295</v>
      </c>
      <c r="C884" s="5">
        <v>7657</v>
      </c>
    </row>
    <row r="885" spans="1:3">
      <c r="A885" s="1">
        <v>2019</v>
      </c>
      <c r="B885" s="5">
        <v>1557</v>
      </c>
      <c r="C885" s="5">
        <v>6691</v>
      </c>
    </row>
    <row r="886" spans="1:3">
      <c r="A886" s="1">
        <v>2020</v>
      </c>
      <c r="B886" s="5">
        <v>1584</v>
      </c>
      <c r="C886" s="5">
        <v>9487</v>
      </c>
    </row>
    <row r="887" spans="1:3">
      <c r="A887" s="1">
        <v>2021</v>
      </c>
      <c r="B887" s="5">
        <v>1576</v>
      </c>
      <c r="C887" s="5">
        <v>10904</v>
      </c>
    </row>
    <row r="888" spans="1:3">
      <c r="A888" s="1">
        <v>2022</v>
      </c>
      <c r="B888" s="5">
        <v>1446</v>
      </c>
      <c r="C888" s="5">
        <v>10757</v>
      </c>
    </row>
    <row r="889" spans="1:3">
      <c r="A889" s="1">
        <v>2023</v>
      </c>
      <c r="B889" s="5">
        <v>1440</v>
      </c>
      <c r="C889" s="5">
        <v>10203</v>
      </c>
    </row>
    <row r="890" spans="1:3">
      <c r="A890" s="1">
        <v>2024</v>
      </c>
      <c r="B890" s="5">
        <v>1385</v>
      </c>
      <c r="C890" s="5">
        <v>12700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2004</v>
      </c>
      <c r="C901" s="5">
        <v>52150</v>
      </c>
    </row>
    <row r="902" spans="1:3">
      <c r="A902" s="1">
        <v>2015</v>
      </c>
      <c r="B902" s="5">
        <v>53809</v>
      </c>
      <c r="C902" s="5">
        <v>40422</v>
      </c>
    </row>
    <row r="903" spans="1:3">
      <c r="A903" s="1">
        <v>2016</v>
      </c>
      <c r="B903" s="5">
        <v>70794</v>
      </c>
      <c r="C903" s="5">
        <v>29726</v>
      </c>
    </row>
    <row r="904" spans="1:3">
      <c r="A904" s="1">
        <v>2017</v>
      </c>
      <c r="B904" s="5">
        <v>27386</v>
      </c>
      <c r="C904" s="5">
        <v>27012</v>
      </c>
    </row>
    <row r="905" spans="1:3">
      <c r="A905" s="1">
        <v>2018</v>
      </c>
      <c r="B905" s="5">
        <v>39968</v>
      </c>
      <c r="C905" s="5">
        <v>24531</v>
      </c>
    </row>
    <row r="906" spans="1:3">
      <c r="A906" s="1">
        <v>2019</v>
      </c>
      <c r="B906" s="5">
        <v>24938</v>
      </c>
      <c r="C906" s="5">
        <v>26012</v>
      </c>
    </row>
    <row r="907" spans="1:3">
      <c r="A907" s="1">
        <v>2020</v>
      </c>
      <c r="B907" s="5">
        <v>11550</v>
      </c>
      <c r="C907" s="5">
        <v>26762</v>
      </c>
    </row>
    <row r="908" spans="1:3">
      <c r="A908" s="1">
        <v>2021</v>
      </c>
      <c r="B908" s="5">
        <v>12735</v>
      </c>
      <c r="C908" s="5">
        <v>24666</v>
      </c>
    </row>
    <row r="909" spans="1:3">
      <c r="A909" s="1">
        <v>2022</v>
      </c>
      <c r="B909" s="5">
        <v>7379</v>
      </c>
      <c r="C909" s="5">
        <v>18499</v>
      </c>
    </row>
    <row r="910" spans="1:3">
      <c r="A910" s="1">
        <v>2023</v>
      </c>
      <c r="B910" s="5">
        <v>8789</v>
      </c>
      <c r="C910" s="5">
        <v>19030</v>
      </c>
    </row>
    <row r="911" spans="1:3">
      <c r="A911" s="1">
        <v>2024</v>
      </c>
      <c r="B911" s="5">
        <v>7265</v>
      </c>
      <c r="C911" s="5">
        <v>23485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38732</v>
      </c>
      <c r="C919" s="5">
        <v>69688</v>
      </c>
    </row>
    <row r="920" spans="1:3">
      <c r="A920" s="1">
        <v>2012</v>
      </c>
      <c r="B920" s="5">
        <v>38478</v>
      </c>
      <c r="C920" s="5">
        <v>68533</v>
      </c>
    </row>
    <row r="921" spans="1:3">
      <c r="A921" s="1">
        <v>2013</v>
      </c>
      <c r="B921" s="5">
        <v>37648</v>
      </c>
      <c r="C921" s="5">
        <v>68320</v>
      </c>
    </row>
    <row r="922" spans="1:3">
      <c r="A922" s="1">
        <v>2014</v>
      </c>
      <c r="B922" s="5">
        <v>34089</v>
      </c>
      <c r="C922" s="5">
        <v>67782</v>
      </c>
    </row>
    <row r="923" spans="1:3">
      <c r="A923" s="1">
        <v>2015</v>
      </c>
      <c r="B923" s="5">
        <v>30459</v>
      </c>
      <c r="C923" s="5">
        <v>70638</v>
      </c>
    </row>
    <row r="924" spans="1:3">
      <c r="A924" s="1">
        <v>2016</v>
      </c>
      <c r="B924" s="5">
        <v>25313</v>
      </c>
      <c r="C924" s="5">
        <v>70862</v>
      </c>
    </row>
    <row r="925" spans="1:3">
      <c r="A925" s="1">
        <v>2017</v>
      </c>
      <c r="B925" s="5">
        <v>25040</v>
      </c>
      <c r="C925" s="5">
        <v>70059</v>
      </c>
    </row>
    <row r="926" spans="1:3">
      <c r="A926" s="1">
        <v>2018</v>
      </c>
      <c r="B926" s="5">
        <v>26466</v>
      </c>
      <c r="C926" s="5">
        <v>69834</v>
      </c>
    </row>
    <row r="927" spans="1:3">
      <c r="A927" s="1">
        <v>2019</v>
      </c>
      <c r="B927" s="5">
        <v>30900</v>
      </c>
      <c r="C927" s="5">
        <v>69177</v>
      </c>
    </row>
    <row r="928" spans="1:3">
      <c r="A928" s="1">
        <v>2020</v>
      </c>
      <c r="B928" s="5">
        <v>31764</v>
      </c>
      <c r="C928" s="5">
        <v>70514</v>
      </c>
    </row>
    <row r="929" spans="1:3">
      <c r="A929" s="1">
        <v>2021</v>
      </c>
      <c r="B929" s="5">
        <v>33336</v>
      </c>
      <c r="C929" s="5">
        <v>75030</v>
      </c>
    </row>
    <row r="930" spans="1:3">
      <c r="A930" s="1">
        <v>2022</v>
      </c>
      <c r="B930" s="5">
        <v>36009</v>
      </c>
      <c r="C930" s="5">
        <v>77553</v>
      </c>
    </row>
    <row r="931" spans="1:3">
      <c r="A931" s="1">
        <v>2023</v>
      </c>
      <c r="B931" s="5">
        <v>36683</v>
      </c>
      <c r="C931" s="5">
        <v>77326</v>
      </c>
    </row>
    <row r="932" spans="1:3">
      <c r="A932" s="1">
        <v>2024</v>
      </c>
      <c r="B932" s="5">
        <v>38305</v>
      </c>
      <c r="C932" s="5">
        <v>77056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53244</v>
      </c>
      <c r="C940" s="5">
        <v>54334</v>
      </c>
    </row>
    <row r="941" spans="1:3">
      <c r="A941" s="1">
        <v>2012</v>
      </c>
      <c r="B941" s="5">
        <v>56231</v>
      </c>
      <c r="C941" s="5">
        <v>56369</v>
      </c>
    </row>
    <row r="942" spans="1:3">
      <c r="A942" s="1">
        <v>2013</v>
      </c>
      <c r="B942" s="5">
        <v>56236</v>
      </c>
      <c r="C942" s="5">
        <v>57995</v>
      </c>
    </row>
    <row r="943" spans="1:3">
      <c r="A943" s="1">
        <v>2014</v>
      </c>
      <c r="B943" s="5">
        <v>59040</v>
      </c>
      <c r="C943" s="5">
        <v>58755</v>
      </c>
    </row>
    <row r="944" spans="1:3">
      <c r="A944" s="1">
        <v>2015</v>
      </c>
      <c r="B944" s="5">
        <v>61970</v>
      </c>
      <c r="C944" s="5">
        <v>62763</v>
      </c>
    </row>
    <row r="945" spans="1:3">
      <c r="A945" s="1">
        <v>2016</v>
      </c>
      <c r="B945" s="5">
        <v>63294</v>
      </c>
      <c r="C945" s="5">
        <v>64075</v>
      </c>
    </row>
    <row r="946" spans="1:3">
      <c r="A946" s="1">
        <v>2017</v>
      </c>
      <c r="B946" s="5">
        <v>68160</v>
      </c>
      <c r="C946" s="5">
        <v>63139</v>
      </c>
    </row>
    <row r="947" spans="1:3">
      <c r="A947" s="1">
        <v>2018</v>
      </c>
      <c r="B947" s="5">
        <v>65178</v>
      </c>
      <c r="C947" s="5">
        <v>62206</v>
      </c>
    </row>
    <row r="948" spans="1:3">
      <c r="A948" s="1">
        <v>2019</v>
      </c>
      <c r="B948" s="5">
        <v>65155</v>
      </c>
      <c r="C948" s="5">
        <v>60898</v>
      </c>
    </row>
    <row r="949" spans="1:3">
      <c r="A949" s="1">
        <v>2020</v>
      </c>
      <c r="B949" s="5">
        <v>45880</v>
      </c>
      <c r="C949" s="5">
        <v>53292</v>
      </c>
    </row>
    <row r="950" spans="1:3">
      <c r="A950" s="1">
        <v>2021</v>
      </c>
      <c r="B950" s="5">
        <v>46716</v>
      </c>
      <c r="C950" s="5">
        <v>55209</v>
      </c>
    </row>
    <row r="951" spans="1:3">
      <c r="A951" s="1">
        <v>2022</v>
      </c>
      <c r="B951" s="5">
        <v>46356</v>
      </c>
      <c r="C951" s="5">
        <v>55735</v>
      </c>
    </row>
    <row r="952" spans="1:3">
      <c r="A952" s="1">
        <v>2023</v>
      </c>
      <c r="B952" s="5">
        <v>48664</v>
      </c>
      <c r="C952" s="5">
        <v>57494</v>
      </c>
    </row>
    <row r="953" spans="1:3">
      <c r="A953" s="1">
        <v>2024</v>
      </c>
      <c r="B953" s="5">
        <v>50133</v>
      </c>
      <c r="C953" s="5">
        <v>56731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89956</v>
      </c>
      <c r="C964" s="5">
        <v>36191</v>
      </c>
    </row>
    <row r="965" spans="1:3">
      <c r="A965" s="1">
        <v>2015</v>
      </c>
      <c r="B965" s="5">
        <v>5763</v>
      </c>
      <c r="C965" s="5">
        <v>31577</v>
      </c>
    </row>
    <row r="966" spans="1:3">
      <c r="A966" s="1">
        <v>2016</v>
      </c>
      <c r="B966" s="5">
        <v>6755</v>
      </c>
      <c r="C966" s="5">
        <v>39083</v>
      </c>
    </row>
    <row r="967" spans="1:3">
      <c r="A967" s="1">
        <v>2017</v>
      </c>
      <c r="B967" s="5">
        <v>29825</v>
      </c>
      <c r="C967" s="5">
        <v>45526</v>
      </c>
    </row>
    <row r="968" spans="1:3">
      <c r="A968" s="1">
        <v>2018</v>
      </c>
      <c r="B968" s="5">
        <v>15290</v>
      </c>
      <c r="C968" s="5">
        <v>44444</v>
      </c>
    </row>
    <row r="969" spans="1:3">
      <c r="A969" s="1">
        <v>2019</v>
      </c>
      <c r="B969" s="5">
        <v>26604</v>
      </c>
      <c r="C969" s="5">
        <v>52443</v>
      </c>
    </row>
    <row r="970" spans="1:3">
      <c r="A970" s="1">
        <v>2020</v>
      </c>
      <c r="B970" s="5">
        <v>29486</v>
      </c>
      <c r="C970" s="5">
        <v>50828</v>
      </c>
    </row>
    <row r="971" spans="1:3">
      <c r="A971" s="1">
        <v>2021</v>
      </c>
      <c r="B971" s="5">
        <v>70841</v>
      </c>
      <c r="C971" s="5">
        <v>55219</v>
      </c>
    </row>
    <row r="972" spans="1:3">
      <c r="A972" s="1">
        <v>2022</v>
      </c>
      <c r="B972" s="5">
        <v>69750</v>
      </c>
      <c r="C972" s="5">
        <v>52489</v>
      </c>
    </row>
    <row r="973" spans="1:3">
      <c r="A973" s="1">
        <v>2023</v>
      </c>
      <c r="B973" s="5">
        <v>80535</v>
      </c>
      <c r="C973" s="5">
        <v>58296</v>
      </c>
    </row>
    <row r="974" spans="1:3">
      <c r="A974" s="1">
        <v>2024</v>
      </c>
      <c r="B974" s="5">
        <v>35858</v>
      </c>
      <c r="C974" s="5">
        <v>61472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18528</v>
      </c>
      <c r="C982" s="5">
        <v>26375</v>
      </c>
    </row>
    <row r="983" spans="1:3">
      <c r="A983" s="1">
        <v>2012</v>
      </c>
      <c r="B983" s="5">
        <v>9112</v>
      </c>
      <c r="C983" s="5">
        <v>55638</v>
      </c>
    </row>
    <row r="984" spans="1:3">
      <c r="A984" s="1">
        <v>2013</v>
      </c>
      <c r="B984" s="5">
        <v>10943</v>
      </c>
      <c r="C984" s="5">
        <v>28431</v>
      </c>
    </row>
    <row r="985" spans="1:3">
      <c r="A985" s="1">
        <v>2014</v>
      </c>
      <c r="B985" s="5">
        <v>10009</v>
      </c>
      <c r="C985" s="5">
        <v>30773</v>
      </c>
    </row>
    <row r="986" spans="1:3">
      <c r="A986" s="1">
        <v>2015</v>
      </c>
      <c r="B986" s="5">
        <v>11010</v>
      </c>
      <c r="C986" s="5">
        <v>20168</v>
      </c>
    </row>
    <row r="987" spans="1:3">
      <c r="A987" s="1">
        <v>2016</v>
      </c>
      <c r="B987" s="5">
        <v>11981</v>
      </c>
      <c r="C987" s="5">
        <v>21110</v>
      </c>
    </row>
    <row r="988" spans="1:3">
      <c r="A988" s="1">
        <v>2017</v>
      </c>
      <c r="B988" s="5">
        <v>16491</v>
      </c>
      <c r="C988" s="5">
        <v>20216</v>
      </c>
    </row>
    <row r="989" spans="1:3">
      <c r="A989" s="1">
        <v>2018</v>
      </c>
      <c r="B989" s="5">
        <v>19003</v>
      </c>
      <c r="C989" s="5">
        <v>21543</v>
      </c>
    </row>
    <row r="990" spans="1:3">
      <c r="A990" s="1">
        <v>2019</v>
      </c>
      <c r="B990" s="5">
        <v>21676</v>
      </c>
      <c r="C990" s="5">
        <v>25513</v>
      </c>
    </row>
    <row r="991" spans="1:3">
      <c r="A991" s="1">
        <v>2020</v>
      </c>
      <c r="B991" s="5">
        <v>23371</v>
      </c>
      <c r="C991" s="5">
        <v>31730</v>
      </c>
    </row>
    <row r="992" spans="1:3">
      <c r="A992" s="1">
        <v>2021</v>
      </c>
      <c r="B992" s="5">
        <v>32299</v>
      </c>
      <c r="C992" s="5">
        <v>48570</v>
      </c>
    </row>
    <row r="993" spans="1:3">
      <c r="A993" s="1">
        <v>2022</v>
      </c>
      <c r="B993" s="5">
        <v>19198</v>
      </c>
      <c r="C993" s="5">
        <v>43965</v>
      </c>
    </row>
    <row r="994" spans="1:3">
      <c r="A994" s="1">
        <v>2023</v>
      </c>
      <c r="B994" s="5">
        <v>31059</v>
      </c>
      <c r="C994" s="5">
        <v>44961</v>
      </c>
    </row>
    <row r="995" spans="1:3">
      <c r="A995" s="1">
        <v>2024</v>
      </c>
      <c r="B995" s="5">
        <v>41784</v>
      </c>
      <c r="C995" s="5">
        <v>45794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44</v>
      </c>
    </row>
    <row r="1004" spans="1:3">
      <c r="A1004" s="1">
        <v>2012</v>
      </c>
      <c r="B1004" s="5">
        <v>0</v>
      </c>
      <c r="C1004" s="5">
        <v>16</v>
      </c>
    </row>
    <row r="1005" spans="1:3">
      <c r="A1005" s="1">
        <v>2013</v>
      </c>
      <c r="B1005" s="5">
        <v>0</v>
      </c>
      <c r="C1005" s="5">
        <v>26</v>
      </c>
    </row>
    <row r="1006" spans="1:3">
      <c r="A1006" s="1">
        <v>2014</v>
      </c>
      <c r="B1006" s="5">
        <v>0</v>
      </c>
      <c r="C1006" s="5">
        <v>33</v>
      </c>
    </row>
    <row r="1007" spans="1:3">
      <c r="A1007" s="1">
        <v>2015</v>
      </c>
      <c r="B1007" s="5">
        <v>0</v>
      </c>
      <c r="C1007" s="5">
        <v>57</v>
      </c>
    </row>
    <row r="1008" spans="1:3">
      <c r="A1008" s="1">
        <v>2016</v>
      </c>
      <c r="B1008" s="5">
        <v>0</v>
      </c>
      <c r="C1008" s="5">
        <v>55</v>
      </c>
    </row>
    <row r="1009" spans="1:3">
      <c r="A1009" s="1">
        <v>2017</v>
      </c>
      <c r="B1009" s="5">
        <v>0</v>
      </c>
      <c r="C1009" s="5">
        <v>61</v>
      </c>
    </row>
    <row r="1010" spans="1:3">
      <c r="A1010" s="1">
        <v>2018</v>
      </c>
      <c r="B1010" s="5">
        <v>0</v>
      </c>
      <c r="C1010" s="5">
        <v>66</v>
      </c>
    </row>
    <row r="1011" spans="1:3">
      <c r="A1011" s="1">
        <v>2019</v>
      </c>
      <c r="B1011" s="5">
        <v>0</v>
      </c>
      <c r="C1011" s="5">
        <v>64</v>
      </c>
    </row>
    <row r="1012" spans="1:3">
      <c r="A1012" s="1">
        <v>2020</v>
      </c>
      <c r="B1012" s="5">
        <v>0</v>
      </c>
      <c r="C1012" s="5">
        <v>54</v>
      </c>
    </row>
    <row r="1013" spans="1:3">
      <c r="A1013" s="1">
        <v>2021</v>
      </c>
      <c r="B1013" s="5">
        <v>0</v>
      </c>
      <c r="C1013" s="5">
        <v>50</v>
      </c>
    </row>
    <row r="1014" spans="1:3">
      <c r="A1014" s="1">
        <v>2022</v>
      </c>
      <c r="B1014" s="5">
        <v>0</v>
      </c>
      <c r="C1014" s="5">
        <v>47</v>
      </c>
    </row>
    <row r="1015" spans="1:3">
      <c r="A1015" s="1">
        <v>2023</v>
      </c>
      <c r="B1015" s="5">
        <v>0</v>
      </c>
      <c r="C1015" s="5">
        <v>45</v>
      </c>
    </row>
    <row r="1016" spans="1:3">
      <c r="A1016" s="1">
        <v>2024</v>
      </c>
      <c r="B1016" s="5">
        <v>0</v>
      </c>
      <c r="C1016" s="5">
        <v>41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2946</v>
      </c>
    </row>
    <row r="1025" spans="1:3">
      <c r="A1025" s="1">
        <v>2016</v>
      </c>
      <c r="B1025" s="5">
        <v>2945</v>
      </c>
    </row>
    <row r="1026" spans="1:3">
      <c r="A1026" s="1">
        <v>2017</v>
      </c>
      <c r="B1026" s="5">
        <v>2849</v>
      </c>
    </row>
    <row r="1027" spans="1:3">
      <c r="A1027" s="1">
        <v>2018</v>
      </c>
      <c r="B1027" s="5">
        <v>2932</v>
      </c>
    </row>
    <row r="1028" spans="1:3">
      <c r="A1028" s="1">
        <v>2019</v>
      </c>
      <c r="B1028" s="5">
        <v>2909</v>
      </c>
    </row>
    <row r="1029" spans="1:3">
      <c r="A1029" s="1">
        <v>2020</v>
      </c>
      <c r="B1029" s="5">
        <v>2918</v>
      </c>
    </row>
    <row r="1030" spans="1:3">
      <c r="A1030" s="1">
        <v>2021</v>
      </c>
      <c r="B1030" s="5">
        <v>3434</v>
      </c>
    </row>
    <row r="1031" spans="1:3">
      <c r="A1031" s="1">
        <v>2022</v>
      </c>
      <c r="B1031" s="5">
        <v>3299</v>
      </c>
    </row>
    <row r="1032" spans="1:3">
      <c r="A1032" s="1">
        <v>2023</v>
      </c>
      <c r="B1032" s="5">
        <v>3590</v>
      </c>
    </row>
    <row r="1033" spans="1:3">
      <c r="A1033" s="1">
        <v>2024</v>
      </c>
      <c r="B1033" s="5">
        <v>4179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1497</v>
      </c>
    </row>
    <row r="1042" spans="1:3">
      <c r="A1042" s="1">
        <v>2016</v>
      </c>
      <c r="B1042" s="5">
        <v>1493</v>
      </c>
    </row>
    <row r="1043" spans="1:3">
      <c r="A1043" s="1">
        <v>2017</v>
      </c>
      <c r="B1043" s="5">
        <v>1432</v>
      </c>
    </row>
    <row r="1044" spans="1:3">
      <c r="A1044" s="1">
        <v>2018</v>
      </c>
      <c r="B1044" s="5">
        <v>1327</v>
      </c>
    </row>
    <row r="1045" spans="1:3">
      <c r="A1045" s="1">
        <v>2019</v>
      </c>
      <c r="B1045" s="5">
        <v>1085</v>
      </c>
    </row>
    <row r="1046" spans="1:3">
      <c r="A1046" s="1">
        <v>2020</v>
      </c>
      <c r="B1046" s="5">
        <v>904</v>
      </c>
    </row>
    <row r="1047" spans="1:3">
      <c r="A1047" s="1">
        <v>2021</v>
      </c>
      <c r="B1047" s="5">
        <v>1077</v>
      </c>
    </row>
    <row r="1048" spans="1:3">
      <c r="A1048" s="1">
        <v>2022</v>
      </c>
      <c r="B1048" s="5">
        <v>1110</v>
      </c>
    </row>
    <row r="1049" spans="1:3">
      <c r="A1049" s="1">
        <v>2023</v>
      </c>
      <c r="B1049" s="5">
        <v>1170</v>
      </c>
    </row>
    <row r="1050" spans="1:3">
      <c r="A1050" s="1">
        <v>2024</v>
      </c>
      <c r="B1050" s="5">
        <v>1171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211</v>
      </c>
    </row>
    <row r="1059" spans="1:3">
      <c r="A1059" s="1">
        <v>2016</v>
      </c>
      <c r="B1059" s="5">
        <v>206</v>
      </c>
    </row>
    <row r="1060" spans="1:3">
      <c r="A1060" s="1">
        <v>2017</v>
      </c>
      <c r="B1060" s="5">
        <v>197</v>
      </c>
    </row>
    <row r="1061" spans="1:3">
      <c r="A1061" s="1">
        <v>2018</v>
      </c>
      <c r="B1061" s="5">
        <v>191</v>
      </c>
    </row>
    <row r="1062" spans="1:3">
      <c r="A1062" s="1">
        <v>2019</v>
      </c>
      <c r="B1062" s="5">
        <v>186</v>
      </c>
    </row>
    <row r="1063" spans="1:3">
      <c r="A1063" s="1">
        <v>2020</v>
      </c>
      <c r="B1063" s="5">
        <v>185</v>
      </c>
    </row>
    <row r="1064" spans="1:3">
      <c r="A1064" s="1">
        <v>2021</v>
      </c>
      <c r="B1064" s="5">
        <v>289</v>
      </c>
    </row>
    <row r="1065" spans="1:3">
      <c r="A1065" s="1">
        <v>2022</v>
      </c>
      <c r="B1065" s="5">
        <v>289</v>
      </c>
    </row>
    <row r="1066" spans="1:3">
      <c r="A1066" s="1">
        <v>2023</v>
      </c>
      <c r="B1066" s="5">
        <v>320</v>
      </c>
    </row>
    <row r="1067" spans="1:3">
      <c r="A1067" s="1">
        <v>2024</v>
      </c>
      <c r="B1067" s="5">
        <v>340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1238</v>
      </c>
    </row>
    <row r="1076" spans="1:2">
      <c r="A1076" s="1">
        <v>2016</v>
      </c>
      <c r="B1076" s="5">
        <v>1246</v>
      </c>
    </row>
    <row r="1077" spans="1:2">
      <c r="A1077" s="1">
        <v>2017</v>
      </c>
      <c r="B1077" s="5">
        <v>1220</v>
      </c>
    </row>
    <row r="1078" spans="1:2">
      <c r="A1078" s="1">
        <v>2018</v>
      </c>
      <c r="B1078" s="5">
        <v>1414</v>
      </c>
    </row>
    <row r="1079" spans="1:2">
      <c r="A1079" s="1">
        <v>2019</v>
      </c>
      <c r="B1079" s="5">
        <v>1637</v>
      </c>
    </row>
    <row r="1080" spans="1:2">
      <c r="A1080" s="1">
        <v>2020</v>
      </c>
      <c r="B1080" s="5">
        <v>1829</v>
      </c>
    </row>
    <row r="1081" spans="1:2">
      <c r="A1081" s="1">
        <v>2021</v>
      </c>
      <c r="B1081" s="5">
        <v>2068</v>
      </c>
    </row>
    <row r="1082" spans="1:2">
      <c r="A1082" s="1">
        <v>2022</v>
      </c>
      <c r="B1082" s="5">
        <v>1901</v>
      </c>
    </row>
    <row r="1083" spans="1:2">
      <c r="A1083" s="1">
        <v>2023</v>
      </c>
      <c r="B1083" s="5">
        <v>2100</v>
      </c>
    </row>
    <row r="1084" spans="1:2">
      <c r="A1084" s="1">
        <v>2024</v>
      </c>
      <c r="B1084" s="5">
        <v>2668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56.8</v>
      </c>
      <c r="C1092" s="8">
        <v>52.9</v>
      </c>
    </row>
    <row r="1093" spans="1:3">
      <c r="A1093" s="1">
        <v>2016</v>
      </c>
      <c r="B1093" s="8">
        <v>56.1</v>
      </c>
      <c r="C1093" s="8">
        <v>58.3</v>
      </c>
    </row>
    <row r="1094" spans="1:3">
      <c r="A1094" s="1">
        <v>2017</v>
      </c>
      <c r="B1094" s="8">
        <v>57.8</v>
      </c>
      <c r="C1094" s="8">
        <v>59.6</v>
      </c>
    </row>
    <row r="1095" spans="1:3">
      <c r="A1095" s="1">
        <v>2018</v>
      </c>
      <c r="B1095" s="8">
        <v>59.5</v>
      </c>
      <c r="C1095" s="8">
        <v>60.8</v>
      </c>
    </row>
    <row r="1096" spans="1:3">
      <c r="A1096" s="1">
        <v>2019</v>
      </c>
      <c r="B1096" s="8">
        <v>60.6</v>
      </c>
      <c r="C1096" s="8">
        <v>61</v>
      </c>
    </row>
    <row r="1097" spans="1:3">
      <c r="A1097" s="1">
        <v>2020</v>
      </c>
      <c r="B1097" s="8">
        <v>61.9</v>
      </c>
      <c r="C1097" s="8">
        <v>61.7</v>
      </c>
    </row>
    <row r="1098" spans="1:3">
      <c r="A1098" s="1">
        <v>2021</v>
      </c>
      <c r="B1098" s="8">
        <v>63.2</v>
      </c>
      <c r="C1098" s="8">
        <v>62.5</v>
      </c>
    </row>
    <row r="1099" spans="1:3">
      <c r="A1099" s="1">
        <v>2022</v>
      </c>
      <c r="B1099" s="8">
        <v>64.400000000000006</v>
      </c>
      <c r="C1099" s="8">
        <v>64.3</v>
      </c>
    </row>
    <row r="1100" spans="1:3">
      <c r="A1100" s="1">
        <v>2023</v>
      </c>
      <c r="B1100" s="8">
        <v>63.6</v>
      </c>
      <c r="C1100" s="8">
        <v>64.7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676</v>
      </c>
      <c r="C1109" s="8">
        <v>622.20000000000005</v>
      </c>
    </row>
    <row r="1110" spans="1:3">
      <c r="A1110" s="1">
        <v>2016</v>
      </c>
      <c r="B1110" s="8">
        <v>897.3</v>
      </c>
      <c r="C1110" s="8">
        <v>661.5</v>
      </c>
    </row>
    <row r="1111" spans="1:3">
      <c r="A1111" s="1">
        <v>2017</v>
      </c>
      <c r="B1111" s="8">
        <v>977.7</v>
      </c>
      <c r="C1111" s="8">
        <v>682.3</v>
      </c>
    </row>
    <row r="1112" spans="1:3">
      <c r="A1112" s="1">
        <v>2018</v>
      </c>
      <c r="B1112" s="8">
        <v>955.2</v>
      </c>
      <c r="C1112" s="8">
        <v>693.6</v>
      </c>
    </row>
    <row r="1113" spans="1:3">
      <c r="A1113" s="1">
        <v>2019</v>
      </c>
      <c r="B1113" s="8">
        <v>937.2</v>
      </c>
      <c r="C1113" s="8">
        <v>715.6</v>
      </c>
    </row>
    <row r="1114" spans="1:3">
      <c r="A1114" s="1">
        <v>2020</v>
      </c>
      <c r="B1114" s="8">
        <v>958.1</v>
      </c>
      <c r="C1114" s="8">
        <v>667.5</v>
      </c>
    </row>
    <row r="1115" spans="1:3">
      <c r="A1115" s="1">
        <v>2021</v>
      </c>
      <c r="B1115" s="8">
        <v>702.3</v>
      </c>
      <c r="C1115" s="8">
        <v>523.9</v>
      </c>
    </row>
    <row r="1116" spans="1:3">
      <c r="A1116" s="1">
        <v>2022</v>
      </c>
      <c r="B1116" s="8">
        <v>828.6</v>
      </c>
      <c r="C1116" s="8">
        <v>554.70000000000005</v>
      </c>
    </row>
    <row r="1117" spans="1:3">
      <c r="A1117" s="1">
        <v>2023</v>
      </c>
      <c r="B1117" s="8">
        <v>921.3</v>
      </c>
      <c r="C1117" s="8">
        <v>547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56.6</v>
      </c>
      <c r="C1126" s="8">
        <v>49.7</v>
      </c>
    </row>
    <row r="1127" spans="1:3">
      <c r="A1127" s="1">
        <v>2016</v>
      </c>
      <c r="B1127" s="8">
        <v>58.4</v>
      </c>
      <c r="C1127" s="8">
        <v>59.1</v>
      </c>
    </row>
    <row r="1128" spans="1:3">
      <c r="A1128" s="1">
        <v>2017</v>
      </c>
      <c r="B1128" s="8">
        <v>60.3</v>
      </c>
      <c r="C1128" s="8">
        <v>59.8</v>
      </c>
    </row>
    <row r="1129" spans="1:3">
      <c r="A1129" s="1">
        <v>2018</v>
      </c>
      <c r="B1129" s="8">
        <v>61.8</v>
      </c>
      <c r="C1129" s="8">
        <v>61.2</v>
      </c>
    </row>
    <row r="1130" spans="1:3">
      <c r="A1130" s="1">
        <v>2019</v>
      </c>
      <c r="B1130" s="8">
        <v>64.099999999999994</v>
      </c>
      <c r="C1130" s="8">
        <v>61.6</v>
      </c>
    </row>
    <row r="1131" spans="1:3">
      <c r="A1131" s="1">
        <v>2020</v>
      </c>
      <c r="B1131" s="8">
        <v>65.400000000000006</v>
      </c>
      <c r="C1131" s="8">
        <v>62.7</v>
      </c>
    </row>
    <row r="1132" spans="1:3">
      <c r="A1132" s="1">
        <v>2021</v>
      </c>
      <c r="B1132" s="8">
        <v>67</v>
      </c>
      <c r="C1132" s="8">
        <v>65</v>
      </c>
    </row>
    <row r="1133" spans="1:3">
      <c r="A1133" s="1">
        <v>2022</v>
      </c>
      <c r="B1133" s="8">
        <v>68.5</v>
      </c>
      <c r="C1133" s="8">
        <v>65.599999999999994</v>
      </c>
    </row>
    <row r="1134" spans="1:3">
      <c r="A1134" s="1">
        <v>2023</v>
      </c>
      <c r="B1134" s="8">
        <v>70.2</v>
      </c>
      <c r="C1134" s="8">
        <v>65.8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42.7</v>
      </c>
      <c r="C1143" s="8">
        <v>54</v>
      </c>
    </row>
    <row r="1144" spans="1:3">
      <c r="A1144" s="1">
        <v>2016</v>
      </c>
      <c r="B1144" s="8">
        <v>44.3</v>
      </c>
      <c r="C1144" s="8">
        <v>56.1</v>
      </c>
    </row>
    <row r="1145" spans="1:3">
      <c r="A1145" s="1">
        <v>2017</v>
      </c>
      <c r="B1145" s="8">
        <v>45.7</v>
      </c>
      <c r="C1145" s="8">
        <v>57.6</v>
      </c>
    </row>
    <row r="1146" spans="1:3">
      <c r="A1146" s="1">
        <v>2018</v>
      </c>
      <c r="B1146" s="8">
        <v>47.2</v>
      </c>
      <c r="C1146" s="8">
        <v>59.1</v>
      </c>
    </row>
    <row r="1147" spans="1:3">
      <c r="A1147" s="1">
        <v>2019</v>
      </c>
      <c r="B1147" s="8">
        <v>48.8</v>
      </c>
      <c r="C1147" s="8">
        <v>59.9</v>
      </c>
    </row>
    <row r="1148" spans="1:3">
      <c r="A1148" s="1">
        <v>2020</v>
      </c>
      <c r="B1148" s="8">
        <v>50.3</v>
      </c>
      <c r="C1148" s="8">
        <v>60.4</v>
      </c>
    </row>
    <row r="1149" spans="1:3">
      <c r="A1149" s="1">
        <v>2021</v>
      </c>
      <c r="B1149" s="8">
        <v>51.9</v>
      </c>
      <c r="C1149" s="8">
        <v>62.2</v>
      </c>
    </row>
    <row r="1150" spans="1:3">
      <c r="A1150" s="1">
        <v>2022</v>
      </c>
      <c r="B1150" s="8">
        <v>53.4</v>
      </c>
      <c r="C1150" s="8">
        <v>63.4</v>
      </c>
    </row>
    <row r="1151" spans="1:3">
      <c r="A1151" s="1">
        <v>2023</v>
      </c>
      <c r="B1151" s="8">
        <v>54.9</v>
      </c>
      <c r="C1151" s="8">
        <v>64.400000000000006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67.400000000000006</v>
      </c>
      <c r="C1160" s="8">
        <v>62.2</v>
      </c>
    </row>
    <row r="1161" spans="1:3">
      <c r="A1161" s="1">
        <v>2016</v>
      </c>
      <c r="B1161" s="8">
        <v>69.099999999999994</v>
      </c>
      <c r="C1161" s="8">
        <v>63.8</v>
      </c>
    </row>
    <row r="1162" spans="1:3">
      <c r="A1162" s="1">
        <v>2017</v>
      </c>
      <c r="B1162" s="8">
        <v>70.8</v>
      </c>
      <c r="C1162" s="8">
        <v>65</v>
      </c>
    </row>
    <row r="1163" spans="1:3">
      <c r="A1163" s="1">
        <v>2018</v>
      </c>
      <c r="B1163" s="8">
        <v>58.4</v>
      </c>
      <c r="C1163" s="8">
        <v>66.2</v>
      </c>
    </row>
    <row r="1164" spans="1:3">
      <c r="A1164" s="1">
        <v>2019</v>
      </c>
      <c r="B1164" s="8">
        <v>60.2</v>
      </c>
      <c r="C1164" s="8">
        <v>67.400000000000006</v>
      </c>
    </row>
    <row r="1165" spans="1:3">
      <c r="A1165" s="1">
        <v>2020</v>
      </c>
      <c r="B1165" s="8">
        <v>62</v>
      </c>
      <c r="C1165" s="8">
        <v>68.099999999999994</v>
      </c>
    </row>
    <row r="1166" spans="1:3">
      <c r="A1166" s="1">
        <v>2021</v>
      </c>
      <c r="B1166" s="8">
        <v>63.8</v>
      </c>
      <c r="C1166" s="8">
        <v>68.599999999999994</v>
      </c>
    </row>
    <row r="1167" spans="1:3">
      <c r="A1167" s="1">
        <v>2022</v>
      </c>
      <c r="B1167" s="8">
        <v>65.599999999999994</v>
      </c>
      <c r="C1167" s="8">
        <v>70.599999999999994</v>
      </c>
    </row>
    <row r="1168" spans="1:3">
      <c r="A1168" s="1">
        <v>2023</v>
      </c>
      <c r="B1168" s="8">
        <v>67.400000000000006</v>
      </c>
      <c r="C1168" s="8">
        <v>71.599999999999994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8">
        <v>57.6</v>
      </c>
      <c r="C1177" s="8">
        <v>52.3</v>
      </c>
    </row>
    <row r="1178" spans="1:3">
      <c r="A1178" s="1">
        <v>2016</v>
      </c>
      <c r="B1178" s="8">
        <v>59.2</v>
      </c>
      <c r="C1178" s="8">
        <v>53.2</v>
      </c>
    </row>
    <row r="1179" spans="1:3">
      <c r="A1179" s="1">
        <v>2017</v>
      </c>
      <c r="B1179" s="8">
        <v>60.8</v>
      </c>
      <c r="C1179" s="8">
        <v>54.5</v>
      </c>
    </row>
    <row r="1180" spans="1:3">
      <c r="A1180" s="1">
        <v>2018</v>
      </c>
      <c r="B1180" s="8">
        <v>62.4</v>
      </c>
      <c r="C1180" s="8">
        <v>54.3</v>
      </c>
    </row>
    <row r="1181" spans="1:3">
      <c r="A1181" s="1">
        <v>2019</v>
      </c>
      <c r="B1181" s="8">
        <v>64</v>
      </c>
      <c r="C1181" s="8">
        <v>55.9</v>
      </c>
    </row>
    <row r="1182" spans="1:3">
      <c r="A1182" s="1">
        <v>2020</v>
      </c>
      <c r="B1182" s="8">
        <v>65.599999999999994</v>
      </c>
      <c r="C1182" s="8">
        <v>58.2</v>
      </c>
    </row>
    <row r="1183" spans="1:3">
      <c r="A1183" s="1">
        <v>2021</v>
      </c>
      <c r="B1183" s="8">
        <v>67.3</v>
      </c>
      <c r="C1183" s="8">
        <v>61.2</v>
      </c>
    </row>
    <row r="1184" spans="1:3">
      <c r="A1184" s="1">
        <v>2022</v>
      </c>
      <c r="B1184" s="8">
        <v>68.8</v>
      </c>
      <c r="C1184" s="8">
        <v>64.2</v>
      </c>
    </row>
    <row r="1185" spans="1:3">
      <c r="A1185" s="1">
        <v>2023</v>
      </c>
      <c r="B1185" s="8">
        <v>70.400000000000006</v>
      </c>
      <c r="C1185" s="8">
        <v>66.3</v>
      </c>
    </row>
    <row r="1186" spans="1:3">
      <c r="A1186" s="1">
        <v>2024</v>
      </c>
      <c r="B1186" s="8"/>
      <c r="C1186" s="8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7"/>
      <c r="C1194" s="7"/>
    </row>
    <row r="1195" spans="1:3">
      <c r="A1195" s="1">
        <v>2016</v>
      </c>
      <c r="B1195" s="7"/>
      <c r="C1195" s="7"/>
    </row>
    <row r="1196" spans="1:3">
      <c r="A1196" s="1">
        <v>2017</v>
      </c>
      <c r="B1196" s="7"/>
      <c r="C1196" s="7"/>
    </row>
    <row r="1197" spans="1:3">
      <c r="A1197" s="1">
        <v>2018</v>
      </c>
      <c r="B1197" s="7"/>
      <c r="C1197" s="7"/>
    </row>
    <row r="1198" spans="1:3">
      <c r="A1198" s="1">
        <v>2019</v>
      </c>
      <c r="B1198" s="7"/>
      <c r="C1198" s="7"/>
    </row>
    <row r="1199" spans="1:3">
      <c r="A1199" s="1">
        <v>2020</v>
      </c>
      <c r="B1199" s="7"/>
      <c r="C1199" s="7"/>
    </row>
    <row r="1200" spans="1:3">
      <c r="A1200" s="1">
        <v>2021</v>
      </c>
      <c r="B1200" s="7"/>
      <c r="C1200" s="7"/>
    </row>
    <row r="1201" spans="1:3">
      <c r="A1201" s="1">
        <v>2022</v>
      </c>
      <c r="B1201" s="7"/>
      <c r="C1201" s="7"/>
    </row>
    <row r="1202" spans="1:3">
      <c r="A1202" s="1">
        <v>2023</v>
      </c>
      <c r="B1202" s="7"/>
      <c r="C1202" s="7"/>
    </row>
    <row r="1203" spans="1:3">
      <c r="A1203" s="1">
        <v>2024</v>
      </c>
      <c r="B1203" s="7"/>
      <c r="C1203" s="7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72.2</v>
      </c>
      <c r="C1211" s="8">
        <v>58.3</v>
      </c>
    </row>
    <row r="1212" spans="1:3">
      <c r="A1212" s="1">
        <v>2016</v>
      </c>
      <c r="B1212" s="8">
        <v>73.599999999999994</v>
      </c>
      <c r="C1212" s="8">
        <v>59.6</v>
      </c>
    </row>
    <row r="1213" spans="1:3">
      <c r="A1213" s="1">
        <v>2017</v>
      </c>
      <c r="B1213" s="8">
        <v>75.3</v>
      </c>
      <c r="C1213" s="8">
        <v>60.2</v>
      </c>
    </row>
    <row r="1214" spans="1:3">
      <c r="A1214" s="1">
        <v>2018</v>
      </c>
      <c r="B1214" s="8">
        <v>76.900000000000006</v>
      </c>
      <c r="C1214" s="8">
        <v>60.5</v>
      </c>
    </row>
    <row r="1215" spans="1:3">
      <c r="A1215" s="1">
        <v>2019</v>
      </c>
      <c r="B1215" s="8">
        <v>78.3</v>
      </c>
      <c r="C1215" s="8">
        <v>61.1</v>
      </c>
    </row>
    <row r="1216" spans="1:3">
      <c r="A1216" s="1">
        <v>2020</v>
      </c>
      <c r="B1216" s="8">
        <v>79.599999999999994</v>
      </c>
      <c r="C1216" s="8">
        <v>62.1</v>
      </c>
    </row>
    <row r="1217" spans="1:3">
      <c r="A1217" s="1">
        <v>2021</v>
      </c>
      <c r="B1217" s="8">
        <v>81</v>
      </c>
      <c r="C1217" s="8">
        <v>62</v>
      </c>
    </row>
    <row r="1218" spans="1:3">
      <c r="A1218" s="1">
        <v>2022</v>
      </c>
      <c r="B1218" s="8">
        <v>82.4</v>
      </c>
      <c r="C1218" s="8">
        <v>63.1</v>
      </c>
    </row>
    <row r="1219" spans="1:3">
      <c r="A1219" s="1">
        <v>2023</v>
      </c>
      <c r="B1219" s="8">
        <v>83.7</v>
      </c>
      <c r="C1219" s="8">
        <v>63.8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86.8</v>
      </c>
      <c r="C1245" s="8">
        <v>63.5</v>
      </c>
    </row>
    <row r="1246" spans="1:3">
      <c r="A1246" s="1">
        <v>2016</v>
      </c>
      <c r="B1246" s="8">
        <v>88.6</v>
      </c>
      <c r="C1246" s="8">
        <v>63.4</v>
      </c>
    </row>
    <row r="1247" spans="1:3">
      <c r="A1247" s="1">
        <v>2017</v>
      </c>
      <c r="B1247" s="8">
        <v>90.3</v>
      </c>
      <c r="C1247" s="8">
        <v>64.8</v>
      </c>
    </row>
    <row r="1248" spans="1:3">
      <c r="A1248" s="1">
        <v>2018</v>
      </c>
      <c r="B1248" s="8">
        <v>91.2</v>
      </c>
      <c r="C1248" s="8">
        <v>64.3</v>
      </c>
    </row>
    <row r="1249" spans="1:3">
      <c r="A1249" s="1">
        <v>2019</v>
      </c>
      <c r="B1249" s="8">
        <v>92.1</v>
      </c>
      <c r="C1249" s="8">
        <v>65</v>
      </c>
    </row>
    <row r="1250" spans="1:3">
      <c r="A1250" s="1">
        <v>2020</v>
      </c>
      <c r="B1250" s="8">
        <v>92.9</v>
      </c>
      <c r="C1250" s="8">
        <v>65</v>
      </c>
    </row>
    <row r="1251" spans="1:3">
      <c r="A1251" s="1">
        <v>2021</v>
      </c>
      <c r="B1251" s="8">
        <v>93.9</v>
      </c>
      <c r="C1251" s="8">
        <v>63.4</v>
      </c>
    </row>
    <row r="1252" spans="1:3">
      <c r="A1252" s="1">
        <v>2022</v>
      </c>
      <c r="B1252" s="8">
        <v>94.8</v>
      </c>
      <c r="C1252" s="8">
        <v>64.400000000000006</v>
      </c>
    </row>
    <row r="1253" spans="1:3">
      <c r="A1253" s="1">
        <v>2023</v>
      </c>
      <c r="B1253" s="8">
        <v>95.4</v>
      </c>
      <c r="C1253" s="8">
        <v>65.2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33</v>
      </c>
      <c r="C1262" s="8">
        <v>41.8</v>
      </c>
    </row>
    <row r="1263" spans="1:3">
      <c r="A1263" s="1">
        <v>2016</v>
      </c>
      <c r="B1263" s="8">
        <v>35.200000000000003</v>
      </c>
      <c r="C1263" s="8">
        <v>40.9</v>
      </c>
    </row>
    <row r="1264" spans="1:3">
      <c r="A1264" s="1">
        <v>2017</v>
      </c>
      <c r="B1264" s="8">
        <v>37.4</v>
      </c>
      <c r="C1264" s="8">
        <v>41.5</v>
      </c>
    </row>
    <row r="1265" spans="1:3">
      <c r="A1265" s="1">
        <v>2018</v>
      </c>
      <c r="B1265" s="8">
        <v>39.6</v>
      </c>
      <c r="C1265" s="8">
        <v>41.5</v>
      </c>
    </row>
    <row r="1266" spans="1:3">
      <c r="A1266" s="1">
        <v>2019</v>
      </c>
      <c r="B1266" s="8">
        <v>41.8</v>
      </c>
      <c r="C1266" s="8">
        <v>42</v>
      </c>
    </row>
    <row r="1267" spans="1:3">
      <c r="A1267" s="1">
        <v>2020</v>
      </c>
      <c r="B1267" s="8">
        <v>44</v>
      </c>
      <c r="C1267" s="8">
        <v>43.3</v>
      </c>
    </row>
    <row r="1268" spans="1:3">
      <c r="A1268" s="1">
        <v>2021</v>
      </c>
      <c r="B1268" s="8">
        <v>46.2</v>
      </c>
      <c r="C1268" s="8">
        <v>44.8</v>
      </c>
    </row>
    <row r="1269" spans="1:3">
      <c r="A1269" s="1">
        <v>2022</v>
      </c>
      <c r="B1269" s="8">
        <v>48.4</v>
      </c>
      <c r="C1269" s="8">
        <v>44.7</v>
      </c>
    </row>
    <row r="1270" spans="1:3">
      <c r="A1270" s="1">
        <v>2023</v>
      </c>
      <c r="B1270" s="8">
        <v>50.6</v>
      </c>
      <c r="C1270" s="8">
        <v>46.2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83</v>
      </c>
      <c r="C1279" s="8">
        <v>56.2</v>
      </c>
    </row>
    <row r="1280" spans="1:3">
      <c r="A1280" s="1">
        <v>2016</v>
      </c>
      <c r="B1280" s="8">
        <v>84.4</v>
      </c>
      <c r="C1280" s="8">
        <v>60.1</v>
      </c>
    </row>
    <row r="1281" spans="1:3">
      <c r="A1281" s="1">
        <v>2017</v>
      </c>
      <c r="B1281" s="8">
        <v>85.6</v>
      </c>
      <c r="C1281" s="8">
        <v>60.9</v>
      </c>
    </row>
    <row r="1282" spans="1:3">
      <c r="A1282" s="1">
        <v>2018</v>
      </c>
      <c r="B1282" s="8">
        <v>86.5</v>
      </c>
      <c r="C1282" s="8">
        <v>61.6</v>
      </c>
    </row>
    <row r="1283" spans="1:3">
      <c r="A1283" s="1">
        <v>2019</v>
      </c>
      <c r="B1283" s="8">
        <v>87.4</v>
      </c>
      <c r="C1283" s="8">
        <v>62</v>
      </c>
    </row>
    <row r="1284" spans="1:3">
      <c r="A1284" s="1">
        <v>2020</v>
      </c>
      <c r="B1284" s="8">
        <v>88.2</v>
      </c>
      <c r="C1284" s="8">
        <v>63.1</v>
      </c>
    </row>
    <row r="1285" spans="1:3">
      <c r="A1285" s="1">
        <v>2021</v>
      </c>
      <c r="B1285" s="8">
        <v>89.1</v>
      </c>
      <c r="C1285" s="8">
        <v>63.7</v>
      </c>
    </row>
    <row r="1286" spans="1:3">
      <c r="A1286" s="1">
        <v>2022</v>
      </c>
      <c r="B1286" s="8">
        <v>89.9</v>
      </c>
      <c r="C1286" s="8">
        <v>66.3</v>
      </c>
    </row>
    <row r="1287" spans="1:3">
      <c r="A1287" s="1">
        <v>2023</v>
      </c>
      <c r="B1287" s="8">
        <v>90.8</v>
      </c>
      <c r="C1287" s="8">
        <v>66.900000000000006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>
        <v>41.3</v>
      </c>
      <c r="C1296" s="8">
        <v>54.4</v>
      </c>
    </row>
    <row r="1297" spans="1:3">
      <c r="A1297" s="1">
        <v>2016</v>
      </c>
      <c r="B1297" s="8">
        <v>33.9</v>
      </c>
      <c r="C1297" s="8">
        <v>54.3</v>
      </c>
    </row>
    <row r="1298" spans="1:3">
      <c r="A1298" s="1">
        <v>2017</v>
      </c>
      <c r="B1298" s="8">
        <v>26.2</v>
      </c>
      <c r="C1298" s="8">
        <v>54.5</v>
      </c>
    </row>
    <row r="1299" spans="1:3">
      <c r="A1299" s="1">
        <v>2018</v>
      </c>
      <c r="B1299" s="8">
        <v>32.799999999999997</v>
      </c>
      <c r="C1299" s="8">
        <v>55.8</v>
      </c>
    </row>
    <row r="1300" spans="1:3">
      <c r="A1300" s="1">
        <v>2019</v>
      </c>
      <c r="B1300" s="8">
        <v>28.3</v>
      </c>
      <c r="C1300" s="8">
        <v>57.4</v>
      </c>
    </row>
    <row r="1301" spans="1:3">
      <c r="A1301" s="1">
        <v>2020</v>
      </c>
      <c r="B1301" s="8">
        <v>25</v>
      </c>
      <c r="C1301" s="8">
        <v>55.2</v>
      </c>
    </row>
    <row r="1302" spans="1:3">
      <c r="A1302" s="1">
        <v>2021</v>
      </c>
      <c r="B1302" s="8">
        <v>23.9</v>
      </c>
      <c r="C1302" s="8">
        <v>57.2</v>
      </c>
    </row>
    <row r="1303" spans="1:3">
      <c r="A1303" s="1">
        <v>2022</v>
      </c>
      <c r="B1303" s="8">
        <v>27.5</v>
      </c>
      <c r="C1303" s="8">
        <v>58.5</v>
      </c>
    </row>
    <row r="1304" spans="1:3">
      <c r="A1304" s="1">
        <v>2023</v>
      </c>
      <c r="B1304" s="8">
        <v>31</v>
      </c>
      <c r="C1304" s="8">
        <v>59.8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>
        <v>100</v>
      </c>
      <c r="C1313" s="8">
        <v>49</v>
      </c>
    </row>
    <row r="1314" spans="1:3">
      <c r="A1314" s="1">
        <v>2016</v>
      </c>
      <c r="B1314" s="8">
        <v>100</v>
      </c>
      <c r="C1314" s="8">
        <v>48.6</v>
      </c>
    </row>
    <row r="1315" spans="1:3">
      <c r="A1315" s="1">
        <v>2017</v>
      </c>
      <c r="B1315" s="8">
        <v>100</v>
      </c>
      <c r="C1315" s="8">
        <v>48.8</v>
      </c>
    </row>
    <row r="1316" spans="1:3">
      <c r="A1316" s="1">
        <v>2018</v>
      </c>
      <c r="B1316" s="8">
        <v>61.9</v>
      </c>
      <c r="C1316" s="8">
        <v>49.1</v>
      </c>
    </row>
    <row r="1317" spans="1:3">
      <c r="A1317" s="1">
        <v>2019</v>
      </c>
      <c r="B1317" s="8">
        <v>41.8</v>
      </c>
      <c r="C1317" s="8">
        <v>50.7</v>
      </c>
    </row>
    <row r="1318" spans="1:3">
      <c r="A1318" s="1">
        <v>2020</v>
      </c>
      <c r="B1318" s="8">
        <v>44</v>
      </c>
      <c r="C1318" s="8">
        <v>51.3</v>
      </c>
    </row>
    <row r="1319" spans="1:3">
      <c r="A1319" s="1">
        <v>2021</v>
      </c>
      <c r="B1319" s="8">
        <v>46.2</v>
      </c>
      <c r="C1319" s="8">
        <v>51.4</v>
      </c>
    </row>
    <row r="1320" spans="1:3">
      <c r="A1320" s="1">
        <v>2022</v>
      </c>
      <c r="B1320" s="8">
        <v>48.4</v>
      </c>
      <c r="C1320" s="8">
        <v>53.2</v>
      </c>
    </row>
    <row r="1321" spans="1:3">
      <c r="A1321" s="1">
        <v>2023</v>
      </c>
      <c r="B1321" s="8">
        <v>13.7</v>
      </c>
      <c r="C1321" s="8">
        <v>54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/>
      <c r="C1330" s="8">
        <v>57.8</v>
      </c>
    </row>
    <row r="1331" spans="1:3">
      <c r="A1331" s="1">
        <v>2016</v>
      </c>
      <c r="B1331" s="8">
        <v>27.5</v>
      </c>
      <c r="C1331" s="8">
        <v>57.2</v>
      </c>
    </row>
    <row r="1332" spans="1:3">
      <c r="A1332" s="1">
        <v>2017</v>
      </c>
      <c r="B1332" s="8">
        <v>34.200000000000003</v>
      </c>
      <c r="C1332" s="8">
        <v>22</v>
      </c>
    </row>
    <row r="1333" spans="1:3">
      <c r="A1333" s="1">
        <v>2018</v>
      </c>
      <c r="B1333" s="8">
        <v>37.200000000000003</v>
      </c>
      <c r="C1333" s="8">
        <v>57.6</v>
      </c>
    </row>
    <row r="1334" spans="1:3">
      <c r="A1334" s="1">
        <v>2019</v>
      </c>
      <c r="B1334" s="8">
        <v>41.4</v>
      </c>
      <c r="C1334" s="8">
        <v>58.4</v>
      </c>
    </row>
    <row r="1335" spans="1:3">
      <c r="A1335" s="1">
        <v>2020</v>
      </c>
      <c r="B1335" s="8">
        <v>45.1</v>
      </c>
      <c r="C1335" s="8">
        <v>58.4</v>
      </c>
    </row>
    <row r="1336" spans="1:3">
      <c r="A1336" s="1">
        <v>2021</v>
      </c>
      <c r="B1336" s="8">
        <v>48</v>
      </c>
      <c r="C1336" s="8">
        <v>58.3</v>
      </c>
    </row>
    <row r="1337" spans="1:3">
      <c r="A1337" s="1">
        <v>2022</v>
      </c>
      <c r="B1337" s="8">
        <v>52.3</v>
      </c>
      <c r="C1337" s="8">
        <v>59.2</v>
      </c>
    </row>
    <row r="1338" spans="1:3">
      <c r="A1338" s="1">
        <v>2023</v>
      </c>
      <c r="B1338" s="8">
        <v>55.6</v>
      </c>
      <c r="C1338" s="8">
        <v>60.5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33</v>
      </c>
      <c r="C1347" s="8">
        <v>42.9</v>
      </c>
    </row>
    <row r="1348" spans="1:3">
      <c r="A1348" s="1">
        <v>2016</v>
      </c>
      <c r="B1348" s="8">
        <v>35.200000000000003</v>
      </c>
      <c r="C1348" s="8">
        <v>44.4</v>
      </c>
    </row>
    <row r="1349" spans="1:3">
      <c r="A1349" s="1">
        <v>2017</v>
      </c>
      <c r="B1349" s="8">
        <v>37.4</v>
      </c>
      <c r="C1349" s="8">
        <v>44.2</v>
      </c>
    </row>
    <row r="1350" spans="1:3">
      <c r="A1350" s="1">
        <v>2018</v>
      </c>
      <c r="B1350" s="8">
        <v>39.6</v>
      </c>
      <c r="C1350" s="8">
        <v>46.8</v>
      </c>
    </row>
    <row r="1351" spans="1:3">
      <c r="A1351" s="1">
        <v>2019</v>
      </c>
      <c r="B1351" s="8">
        <v>41.8</v>
      </c>
      <c r="C1351" s="8">
        <v>47.6</v>
      </c>
    </row>
    <row r="1352" spans="1:3">
      <c r="A1352" s="1">
        <v>2020</v>
      </c>
      <c r="B1352" s="8">
        <v>44</v>
      </c>
      <c r="C1352" s="8">
        <v>50.7</v>
      </c>
    </row>
    <row r="1353" spans="1:3">
      <c r="A1353" s="1">
        <v>2021</v>
      </c>
      <c r="B1353" s="8">
        <v>46.2</v>
      </c>
      <c r="C1353" s="8">
        <v>51.8</v>
      </c>
    </row>
    <row r="1354" spans="1:3">
      <c r="A1354" s="1">
        <v>2022</v>
      </c>
      <c r="B1354" s="8">
        <v>48.4</v>
      </c>
      <c r="C1354" s="8">
        <v>54</v>
      </c>
    </row>
    <row r="1355" spans="1:3">
      <c r="A1355" s="1">
        <v>2023</v>
      </c>
      <c r="B1355" s="8">
        <v>50.6</v>
      </c>
      <c r="C1355" s="8">
        <v>55.6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85</v>
      </c>
      <c r="C1364" s="8">
        <v>51.4</v>
      </c>
    </row>
    <row r="1365" spans="1:3">
      <c r="A1365" s="1">
        <v>2016</v>
      </c>
      <c r="B1365" s="8">
        <v>85.4</v>
      </c>
      <c r="C1365" s="8">
        <v>59</v>
      </c>
    </row>
    <row r="1366" spans="1:3">
      <c r="A1366" s="1">
        <v>2017</v>
      </c>
      <c r="B1366" s="8">
        <v>85.9</v>
      </c>
      <c r="C1366" s="8">
        <v>52.1</v>
      </c>
    </row>
    <row r="1367" spans="1:3">
      <c r="A1367" s="1">
        <v>2018</v>
      </c>
      <c r="B1367" s="8">
        <v>70.400000000000006</v>
      </c>
      <c r="C1367" s="8">
        <v>62.9</v>
      </c>
    </row>
    <row r="1368" spans="1:3">
      <c r="A1368" s="1">
        <v>2019</v>
      </c>
      <c r="B1368" s="8">
        <v>71.8</v>
      </c>
      <c r="C1368" s="8">
        <v>61.8</v>
      </c>
    </row>
    <row r="1369" spans="1:3">
      <c r="A1369" s="1">
        <v>2020</v>
      </c>
      <c r="B1369" s="8">
        <v>72.900000000000006</v>
      </c>
      <c r="C1369" s="8">
        <v>60.7</v>
      </c>
    </row>
    <row r="1370" spans="1:3">
      <c r="A1370" s="1">
        <v>2021</v>
      </c>
      <c r="B1370" s="8">
        <v>72.5</v>
      </c>
      <c r="C1370" s="8">
        <v>60.5</v>
      </c>
    </row>
    <row r="1371" spans="1:3">
      <c r="A1371" s="1">
        <v>2022</v>
      </c>
      <c r="B1371" s="8">
        <v>71.099999999999994</v>
      </c>
      <c r="C1371" s="8">
        <v>61.4</v>
      </c>
    </row>
    <row r="1372" spans="1:3">
      <c r="A1372" s="1">
        <v>2023</v>
      </c>
      <c r="B1372" s="8">
        <v>72.2</v>
      </c>
      <c r="C1372" s="8">
        <v>62.7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73.2</v>
      </c>
      <c r="C1381" s="8">
        <v>58.6</v>
      </c>
    </row>
    <row r="1382" spans="1:3">
      <c r="A1382" s="1">
        <v>2016</v>
      </c>
      <c r="B1382" s="8">
        <v>47.9</v>
      </c>
      <c r="C1382" s="8">
        <v>51.3</v>
      </c>
    </row>
    <row r="1383" spans="1:3">
      <c r="A1383" s="1">
        <v>2017</v>
      </c>
      <c r="B1383" s="8">
        <v>50.2</v>
      </c>
      <c r="C1383" s="8">
        <v>55.1</v>
      </c>
    </row>
    <row r="1384" spans="1:3">
      <c r="A1384" s="1">
        <v>2018</v>
      </c>
      <c r="B1384" s="8">
        <v>51.8</v>
      </c>
      <c r="C1384" s="8">
        <v>54</v>
      </c>
    </row>
    <row r="1385" spans="1:3">
      <c r="A1385" s="1">
        <v>2019</v>
      </c>
      <c r="B1385" s="8">
        <v>54</v>
      </c>
      <c r="C1385" s="8">
        <v>51.4</v>
      </c>
    </row>
    <row r="1386" spans="1:3">
      <c r="A1386" s="1">
        <v>2020</v>
      </c>
      <c r="B1386" s="8">
        <v>56.2</v>
      </c>
      <c r="C1386" s="8">
        <v>50.9</v>
      </c>
    </row>
    <row r="1387" spans="1:3">
      <c r="A1387" s="1">
        <v>2021</v>
      </c>
      <c r="B1387" s="8">
        <v>58.4</v>
      </c>
      <c r="C1387" s="8">
        <v>48.9</v>
      </c>
    </row>
    <row r="1388" spans="1:3">
      <c r="A1388" s="1">
        <v>2022</v>
      </c>
      <c r="B1388" s="8">
        <v>60.6</v>
      </c>
      <c r="C1388" s="8">
        <v>49.3</v>
      </c>
    </row>
    <row r="1389" spans="1:3">
      <c r="A1389" s="1">
        <v>2023</v>
      </c>
      <c r="B1389" s="8">
        <v>62.8</v>
      </c>
      <c r="C1389" s="8">
        <v>48.9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55082</v>
      </c>
      <c r="C1398" s="5">
        <v>76400</v>
      </c>
      <c r="D1398" s="5">
        <v>71718</v>
      </c>
    </row>
    <row r="1399" spans="1:4">
      <c r="A1399" s="1">
        <v>2017</v>
      </c>
      <c r="B1399" s="5">
        <v>53981</v>
      </c>
      <c r="C1399" s="5">
        <v>74689</v>
      </c>
      <c r="D1399" s="5">
        <v>70441</v>
      </c>
    </row>
    <row r="1400" spans="1:4">
      <c r="A1400" s="1">
        <v>2018</v>
      </c>
      <c r="B1400" s="5">
        <v>53677</v>
      </c>
      <c r="C1400" s="5">
        <v>74622</v>
      </c>
      <c r="D1400" s="5">
        <v>70336</v>
      </c>
    </row>
    <row r="1401" spans="1:4">
      <c r="A1401" s="1">
        <v>2019</v>
      </c>
      <c r="B1401" s="5">
        <v>52884</v>
      </c>
      <c r="C1401" s="5">
        <v>74471</v>
      </c>
      <c r="D1401" s="5">
        <v>70593</v>
      </c>
    </row>
    <row r="1402" spans="1:4">
      <c r="A1402" s="1">
        <v>2020</v>
      </c>
      <c r="B1402" s="5">
        <v>52081</v>
      </c>
      <c r="C1402" s="5">
        <v>78083</v>
      </c>
      <c r="D1402" s="5">
        <v>74176</v>
      </c>
    </row>
    <row r="1403" spans="1:4">
      <c r="A1403" s="1">
        <v>2021</v>
      </c>
      <c r="B1403" s="5">
        <v>52515</v>
      </c>
      <c r="C1403" s="5">
        <v>79103</v>
      </c>
      <c r="D1403" s="5">
        <v>75172</v>
      </c>
    </row>
    <row r="1404" spans="1:4">
      <c r="A1404" s="1">
        <v>2022</v>
      </c>
      <c r="B1404" s="5">
        <v>52662</v>
      </c>
      <c r="C1404" s="5">
        <v>79954</v>
      </c>
      <c r="D1404" s="5">
        <v>76117</v>
      </c>
    </row>
    <row r="1405" spans="1:4">
      <c r="A1405" s="1">
        <v>2023</v>
      </c>
      <c r="B1405" s="5">
        <v>52971</v>
      </c>
      <c r="C1405" s="5">
        <v>80338</v>
      </c>
      <c r="D1405" s="5">
        <v>76601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12735</v>
      </c>
      <c r="C1414" s="5">
        <v>24545</v>
      </c>
      <c r="D1414" s="5">
        <v>22547</v>
      </c>
    </row>
    <row r="1415" spans="1:4">
      <c r="A1415" s="1">
        <v>2017</v>
      </c>
      <c r="B1415" s="5">
        <v>13218</v>
      </c>
      <c r="C1415" s="5">
        <v>24065</v>
      </c>
      <c r="D1415" s="5">
        <v>22347</v>
      </c>
    </row>
    <row r="1416" spans="1:4">
      <c r="A1416" s="1">
        <v>2018</v>
      </c>
      <c r="B1416" s="5">
        <v>13817</v>
      </c>
      <c r="C1416" s="5">
        <v>24821</v>
      </c>
      <c r="D1416" s="5">
        <v>22347</v>
      </c>
    </row>
    <row r="1417" spans="1:4">
      <c r="A1417" s="1">
        <v>2019</v>
      </c>
      <c r="B1417" s="5">
        <v>14144</v>
      </c>
      <c r="C1417" s="5">
        <v>25290</v>
      </c>
      <c r="D1417" s="5">
        <v>23622</v>
      </c>
    </row>
    <row r="1418" spans="1:4">
      <c r="A1418" s="1">
        <v>2020</v>
      </c>
      <c r="B1418" s="5">
        <v>14206</v>
      </c>
      <c r="C1418" s="5">
        <v>33732</v>
      </c>
      <c r="D1418" s="5">
        <v>32229</v>
      </c>
    </row>
    <row r="1419" spans="1:4">
      <c r="A1419" s="1">
        <v>2021</v>
      </c>
      <c r="B1419" s="5">
        <v>15095</v>
      </c>
      <c r="C1419" s="5">
        <v>34957</v>
      </c>
      <c r="D1419" s="5">
        <v>33441</v>
      </c>
    </row>
    <row r="1420" spans="1:4">
      <c r="A1420" s="1">
        <v>2022</v>
      </c>
      <c r="B1420" s="5">
        <v>15645</v>
      </c>
      <c r="C1420" s="5">
        <v>36061</v>
      </c>
      <c r="D1420" s="5">
        <v>34646</v>
      </c>
    </row>
    <row r="1421" spans="1:4">
      <c r="A1421" s="1">
        <v>2023</v>
      </c>
      <c r="B1421" s="5">
        <v>16344</v>
      </c>
      <c r="C1421" s="5">
        <v>36750</v>
      </c>
      <c r="D1421" s="5">
        <v>35418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13123</v>
      </c>
      <c r="C1430" s="5">
        <v>24200</v>
      </c>
      <c r="D1430" s="5">
        <v>17626</v>
      </c>
    </row>
    <row r="1431" spans="1:4">
      <c r="A1431" s="1">
        <v>2017</v>
      </c>
      <c r="B1431" s="5">
        <v>13020</v>
      </c>
      <c r="C1431" s="5">
        <v>24099</v>
      </c>
      <c r="D1431" s="5">
        <v>17290</v>
      </c>
    </row>
    <row r="1432" spans="1:4">
      <c r="A1432" s="1">
        <v>2018</v>
      </c>
      <c r="B1432" s="5">
        <v>13269</v>
      </c>
      <c r="C1432" s="5">
        <v>23892</v>
      </c>
      <c r="D1432" s="5">
        <v>17063</v>
      </c>
    </row>
    <row r="1433" spans="1:4">
      <c r="A1433" s="1">
        <v>2019</v>
      </c>
      <c r="B1433" s="5">
        <v>13278</v>
      </c>
      <c r="C1433" s="5">
        <v>23685</v>
      </c>
      <c r="D1433" s="5">
        <v>17009</v>
      </c>
    </row>
    <row r="1434" spans="1:4">
      <c r="A1434" s="1">
        <v>2020</v>
      </c>
      <c r="B1434" s="5">
        <v>13423</v>
      </c>
      <c r="C1434" s="5">
        <v>23760</v>
      </c>
      <c r="D1434" s="5">
        <v>17210</v>
      </c>
    </row>
    <row r="1435" spans="1:4">
      <c r="A1435" s="1">
        <v>2021</v>
      </c>
      <c r="B1435" s="5">
        <v>13472</v>
      </c>
      <c r="C1435" s="5">
        <v>24187</v>
      </c>
      <c r="D1435" s="5">
        <v>17438</v>
      </c>
    </row>
    <row r="1436" spans="1:4">
      <c r="A1436" s="1">
        <v>2022</v>
      </c>
      <c r="B1436" s="5">
        <v>12976</v>
      </c>
      <c r="C1436" s="5">
        <v>23675</v>
      </c>
      <c r="D1436" s="5">
        <v>16921</v>
      </c>
    </row>
    <row r="1437" spans="1:4">
      <c r="A1437" s="1">
        <v>2023</v>
      </c>
      <c r="B1437" s="5">
        <v>13851</v>
      </c>
      <c r="C1437" s="5">
        <v>24762</v>
      </c>
      <c r="D1437" s="5">
        <v>17891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13149</v>
      </c>
      <c r="C1446" s="5">
        <v>24177</v>
      </c>
      <c r="D1446" s="5">
        <v>17605</v>
      </c>
    </row>
    <row r="1447" spans="1:4">
      <c r="A1447" s="1">
        <v>2017</v>
      </c>
      <c r="B1447" s="5">
        <v>13031</v>
      </c>
      <c r="C1447" s="5">
        <v>24111</v>
      </c>
      <c r="D1447" s="5">
        <v>17303</v>
      </c>
    </row>
    <row r="1448" spans="1:4">
      <c r="A1448" s="1">
        <v>2018</v>
      </c>
      <c r="B1448" s="5">
        <v>13288</v>
      </c>
      <c r="C1448" s="5">
        <v>24203</v>
      </c>
      <c r="D1448" s="5">
        <v>17084</v>
      </c>
    </row>
    <row r="1449" spans="1:4">
      <c r="A1449" s="1">
        <v>2019</v>
      </c>
      <c r="B1449" s="5">
        <v>13378</v>
      </c>
      <c r="C1449" s="5">
        <v>23793</v>
      </c>
      <c r="D1449" s="5">
        <v>17114</v>
      </c>
    </row>
    <row r="1450" spans="1:4">
      <c r="A1450" s="1">
        <v>2020</v>
      </c>
      <c r="B1450" s="5">
        <v>17098</v>
      </c>
      <c r="C1450" s="5">
        <v>27480</v>
      </c>
      <c r="D1450" s="5">
        <v>20930</v>
      </c>
    </row>
    <row r="1451" spans="1:4">
      <c r="A1451" s="1">
        <v>2021</v>
      </c>
      <c r="B1451" s="5">
        <v>15030</v>
      </c>
      <c r="C1451" s="5">
        <v>25750</v>
      </c>
      <c r="D1451" s="5">
        <v>19001</v>
      </c>
    </row>
    <row r="1452" spans="1:4">
      <c r="A1452" s="1">
        <v>2022</v>
      </c>
      <c r="B1452" s="5">
        <v>14007</v>
      </c>
      <c r="C1452" s="5">
        <v>24735</v>
      </c>
      <c r="D1452" s="5">
        <v>17974</v>
      </c>
    </row>
    <row r="1453" spans="1:4">
      <c r="A1453" s="1">
        <v>2023</v>
      </c>
      <c r="B1453" s="5">
        <v>14425</v>
      </c>
      <c r="C1453" s="5">
        <v>25378</v>
      </c>
      <c r="D1453" s="5">
        <v>18475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-1061</v>
      </c>
      <c r="C1462" s="5">
        <v>-715</v>
      </c>
      <c r="D1462" s="5">
        <v>-755</v>
      </c>
    </row>
    <row r="1463" spans="1:4">
      <c r="A1463" s="1">
        <v>2017</v>
      </c>
      <c r="B1463" s="5">
        <v>-1245</v>
      </c>
      <c r="C1463" s="5">
        <v>-1059</v>
      </c>
      <c r="D1463" s="5">
        <v>-975</v>
      </c>
    </row>
    <row r="1464" spans="1:4">
      <c r="A1464" s="1">
        <v>2018</v>
      </c>
      <c r="B1464" s="5">
        <v>-722</v>
      </c>
      <c r="C1464" s="5">
        <v>-778</v>
      </c>
      <c r="D1464" s="5">
        <v>-458</v>
      </c>
    </row>
    <row r="1465" spans="1:4">
      <c r="A1465" s="1">
        <v>2019</v>
      </c>
      <c r="B1465" s="5">
        <v>-1145</v>
      </c>
      <c r="C1465" s="5">
        <v>-587</v>
      </c>
      <c r="D1465" s="5">
        <v>-602</v>
      </c>
    </row>
    <row r="1466" spans="1:4">
      <c r="A1466" s="1">
        <v>2020</v>
      </c>
      <c r="B1466" s="5">
        <v>-977</v>
      </c>
      <c r="C1466" s="5">
        <v>-1043</v>
      </c>
      <c r="D1466" s="5">
        <v>-1244</v>
      </c>
    </row>
    <row r="1467" spans="1:4">
      <c r="A1467" s="1">
        <v>2021</v>
      </c>
      <c r="B1467" s="5">
        <v>-459</v>
      </c>
      <c r="C1467" s="5">
        <v>-634</v>
      </c>
      <c r="D1467" s="5">
        <v>-621</v>
      </c>
    </row>
    <row r="1468" spans="1:4">
      <c r="A1468" s="1">
        <v>2022</v>
      </c>
      <c r="B1468" s="5">
        <v>-395</v>
      </c>
      <c r="C1468" s="5">
        <v>-622</v>
      </c>
      <c r="D1468" s="5">
        <v>-653</v>
      </c>
    </row>
    <row r="1469" spans="1:4">
      <c r="A1469" s="1">
        <v>2023</v>
      </c>
      <c r="B1469" s="5">
        <v>-375</v>
      </c>
      <c r="C1469" s="5">
        <v>-710</v>
      </c>
      <c r="D1469" s="5">
        <v>-675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42346</v>
      </c>
      <c r="C1478" s="5">
        <v>51856</v>
      </c>
      <c r="D1478" s="5">
        <v>49170</v>
      </c>
    </row>
    <row r="1479" spans="1:4">
      <c r="A1479" s="1">
        <v>2017</v>
      </c>
      <c r="B1479" s="5">
        <v>40763</v>
      </c>
      <c r="C1479" s="5">
        <v>50624</v>
      </c>
      <c r="D1479" s="5">
        <v>48094</v>
      </c>
    </row>
    <row r="1480" spans="1:4">
      <c r="A1480" s="1">
        <v>2018</v>
      </c>
      <c r="B1480" s="5">
        <v>39860</v>
      </c>
      <c r="C1480" s="5">
        <v>49801</v>
      </c>
      <c r="D1480" s="5">
        <v>47504</v>
      </c>
    </row>
    <row r="1481" spans="1:4">
      <c r="A1481" s="1">
        <v>2019</v>
      </c>
      <c r="B1481" s="5">
        <v>38740</v>
      </c>
      <c r="C1481" s="5">
        <v>49181</v>
      </c>
      <c r="D1481" s="5">
        <v>46971</v>
      </c>
    </row>
    <row r="1482" spans="1:4">
      <c r="A1482" s="1">
        <v>2020</v>
      </c>
      <c r="B1482" s="5">
        <v>37874</v>
      </c>
      <c r="C1482" s="5">
        <v>44351</v>
      </c>
      <c r="D1482" s="5">
        <v>41946</v>
      </c>
    </row>
    <row r="1483" spans="1:4">
      <c r="A1483" s="1">
        <v>2021</v>
      </c>
      <c r="B1483" s="5">
        <v>37420</v>
      </c>
      <c r="C1483" s="5">
        <v>44146</v>
      </c>
      <c r="D1483" s="5">
        <v>41731</v>
      </c>
    </row>
    <row r="1484" spans="1:4">
      <c r="A1484" s="1">
        <v>2022</v>
      </c>
      <c r="B1484" s="5">
        <v>37017</v>
      </c>
      <c r="C1484" s="5">
        <v>43893</v>
      </c>
      <c r="D1484" s="5">
        <v>41472</v>
      </c>
    </row>
    <row r="1485" spans="1:4">
      <c r="A1485" s="1">
        <v>2023</v>
      </c>
      <c r="B1485" s="5">
        <v>36626</v>
      </c>
      <c r="C1485" s="5">
        <v>43588</v>
      </c>
      <c r="D1485" s="5">
        <v>41183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-1062</v>
      </c>
      <c r="C1494" s="5">
        <v>-676</v>
      </c>
      <c r="D1494" s="5">
        <v>-704</v>
      </c>
    </row>
    <row r="1495" spans="1:4">
      <c r="A1495" s="1">
        <v>2017</v>
      </c>
      <c r="B1495" s="5">
        <v>-1583</v>
      </c>
      <c r="C1495" s="5">
        <v>-1232</v>
      </c>
      <c r="D1495" s="5">
        <v>-1076</v>
      </c>
    </row>
    <row r="1496" spans="1:4">
      <c r="A1496" s="1">
        <v>2018</v>
      </c>
      <c r="B1496" s="5">
        <v>-904</v>
      </c>
      <c r="C1496" s="5">
        <v>-823</v>
      </c>
      <c r="D1496" s="5">
        <v>-590</v>
      </c>
    </row>
    <row r="1497" spans="1:4">
      <c r="A1497" s="1">
        <v>2019</v>
      </c>
      <c r="B1497" s="5">
        <v>-1120</v>
      </c>
      <c r="C1497" s="5">
        <v>-620</v>
      </c>
      <c r="D1497" s="5">
        <v>-533</v>
      </c>
    </row>
    <row r="1498" spans="1:4">
      <c r="A1498" s="1">
        <v>2020</v>
      </c>
      <c r="B1498" s="5">
        <v>-865</v>
      </c>
      <c r="C1498" s="5">
        <v>-4830</v>
      </c>
      <c r="D1498" s="5">
        <v>-5024</v>
      </c>
    </row>
    <row r="1499" spans="1:4">
      <c r="A1499" s="1">
        <v>2021</v>
      </c>
      <c r="B1499" s="5">
        <v>-454</v>
      </c>
      <c r="C1499" s="5">
        <v>-205</v>
      </c>
      <c r="D1499" s="5">
        <v>-215</v>
      </c>
    </row>
    <row r="1500" spans="1:4">
      <c r="A1500" s="1">
        <v>2022</v>
      </c>
      <c r="B1500" s="5">
        <v>-403</v>
      </c>
      <c r="C1500" s="5">
        <v>-253</v>
      </c>
      <c r="D1500" s="5">
        <v>-259</v>
      </c>
    </row>
    <row r="1501" spans="1:4">
      <c r="A1501" s="1">
        <v>2023</v>
      </c>
      <c r="B1501" s="5">
        <v>-391</v>
      </c>
      <c r="C1501" s="5">
        <v>-305</v>
      </c>
      <c r="D1501" s="5">
        <v>-289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-497</v>
      </c>
      <c r="C1510" s="5">
        <v>510</v>
      </c>
      <c r="D1510" s="5">
        <v>243</v>
      </c>
    </row>
    <row r="1511" spans="1:4">
      <c r="A1511" s="1">
        <v>2017</v>
      </c>
      <c r="B1511" s="5">
        <v>-12</v>
      </c>
      <c r="C1511" s="5">
        <v>1031</v>
      </c>
      <c r="D1511" s="5">
        <v>923</v>
      </c>
    </row>
    <row r="1512" spans="1:4">
      <c r="A1512" s="1">
        <v>2018</v>
      </c>
      <c r="B1512" s="5">
        <v>687</v>
      </c>
      <c r="C1512" s="5">
        <v>1773</v>
      </c>
      <c r="D1512" s="5">
        <v>1623</v>
      </c>
    </row>
    <row r="1513" spans="1:4">
      <c r="A1513" s="1">
        <v>2019</v>
      </c>
      <c r="B1513" s="5">
        <v>475</v>
      </c>
      <c r="C1513" s="5">
        <v>1368</v>
      </c>
      <c r="D1513" s="5">
        <v>1154</v>
      </c>
    </row>
    <row r="1514" spans="1:4">
      <c r="A1514" s="1">
        <v>2020</v>
      </c>
      <c r="B1514" s="5">
        <v>451</v>
      </c>
      <c r="C1514" s="5">
        <v>1429</v>
      </c>
      <c r="D1514" s="5">
        <v>1055</v>
      </c>
    </row>
    <row r="1515" spans="1:4">
      <c r="A1515" s="1">
        <v>2021</v>
      </c>
      <c r="B1515" s="5">
        <v>914</v>
      </c>
      <c r="C1515" s="5">
        <v>1780</v>
      </c>
      <c r="D1515" s="5">
        <v>1584</v>
      </c>
    </row>
    <row r="1516" spans="1:4">
      <c r="A1516" s="1">
        <v>2022</v>
      </c>
      <c r="B1516" s="5">
        <v>1038</v>
      </c>
      <c r="C1516" s="5">
        <v>1745</v>
      </c>
      <c r="D1516" s="5">
        <v>1488</v>
      </c>
    </row>
    <row r="1517" spans="1:4">
      <c r="A1517" s="1">
        <v>2023</v>
      </c>
      <c r="B1517" s="5">
        <v>977</v>
      </c>
      <c r="C1517" s="5">
        <v>1805</v>
      </c>
      <c r="D1517" s="5">
        <v>1565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-881</v>
      </c>
      <c r="C1526" s="5">
        <v>-1314</v>
      </c>
      <c r="D1526" s="5">
        <v>-1125</v>
      </c>
    </row>
    <row r="1527" spans="1:4">
      <c r="A1527" s="1">
        <v>2017</v>
      </c>
      <c r="B1527" s="5">
        <v>-276</v>
      </c>
      <c r="C1527" s="5">
        <v>-676</v>
      </c>
      <c r="D1527" s="5">
        <v>-699</v>
      </c>
    </row>
    <row r="1528" spans="1:4">
      <c r="A1528" s="1">
        <v>2018</v>
      </c>
      <c r="B1528" s="5">
        <v>-384</v>
      </c>
      <c r="C1528" s="5">
        <v>-1519</v>
      </c>
      <c r="D1528" s="5">
        <v>-1269</v>
      </c>
    </row>
    <row r="1529" spans="1:4">
      <c r="A1529" s="1">
        <v>2019</v>
      </c>
      <c r="B1529" s="5">
        <v>-822</v>
      </c>
      <c r="C1529" s="5">
        <v>-2042</v>
      </c>
      <c r="D1529" s="5">
        <v>-1906</v>
      </c>
    </row>
    <row r="1530" spans="1:4">
      <c r="A1530" s="1">
        <v>2020</v>
      </c>
      <c r="B1530" s="5">
        <v>-490</v>
      </c>
      <c r="C1530" s="5">
        <v>-1250</v>
      </c>
      <c r="D1530" s="5">
        <v>-1177</v>
      </c>
    </row>
    <row r="1531" spans="1:4">
      <c r="A1531" s="1">
        <v>2021</v>
      </c>
      <c r="B1531" s="5">
        <v>-1843</v>
      </c>
      <c r="C1531" s="5">
        <v>-2759</v>
      </c>
      <c r="D1531" s="5">
        <v>-2489</v>
      </c>
    </row>
    <row r="1532" spans="1:4">
      <c r="A1532" s="1">
        <v>2022</v>
      </c>
      <c r="B1532" s="5">
        <v>-1450</v>
      </c>
      <c r="C1532" s="5">
        <v>-2561</v>
      </c>
      <c r="D1532" s="5">
        <v>-2267</v>
      </c>
    </row>
    <row r="1533" spans="1:4">
      <c r="A1533" s="1">
        <v>2023</v>
      </c>
      <c r="B1533" s="5">
        <v>-1990</v>
      </c>
      <c r="C1533" s="5">
        <v>-2467</v>
      </c>
      <c r="D1533" s="5">
        <v>-2341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1116</v>
      </c>
      <c r="C1542" s="5">
        <v>597</v>
      </c>
      <c r="D1542" s="5">
        <v>625</v>
      </c>
    </row>
    <row r="1543" spans="1:4">
      <c r="A1543" s="1">
        <v>2017</v>
      </c>
      <c r="B1543" s="5">
        <v>299</v>
      </c>
      <c r="C1543" s="5">
        <v>-215</v>
      </c>
      <c r="D1543" s="5">
        <v>-162</v>
      </c>
    </row>
    <row r="1544" spans="1:4">
      <c r="A1544" s="1">
        <v>2018</v>
      </c>
      <c r="B1544" s="5">
        <v>-243</v>
      </c>
      <c r="C1544" s="5">
        <v>-389</v>
      </c>
      <c r="D1544" s="5">
        <v>-327</v>
      </c>
    </row>
    <row r="1545" spans="1:4">
      <c r="A1545" s="1">
        <v>2019</v>
      </c>
      <c r="B1545" s="5">
        <v>265</v>
      </c>
      <c r="C1545" s="5">
        <v>615</v>
      </c>
      <c r="D1545" s="5">
        <v>758</v>
      </c>
    </row>
    <row r="1546" spans="1:4">
      <c r="A1546" s="1">
        <v>2020</v>
      </c>
      <c r="B1546" s="5">
        <v>146</v>
      </c>
      <c r="C1546" s="5">
        <v>360</v>
      </c>
      <c r="D1546" s="5">
        <v>500</v>
      </c>
    </row>
    <row r="1547" spans="1:4">
      <c r="A1547" s="1">
        <v>2021</v>
      </c>
      <c r="B1547" s="5">
        <v>953</v>
      </c>
      <c r="C1547" s="5">
        <v>1121</v>
      </c>
      <c r="D1547" s="5">
        <v>1168</v>
      </c>
    </row>
    <row r="1548" spans="1:4">
      <c r="A1548" s="1">
        <v>2022</v>
      </c>
      <c r="B1548" s="5">
        <v>621</v>
      </c>
      <c r="C1548" s="5">
        <v>1006</v>
      </c>
      <c r="D1548" s="5">
        <v>1013</v>
      </c>
    </row>
    <row r="1549" spans="1:4">
      <c r="A1549" s="1">
        <v>2023</v>
      </c>
      <c r="B1549" s="5">
        <v>704</v>
      </c>
      <c r="C1549" s="5">
        <v>561</v>
      </c>
      <c r="D1549" s="5">
        <v>701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181</v>
      </c>
      <c r="C1558" s="5">
        <v>254.8</v>
      </c>
    </row>
    <row r="1559" spans="1:3">
      <c r="A1559" s="1">
        <v>2018</v>
      </c>
      <c r="B1559" s="5">
        <v>182.9</v>
      </c>
      <c r="C1559" s="5">
        <v>257.60000000000002</v>
      </c>
    </row>
    <row r="1560" spans="1:3">
      <c r="A1560" s="1">
        <v>2019</v>
      </c>
      <c r="B1560" s="5">
        <v>182.6</v>
      </c>
      <c r="C1560" s="5">
        <v>264.2</v>
      </c>
    </row>
    <row r="1561" spans="1:3">
      <c r="A1561" s="1">
        <v>2020</v>
      </c>
      <c r="B1561" s="5">
        <v>182.1</v>
      </c>
      <c r="C1561" s="5">
        <v>254.7</v>
      </c>
    </row>
    <row r="1562" spans="1:3">
      <c r="A1562" s="1">
        <v>2021</v>
      </c>
      <c r="B1562" s="5">
        <v>185.8</v>
      </c>
      <c r="C1562" s="5">
        <v>276.60000000000002</v>
      </c>
    </row>
    <row r="1563" spans="1:3">
      <c r="A1563" s="1">
        <v>2022</v>
      </c>
      <c r="B1563" s="5">
        <v>188.7</v>
      </c>
      <c r="C1563" s="5">
        <v>280.89999999999998</v>
      </c>
    </row>
    <row r="1564" spans="1:3">
      <c r="A1564" s="1">
        <v>2023</v>
      </c>
      <c r="B1564" s="5">
        <v>192</v>
      </c>
      <c r="C1564" s="5">
        <v>287.3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3.75</v>
      </c>
      <c r="C1573" s="6">
        <v>4.13</v>
      </c>
    </row>
    <row r="1574" spans="1:3">
      <c r="A1574" s="1">
        <v>2018</v>
      </c>
      <c r="B1574" s="6">
        <v>3.59</v>
      </c>
      <c r="C1574" s="6">
        <v>4.09</v>
      </c>
    </row>
    <row r="1575" spans="1:3">
      <c r="A1575" s="1">
        <v>2019</v>
      </c>
      <c r="B1575" s="6">
        <v>3.49</v>
      </c>
      <c r="C1575" s="6">
        <v>4.01</v>
      </c>
    </row>
    <row r="1576" spans="1:3">
      <c r="A1576" s="1">
        <v>2020</v>
      </c>
      <c r="B1576" s="6">
        <v>2.77</v>
      </c>
      <c r="C1576" s="6">
        <v>3.17</v>
      </c>
    </row>
    <row r="1577" spans="1:3">
      <c r="A1577" s="1">
        <v>2021</v>
      </c>
      <c r="B1577" s="6">
        <v>2.92</v>
      </c>
      <c r="C1577" s="6">
        <v>3.54</v>
      </c>
    </row>
    <row r="1578" spans="1:3">
      <c r="A1578" s="1">
        <v>2022</v>
      </c>
      <c r="B1578" s="6">
        <v>3.08</v>
      </c>
      <c r="C1578" s="6">
        <v>3.65</v>
      </c>
    </row>
    <row r="1579" spans="1:3">
      <c r="A1579" s="1">
        <v>2023</v>
      </c>
      <c r="B1579" s="6">
        <v>3</v>
      </c>
      <c r="C1579" s="6">
        <v>3.63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57.5</v>
      </c>
      <c r="C1588" s="8">
        <v>59.5</v>
      </c>
    </row>
    <row r="1589" spans="1:3">
      <c r="A1589" s="1">
        <v>2018</v>
      </c>
      <c r="B1589" s="8">
        <v>58.2</v>
      </c>
      <c r="C1589" s="8">
        <v>59.7</v>
      </c>
    </row>
    <row r="1590" spans="1:3">
      <c r="A1590" s="1">
        <v>2019</v>
      </c>
      <c r="B1590" s="8">
        <v>59.4</v>
      </c>
      <c r="C1590" s="8">
        <v>61.4</v>
      </c>
    </row>
    <row r="1591" spans="1:3">
      <c r="A1591" s="1">
        <v>2020</v>
      </c>
      <c r="B1591" s="8">
        <v>60.6</v>
      </c>
      <c r="C1591" s="8">
        <v>63.5</v>
      </c>
    </row>
    <row r="1592" spans="1:3">
      <c r="A1592" s="1">
        <v>2021</v>
      </c>
      <c r="B1592" s="8">
        <v>61.9</v>
      </c>
      <c r="C1592" s="8">
        <v>63.5</v>
      </c>
    </row>
    <row r="1593" spans="1:3">
      <c r="A1593" s="1">
        <v>2022</v>
      </c>
      <c r="B1593" s="8">
        <v>63.1</v>
      </c>
      <c r="C1593" s="8">
        <v>64.599999999999994</v>
      </c>
    </row>
    <row r="1594" spans="1:3">
      <c r="A1594" s="1">
        <v>2023</v>
      </c>
      <c r="B1594" s="8">
        <v>62.3</v>
      </c>
      <c r="C1594" s="8">
        <v>64.5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75.5</v>
      </c>
      <c r="C1603" s="8">
        <v>71.099999999999994</v>
      </c>
    </row>
    <row r="1604" spans="1:3">
      <c r="A1604" s="1">
        <v>2018</v>
      </c>
      <c r="B1604" s="8">
        <v>74.3</v>
      </c>
      <c r="C1604" s="8">
        <v>71.400000000000006</v>
      </c>
    </row>
    <row r="1605" spans="1:3">
      <c r="A1605" s="1">
        <v>2019</v>
      </c>
      <c r="B1605" s="8">
        <v>73.3</v>
      </c>
      <c r="C1605" s="8">
        <v>71.3</v>
      </c>
    </row>
    <row r="1606" spans="1:3">
      <c r="A1606" s="1">
        <v>2020</v>
      </c>
      <c r="B1606" s="8">
        <v>72.7</v>
      </c>
      <c r="C1606" s="8">
        <v>70.3</v>
      </c>
    </row>
    <row r="1607" spans="1:3">
      <c r="A1607" s="1">
        <v>2021</v>
      </c>
      <c r="B1607" s="8">
        <v>71.3</v>
      </c>
      <c r="C1607" s="8">
        <v>71.5</v>
      </c>
    </row>
    <row r="1608" spans="1:3">
      <c r="A1608" s="1">
        <v>2022</v>
      </c>
      <c r="B1608" s="8">
        <v>70.3</v>
      </c>
      <c r="C1608" s="8">
        <v>72.2</v>
      </c>
    </row>
    <row r="1609" spans="1:3">
      <c r="A1609" s="1">
        <v>2023</v>
      </c>
      <c r="B1609" s="8">
        <v>69.099999999999994</v>
      </c>
      <c r="C1609" s="8">
        <v>72.8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12.1</v>
      </c>
      <c r="C1618" s="8">
        <v>19</v>
      </c>
    </row>
    <row r="1619" spans="1:3">
      <c r="A1619" s="1">
        <v>2018</v>
      </c>
      <c r="B1619" s="8">
        <v>12.4</v>
      </c>
      <c r="C1619" s="8">
        <v>18.899999999999999</v>
      </c>
    </row>
    <row r="1620" spans="1:3">
      <c r="A1620" s="1">
        <v>2019</v>
      </c>
      <c r="B1620" s="8">
        <v>13.3</v>
      </c>
      <c r="C1620" s="8">
        <v>19.5</v>
      </c>
    </row>
    <row r="1621" spans="1:3">
      <c r="A1621" s="1">
        <v>2020</v>
      </c>
      <c r="B1621" s="8">
        <v>14.1</v>
      </c>
      <c r="C1621" s="8">
        <v>20.6</v>
      </c>
    </row>
    <row r="1622" spans="1:3">
      <c r="A1622" s="1">
        <v>2021</v>
      </c>
      <c r="B1622" s="8">
        <v>16.2</v>
      </c>
      <c r="C1622" s="8">
        <v>20.399999999999999</v>
      </c>
    </row>
    <row r="1623" spans="1:3">
      <c r="A1623" s="1">
        <v>2022</v>
      </c>
      <c r="B1623" s="8">
        <v>18.2</v>
      </c>
      <c r="C1623" s="8">
        <v>20.5</v>
      </c>
    </row>
    <row r="1624" spans="1:3">
      <c r="A1624" s="1">
        <v>2023</v>
      </c>
      <c r="B1624" s="8">
        <v>20.3</v>
      </c>
      <c r="C1624" s="8">
        <v>20.7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43.7</v>
      </c>
      <c r="C1633" s="9">
        <v>50.2</v>
      </c>
    </row>
    <row r="1634" spans="1:3">
      <c r="A1634" s="1">
        <v>2018</v>
      </c>
      <c r="B1634" s="9">
        <v>45.3</v>
      </c>
      <c r="C1634" s="9">
        <v>51.3</v>
      </c>
    </row>
    <row r="1635" spans="1:3">
      <c r="A1635" s="1">
        <v>2019</v>
      </c>
      <c r="B1635" s="9">
        <v>46.2</v>
      </c>
      <c r="C1635" s="9">
        <v>54.3</v>
      </c>
    </row>
    <row r="1636" spans="1:3">
      <c r="A1636" s="1">
        <v>2020</v>
      </c>
      <c r="B1636" s="9">
        <v>59.8</v>
      </c>
      <c r="C1636" s="9">
        <v>66.400000000000006</v>
      </c>
    </row>
    <row r="1637" spans="1:3">
      <c r="A1637" s="1">
        <v>2021</v>
      </c>
      <c r="B1637" s="9">
        <v>53.2</v>
      </c>
      <c r="C1637" s="9">
        <v>63</v>
      </c>
    </row>
    <row r="1638" spans="1:3">
      <c r="A1638" s="1">
        <v>2022</v>
      </c>
      <c r="B1638" s="9">
        <v>50.2</v>
      </c>
      <c r="C1638" s="9">
        <v>61.5</v>
      </c>
    </row>
    <row r="1639" spans="1:3">
      <c r="A1639" s="1">
        <v>2023</v>
      </c>
      <c r="B1639" s="9">
        <v>52.3</v>
      </c>
      <c r="C1639" s="9">
        <v>64.099999999999994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44.3</v>
      </c>
      <c r="C1648" s="9">
        <v>73.8</v>
      </c>
    </row>
    <row r="1649" spans="1:3">
      <c r="A1649" s="1">
        <v>2018</v>
      </c>
      <c r="B1649" s="9">
        <v>47.1</v>
      </c>
      <c r="C1649" s="9">
        <v>73.900000000000006</v>
      </c>
    </row>
    <row r="1650" spans="1:3">
      <c r="A1650" s="1">
        <v>2019</v>
      </c>
      <c r="B1650" s="9">
        <v>48.8</v>
      </c>
      <c r="C1650" s="9">
        <v>76.099999999999994</v>
      </c>
    </row>
    <row r="1651" spans="1:3">
      <c r="A1651" s="1">
        <v>2020</v>
      </c>
      <c r="B1651" s="9">
        <v>49.7</v>
      </c>
      <c r="C1651" s="9">
        <v>75.8</v>
      </c>
    </row>
    <row r="1652" spans="1:3">
      <c r="A1652" s="1">
        <v>2021</v>
      </c>
      <c r="B1652" s="9">
        <v>53.4</v>
      </c>
      <c r="C1652" s="9">
        <v>78.599999999999994</v>
      </c>
    </row>
    <row r="1653" spans="1:3">
      <c r="A1653" s="1">
        <v>2022</v>
      </c>
      <c r="B1653" s="9">
        <v>56</v>
      </c>
      <c r="C1653" s="9">
        <v>78</v>
      </c>
    </row>
    <row r="1654" spans="1:3">
      <c r="A1654" s="1">
        <v>2023</v>
      </c>
      <c r="B1654" s="9">
        <v>59.2</v>
      </c>
      <c r="C1654" s="9">
        <v>78.099999999999994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-307</v>
      </c>
      <c r="C1663" s="5">
        <v>224.1</v>
      </c>
    </row>
    <row r="1664" spans="1:3">
      <c r="A1664" s="1">
        <v>2018</v>
      </c>
      <c r="B1664" s="5">
        <v>456</v>
      </c>
      <c r="C1664" s="5">
        <v>33.799999999999997</v>
      </c>
    </row>
    <row r="1665" spans="1:3">
      <c r="A1665" s="1">
        <v>2019</v>
      </c>
      <c r="B1665" s="5">
        <v>-309</v>
      </c>
      <c r="C1665" s="5">
        <v>-66.2</v>
      </c>
    </row>
    <row r="1666" spans="1:3">
      <c r="A1666" s="1">
        <v>2020</v>
      </c>
      <c r="B1666" s="5">
        <v>24</v>
      </c>
      <c r="C1666" s="5">
        <v>165.9</v>
      </c>
    </row>
    <row r="1667" spans="1:3">
      <c r="A1667" s="1">
        <v>2021</v>
      </c>
      <c r="B1667" s="5">
        <v>-366</v>
      </c>
      <c r="C1667" s="5">
        <v>1169.5999999999999</v>
      </c>
    </row>
    <row r="1668" spans="1:3">
      <c r="A1668" s="1">
        <v>2022</v>
      </c>
      <c r="B1668" s="5">
        <v>-498</v>
      </c>
      <c r="C1668" s="5">
        <v>1064.8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-660</v>
      </c>
      <c r="C1684" s="5">
        <v>668.4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3.5</v>
      </c>
      <c r="C1693" s="8">
        <v>4.5999999999999996</v>
      </c>
    </row>
    <row r="1694" spans="1:3">
      <c r="A1694" s="1">
        <v>2018</v>
      </c>
      <c r="B1694" s="8">
        <v>3.6</v>
      </c>
      <c r="C1694" s="8">
        <v>4.5999999999999996</v>
      </c>
    </row>
    <row r="1695" spans="1:3">
      <c r="A1695" s="1">
        <v>2019</v>
      </c>
      <c r="B1695" s="8">
        <v>4</v>
      </c>
      <c r="C1695" s="8">
        <v>4.4000000000000004</v>
      </c>
    </row>
    <row r="1696" spans="1:3">
      <c r="A1696" s="1">
        <v>2020</v>
      </c>
      <c r="B1696" s="8">
        <v>4</v>
      </c>
      <c r="C1696" s="8">
        <v>3.5</v>
      </c>
    </row>
    <row r="1697" spans="1:3">
      <c r="A1697" s="1">
        <v>2021</v>
      </c>
      <c r="B1697" s="8">
        <v>3.8</v>
      </c>
      <c r="C1697" s="8">
        <v>4</v>
      </c>
    </row>
    <row r="1698" spans="1:3">
      <c r="A1698" s="1">
        <v>2022</v>
      </c>
      <c r="B1698" s="8">
        <v>4</v>
      </c>
      <c r="C1698" s="8">
        <v>4</v>
      </c>
    </row>
    <row r="1699" spans="1:3">
      <c r="A1699" s="1">
        <v>2023</v>
      </c>
      <c r="B1699" s="8">
        <v>3.4</v>
      </c>
      <c r="C1699" s="8">
        <v>3.7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9AAF-E56B-4FDF-A4F6-33A3D39476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1CFDA-0928-4D9E-9CA9-EDD7675897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10A3-EDD2-4E58-845A-DD17CBE621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E239-CCBB-420A-8C83-737A4CB167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EF26-5E6F-4B1A-8A3D-C99D311E64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2C26-37B4-4A61-985E-1D8CCA3F04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2026-05-03T04:10:14Z</dcterms:created>
  <dcterms:modified xsi:type="dcterms:W3CDTF">2026-05-03T04:10:15Z</dcterms:modified>
</cp:coreProperties>
</file>