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550294-BB6A-4305-B43B-37B07E1FBBDF}" xr6:coauthVersionLast="47" xr6:coauthVersionMax="47" xr10:uidLastSave="{00000000-0000-0000-0000-000000000000}"/>
  <bookViews>
    <workbookView xWindow="3120" yWindow="3120" windowWidth="21600" windowHeight="12645" firstSheet="6" activeTab="14" xr2:uid="{5764DE4C-11FA-4298-B583-359A372463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Data!$C$90:$C$99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<sst xmlns="http://schemas.openxmlformats.org/spreadsheetml/2006/main" count="879" uniqueCount="285">
  <si>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武雄市 Fiscal Chart Book</t>
  </si>
  <si>
    <t>Year: 2024</t>
  </si>
  <si>
    <t>出典：総務省「財政状況資料集」、澏谷英樹「地方財政ダッシュード」</t>
  </si>
  <si>
    <t>武雄市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</si>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</sst>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50690</c:v>
                </c:pt>
                <c:pt idx="4">
                  <c:v>50359</c:v>
                </c:pt>
                <c:pt idx="5">
                  <c:v>49965</c:v>
                </c:pt>
                <c:pt idx="6">
                  <c:v>49674</c:v>
                </c:pt>
                <c:pt idx="7">
                  <c:v>49315</c:v>
                </c:pt>
                <c:pt idx="8">
                  <c:v>49119</c:v>
                </c:pt>
                <c:pt idx="9">
                  <c:v>48854</c:v>
                </c:pt>
                <c:pt idx="10">
                  <c:v>48637</c:v>
                </c:pt>
                <c:pt idx="11">
                  <c:v>48151</c:v>
                </c:pt>
                <c:pt idx="12">
                  <c:v>47705</c:v>
                </c:pt>
                <c:pt idx="13">
                  <c:v>47472</c:v>
                </c:pt>
                <c:pt idx="14">
                  <c:v>46972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BC0-B40D-18A125B5423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50558</c:v>
                </c:pt>
                <c:pt idx="4">
                  <c:v>50213</c:v>
                </c:pt>
                <c:pt idx="5">
                  <c:v>49807</c:v>
                </c:pt>
                <c:pt idx="6">
                  <c:v>49506</c:v>
                </c:pt>
                <c:pt idx="7">
                  <c:v>49139</c:v>
                </c:pt>
                <c:pt idx="8">
                  <c:v>48903</c:v>
                </c:pt>
                <c:pt idx="9">
                  <c:v>48615</c:v>
                </c:pt>
                <c:pt idx="10">
                  <c:v>48366</c:v>
                </c:pt>
                <c:pt idx="11">
                  <c:v>47909</c:v>
                </c:pt>
                <c:pt idx="12">
                  <c:v>47475</c:v>
                </c:pt>
                <c:pt idx="13">
                  <c:v>47176</c:v>
                </c:pt>
                <c:pt idx="14">
                  <c:v>46601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A-4BC0-B40D-18A125B54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55280"/>
        <c:axId val="814456240"/>
      </c:lineChart>
      <c:catAx>
        <c:axId val="8144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6240"/>
        <c:crosses val="autoZero"/>
        <c:auto val="1"/>
        <c:lblAlgn val="ctr"/>
        <c:lblOffset val="100"/>
        <c:noMultiLvlLbl val="0"/>
      </c:catAx>
      <c:valAx>
        <c:axId val="814456240"/>
        <c:scaling>
          <c:orientation val="minMax"/>
          <c:max val="54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5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22.5</c:v>
                </c:pt>
                <c:pt idx="1">
                  <c:v>22.9</c:v>
                </c:pt>
                <c:pt idx="2">
                  <c:v>23</c:v>
                </c:pt>
                <c:pt idx="3">
                  <c:v>21.3</c:v>
                </c:pt>
                <c:pt idx="4">
                  <c:v>20.9</c:v>
                </c:pt>
                <c:pt idx="5">
                  <c:v>20.399999999999999</c:v>
                </c:pt>
                <c:pt idx="6">
                  <c:v>21.3</c:v>
                </c:pt>
                <c:pt idx="7">
                  <c:v>20.399999999999999</c:v>
                </c:pt>
                <c:pt idx="8">
                  <c:v>20.100000000000001</c:v>
                </c:pt>
                <c:pt idx="9">
                  <c:v>20.5</c:v>
                </c:pt>
                <c:pt idx="10">
                  <c:v>20.9</c:v>
                </c:pt>
                <c:pt idx="11">
                  <c:v>19.100000000000001</c:v>
                </c:pt>
                <c:pt idx="12">
                  <c:v>20.3</c:v>
                </c:pt>
                <c:pt idx="13">
                  <c:v>20.9</c:v>
                </c:pt>
                <c:pt idx="14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9-470D-A1C8-EC3CB10B2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23.7</c:v>
                </c:pt>
                <c:pt idx="6">
                  <c:v>21.9</c:v>
                </c:pt>
                <c:pt idx="7">
                  <c:v>22.3</c:v>
                </c:pt>
                <c:pt idx="8">
                  <c:v>22.3</c:v>
                </c:pt>
                <c:pt idx="9">
                  <c:v>22.3</c:v>
                </c:pt>
                <c:pt idx="10">
                  <c:v>24.5</c:v>
                </c:pt>
                <c:pt idx="11">
                  <c:v>23.5</c:v>
                </c:pt>
                <c:pt idx="12">
                  <c:v>24.2</c:v>
                </c:pt>
                <c:pt idx="13">
                  <c:v>24.5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9-470D-A1C8-EC3CB10B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46288"/>
        <c:axId val="1032144848"/>
      </c:lineChart>
      <c:catAx>
        <c:axId val="1032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4848"/>
        <c:crosses val="autoZero"/>
        <c:auto val="1"/>
        <c:lblAlgn val="ctr"/>
        <c:lblOffset val="100"/>
        <c:noMultiLvlLbl val="0"/>
      </c:catAx>
      <c:valAx>
        <c:axId val="103214484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6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10.6</c:v>
                </c:pt>
                <c:pt idx="1">
                  <c:v>10.9</c:v>
                </c:pt>
                <c:pt idx="2">
                  <c:v>10.7</c:v>
                </c:pt>
                <c:pt idx="3">
                  <c:v>11.3</c:v>
                </c:pt>
                <c:pt idx="4">
                  <c:v>12.5</c:v>
                </c:pt>
                <c:pt idx="5">
                  <c:v>12.6</c:v>
                </c:pt>
                <c:pt idx="6">
                  <c:v>14.1</c:v>
                </c:pt>
                <c:pt idx="7">
                  <c:v>14.1</c:v>
                </c:pt>
                <c:pt idx="8">
                  <c:v>12.5</c:v>
                </c:pt>
                <c:pt idx="9">
                  <c:v>14.2</c:v>
                </c:pt>
                <c:pt idx="10">
                  <c:v>13</c:v>
                </c:pt>
                <c:pt idx="11">
                  <c:v>11.7</c:v>
                </c:pt>
                <c:pt idx="12">
                  <c:v>14.3</c:v>
                </c:pt>
                <c:pt idx="13">
                  <c:v>14.4</c:v>
                </c:pt>
                <c:pt idx="1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2-4448-86BE-8BB0E8195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12.4</c:v>
                </c:pt>
                <c:pt idx="6">
                  <c:v>14.2</c:v>
                </c:pt>
                <c:pt idx="7">
                  <c:v>14.6</c:v>
                </c:pt>
                <c:pt idx="8">
                  <c:v>14.9</c:v>
                </c:pt>
                <c:pt idx="9">
                  <c:v>15.3</c:v>
                </c:pt>
                <c:pt idx="10">
                  <c:v>13.6</c:v>
                </c:pt>
                <c:pt idx="11">
                  <c:v>13.5</c:v>
                </c:pt>
                <c:pt idx="12">
                  <c:v>14.5</c:v>
                </c:pt>
                <c:pt idx="13">
                  <c:v>14.8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2-4448-86BE-8BB0E8195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66512"/>
        <c:axId val="937466032"/>
      </c:lineChart>
      <c:catAx>
        <c:axId val="9374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66032"/>
        <c:crosses val="autoZero"/>
        <c:auto val="1"/>
        <c:lblAlgn val="ctr"/>
        <c:lblOffset val="100"/>
        <c:noMultiLvlLbl val="0"/>
      </c:catAx>
      <c:valAx>
        <c:axId val="9374660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66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8.5</c:v>
                </c:pt>
                <c:pt idx="1">
                  <c:v>9</c:v>
                </c:pt>
                <c:pt idx="2">
                  <c:v>9.3000000000000007</c:v>
                </c:pt>
                <c:pt idx="3">
                  <c:v>9.8000000000000007</c:v>
                </c:pt>
                <c:pt idx="4">
                  <c:v>10.3</c:v>
                </c:pt>
                <c:pt idx="5">
                  <c:v>10.7</c:v>
                </c:pt>
                <c:pt idx="6">
                  <c:v>11.6</c:v>
                </c:pt>
                <c:pt idx="7">
                  <c:v>12.1</c:v>
                </c:pt>
                <c:pt idx="8">
                  <c:v>11.9</c:v>
                </c:pt>
                <c:pt idx="9">
                  <c:v>12.2</c:v>
                </c:pt>
                <c:pt idx="10">
                  <c:v>12.3</c:v>
                </c:pt>
                <c:pt idx="11">
                  <c:v>11.2</c:v>
                </c:pt>
                <c:pt idx="12">
                  <c:v>12.5</c:v>
                </c:pt>
                <c:pt idx="13">
                  <c:v>11.8</c:v>
                </c:pt>
                <c:pt idx="1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6-457A-A552-B11D1EDFC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8.1999999999999993</c:v>
                </c:pt>
                <c:pt idx="6">
                  <c:v>8.6</c:v>
                </c:pt>
                <c:pt idx="7">
                  <c:v>9</c:v>
                </c:pt>
                <c:pt idx="8">
                  <c:v>9</c:v>
                </c:pt>
                <c:pt idx="9">
                  <c:v>9.3000000000000007</c:v>
                </c:pt>
                <c:pt idx="10">
                  <c:v>8.1999999999999993</c:v>
                </c:pt>
                <c:pt idx="11">
                  <c:v>7.7</c:v>
                </c:pt>
                <c:pt idx="12">
                  <c:v>7.9</c:v>
                </c:pt>
                <c:pt idx="13">
                  <c:v>8.4</c:v>
                </c:pt>
                <c:pt idx="1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6-457A-A552-B11D1EDFC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67952"/>
        <c:axId val="937465552"/>
      </c:lineChart>
      <c:catAx>
        <c:axId val="9374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65552"/>
        <c:crosses val="autoZero"/>
        <c:auto val="1"/>
        <c:lblAlgn val="ctr"/>
        <c:lblOffset val="100"/>
        <c:noMultiLvlLbl val="0"/>
      </c:catAx>
      <c:valAx>
        <c:axId val="93746555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67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14.6</c:v>
                </c:pt>
                <c:pt idx="1">
                  <c:v>15.2</c:v>
                </c:pt>
                <c:pt idx="2">
                  <c:v>15.6</c:v>
                </c:pt>
                <c:pt idx="3">
                  <c:v>15.7</c:v>
                </c:pt>
                <c:pt idx="4">
                  <c:v>16.100000000000001</c:v>
                </c:pt>
                <c:pt idx="5">
                  <c:v>16.600000000000001</c:v>
                </c:pt>
                <c:pt idx="6">
                  <c:v>17</c:v>
                </c:pt>
                <c:pt idx="7">
                  <c:v>12.3</c:v>
                </c:pt>
                <c:pt idx="8">
                  <c:v>12.1</c:v>
                </c:pt>
                <c:pt idx="9">
                  <c:v>11.6</c:v>
                </c:pt>
                <c:pt idx="10">
                  <c:v>12.7</c:v>
                </c:pt>
                <c:pt idx="11">
                  <c:v>11.3</c:v>
                </c:pt>
                <c:pt idx="12">
                  <c:v>11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2-436F-8E43-2947F8BE7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14.7</c:v>
                </c:pt>
                <c:pt idx="6">
                  <c:v>16.100000000000001</c:v>
                </c:pt>
                <c:pt idx="7">
                  <c:v>15.7</c:v>
                </c:pt>
                <c:pt idx="8">
                  <c:v>15.4</c:v>
                </c:pt>
                <c:pt idx="9">
                  <c:v>14.6</c:v>
                </c:pt>
                <c:pt idx="10">
                  <c:v>12.9</c:v>
                </c:pt>
                <c:pt idx="11">
                  <c:v>12.4</c:v>
                </c:pt>
                <c:pt idx="12">
                  <c:v>12.8</c:v>
                </c:pt>
                <c:pt idx="13">
                  <c:v>12.7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2-436F-8E43-2947F8BE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7424"/>
        <c:axId val="974859344"/>
      </c:lineChart>
      <c:catAx>
        <c:axId val="97485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9344"/>
        <c:crosses val="autoZero"/>
        <c:auto val="1"/>
        <c:lblAlgn val="ctr"/>
        <c:lblOffset val="100"/>
        <c:noMultiLvlLbl val="0"/>
      </c:catAx>
      <c:valAx>
        <c:axId val="97485934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10.6</c:v>
                </c:pt>
                <c:pt idx="1">
                  <c:v>9.9</c:v>
                </c:pt>
                <c:pt idx="2">
                  <c:v>10.1</c:v>
                </c:pt>
                <c:pt idx="3">
                  <c:v>10.4</c:v>
                </c:pt>
                <c:pt idx="4">
                  <c:v>9.8000000000000007</c:v>
                </c:pt>
                <c:pt idx="5">
                  <c:v>10.1</c:v>
                </c:pt>
                <c:pt idx="6">
                  <c:v>11.1</c:v>
                </c:pt>
                <c:pt idx="7">
                  <c:v>14.5</c:v>
                </c:pt>
                <c:pt idx="8">
                  <c:v>14.5</c:v>
                </c:pt>
                <c:pt idx="9">
                  <c:v>15.5</c:v>
                </c:pt>
                <c:pt idx="10">
                  <c:v>15.9</c:v>
                </c:pt>
                <c:pt idx="11">
                  <c:v>13.1</c:v>
                </c:pt>
                <c:pt idx="12">
                  <c:v>15.5</c:v>
                </c:pt>
                <c:pt idx="13">
                  <c:v>15.4</c:v>
                </c:pt>
                <c:pt idx="1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1-4899-928C-399394A00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10.4</c:v>
                </c:pt>
                <c:pt idx="6">
                  <c:v>12.7</c:v>
                </c:pt>
                <c:pt idx="7">
                  <c:v>12.9</c:v>
                </c:pt>
                <c:pt idx="8">
                  <c:v>13.1</c:v>
                </c:pt>
                <c:pt idx="9">
                  <c:v>13.7</c:v>
                </c:pt>
                <c:pt idx="10">
                  <c:v>14.9</c:v>
                </c:pt>
                <c:pt idx="11">
                  <c:v>13.7</c:v>
                </c:pt>
                <c:pt idx="12">
                  <c:v>14.2</c:v>
                </c:pt>
                <c:pt idx="13">
                  <c:v>14.5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1-4899-928C-399394A0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8384"/>
        <c:axId val="1037522224"/>
      </c:lineChart>
      <c:catAx>
        <c:axId val="1037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22224"/>
        <c:crosses val="autoZero"/>
        <c:auto val="1"/>
        <c:lblAlgn val="ctr"/>
        <c:lblOffset val="100"/>
        <c:noMultiLvlLbl val="0"/>
      </c:catAx>
      <c:valAx>
        <c:axId val="10375222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8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17.3</c:v>
                </c:pt>
                <c:pt idx="1">
                  <c:v>17.5</c:v>
                </c:pt>
                <c:pt idx="2">
                  <c:v>18.399999999999999</c:v>
                </c:pt>
                <c:pt idx="3">
                  <c:v>18.600000000000001</c:v>
                </c:pt>
                <c:pt idx="4">
                  <c:v>18.600000000000001</c:v>
                </c:pt>
                <c:pt idx="5">
                  <c:v>17.8</c:v>
                </c:pt>
                <c:pt idx="6">
                  <c:v>18.600000000000001</c:v>
                </c:pt>
                <c:pt idx="7">
                  <c:v>19.3</c:v>
                </c:pt>
                <c:pt idx="8">
                  <c:v>18.899999999999999</c:v>
                </c:pt>
                <c:pt idx="9">
                  <c:v>20.3</c:v>
                </c:pt>
                <c:pt idx="10">
                  <c:v>20.8</c:v>
                </c:pt>
                <c:pt idx="11">
                  <c:v>19.7</c:v>
                </c:pt>
                <c:pt idx="12">
                  <c:v>20.7</c:v>
                </c:pt>
                <c:pt idx="13">
                  <c:v>20.9</c:v>
                </c:pt>
                <c:pt idx="14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D-4DCF-9BF1-70DBB2208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19.5</c:v>
                </c:pt>
                <c:pt idx="6">
                  <c:v>17.399999999999999</c:v>
                </c:pt>
                <c:pt idx="7">
                  <c:v>17.3</c:v>
                </c:pt>
                <c:pt idx="8">
                  <c:v>17</c:v>
                </c:pt>
                <c:pt idx="9">
                  <c:v>17.2</c:v>
                </c:pt>
                <c:pt idx="10">
                  <c:v>17.2</c:v>
                </c:pt>
                <c:pt idx="11">
                  <c:v>16.2</c:v>
                </c:pt>
                <c:pt idx="12">
                  <c:v>17</c:v>
                </c:pt>
                <c:pt idx="13">
                  <c:v>17.100000000000001</c:v>
                </c:pt>
                <c:pt idx="14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D-4DCF-9BF1-70DBB220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20304"/>
        <c:axId val="1037523184"/>
      </c:lineChart>
      <c:catAx>
        <c:axId val="10375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23184"/>
        <c:crosses val="autoZero"/>
        <c:auto val="1"/>
        <c:lblAlgn val="ctr"/>
        <c:lblOffset val="100"/>
        <c:noMultiLvlLbl val="0"/>
      </c:catAx>
      <c:valAx>
        <c:axId val="103752318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2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66.8</c:v>
                </c:pt>
                <c:pt idx="1">
                  <c:v>67.900000000000006</c:v>
                </c:pt>
                <c:pt idx="2">
                  <c:v>68.7</c:v>
                </c:pt>
                <c:pt idx="3">
                  <c:v>68.5</c:v>
                </c:pt>
                <c:pt idx="4">
                  <c:v>69.599999999999994</c:v>
                </c:pt>
                <c:pt idx="5">
                  <c:v>70.400000000000006</c:v>
                </c:pt>
                <c:pt idx="6">
                  <c:v>75.099999999999994</c:v>
                </c:pt>
                <c:pt idx="7">
                  <c:v>73.400000000000006</c:v>
                </c:pt>
                <c:pt idx="8">
                  <c:v>71.099999999999994</c:v>
                </c:pt>
                <c:pt idx="9">
                  <c:v>74</c:v>
                </c:pt>
                <c:pt idx="10">
                  <c:v>74.8</c:v>
                </c:pt>
                <c:pt idx="11">
                  <c:v>66.400000000000006</c:v>
                </c:pt>
                <c:pt idx="12">
                  <c:v>73.599999999999994</c:v>
                </c:pt>
                <c:pt idx="13">
                  <c:v>74.7</c:v>
                </c:pt>
                <c:pt idx="14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A-4B4A-8A43-F04D37C77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69.400000000000006</c:v>
                </c:pt>
                <c:pt idx="6">
                  <c:v>73.5</c:v>
                </c:pt>
                <c:pt idx="7">
                  <c:v>74.5</c:v>
                </c:pt>
                <c:pt idx="8">
                  <c:v>74.7</c:v>
                </c:pt>
                <c:pt idx="9">
                  <c:v>75.2</c:v>
                </c:pt>
                <c:pt idx="10">
                  <c:v>74.099999999999994</c:v>
                </c:pt>
                <c:pt idx="11">
                  <c:v>70.8</c:v>
                </c:pt>
                <c:pt idx="12">
                  <c:v>73.599999999999994</c:v>
                </c:pt>
                <c:pt idx="13">
                  <c:v>74.900000000000006</c:v>
                </c:pt>
                <c:pt idx="14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A-4B4A-8A43-F04D37C7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6944"/>
        <c:axId val="1037517424"/>
      </c:lineChart>
      <c:catAx>
        <c:axId val="10375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7424"/>
        <c:crosses val="autoZero"/>
        <c:auto val="1"/>
        <c:lblAlgn val="ctr"/>
        <c:lblOffset val="100"/>
        <c:noMultiLvlLbl val="0"/>
      </c:catAx>
      <c:valAx>
        <c:axId val="10375174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6207</c:v>
                </c:pt>
                <c:pt idx="1">
                  <c:v>5688</c:v>
                </c:pt>
                <c:pt idx="2">
                  <c:v>5340</c:v>
                </c:pt>
                <c:pt idx="3">
                  <c:v>5123</c:v>
                </c:pt>
                <c:pt idx="4">
                  <c:v>5698</c:v>
                </c:pt>
                <c:pt idx="5">
                  <c:v>5285</c:v>
                </c:pt>
                <c:pt idx="6">
                  <c:v>5251</c:v>
                </c:pt>
                <c:pt idx="7">
                  <c:v>4810</c:v>
                </c:pt>
                <c:pt idx="8">
                  <c:v>4801</c:v>
                </c:pt>
                <c:pt idx="9">
                  <c:v>4590</c:v>
                </c:pt>
                <c:pt idx="10">
                  <c:v>4569</c:v>
                </c:pt>
                <c:pt idx="11">
                  <c:v>4484</c:v>
                </c:pt>
                <c:pt idx="12">
                  <c:v>4788</c:v>
                </c:pt>
                <c:pt idx="13">
                  <c:v>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1-4AF1-95B2-24EC8B739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1-4AF1-95B2-24EC8B73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98592"/>
        <c:axId val="975094752"/>
      </c:lineChart>
      <c:catAx>
        <c:axId val="9750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4752"/>
        <c:crosses val="autoZero"/>
        <c:auto val="1"/>
        <c:lblAlgn val="ctr"/>
        <c:lblOffset val="100"/>
        <c:noMultiLvlLbl val="0"/>
      </c:catAx>
      <c:valAx>
        <c:axId val="97509475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8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5812</c:v>
                </c:pt>
                <c:pt idx="1">
                  <c:v>2612</c:v>
                </c:pt>
                <c:pt idx="2">
                  <c:v>2364</c:v>
                </c:pt>
                <c:pt idx="3">
                  <c:v>1872</c:v>
                </c:pt>
                <c:pt idx="4">
                  <c:v>710</c:v>
                </c:pt>
                <c:pt idx="5">
                  <c:v>605</c:v>
                </c:pt>
                <c:pt idx="6">
                  <c:v>672</c:v>
                </c:pt>
                <c:pt idx="7">
                  <c:v>715</c:v>
                </c:pt>
                <c:pt idx="8">
                  <c:v>765</c:v>
                </c:pt>
                <c:pt idx="9">
                  <c:v>495</c:v>
                </c:pt>
                <c:pt idx="10">
                  <c:v>686</c:v>
                </c:pt>
                <c:pt idx="11">
                  <c:v>534</c:v>
                </c:pt>
                <c:pt idx="12">
                  <c:v>659</c:v>
                </c:pt>
                <c:pt idx="13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0-4AB6-8FCF-07387D616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0-4AB6-8FCF-07387D61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97632"/>
        <c:axId val="975101472"/>
      </c:lineChart>
      <c:catAx>
        <c:axId val="9750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01472"/>
        <c:crosses val="autoZero"/>
        <c:auto val="1"/>
        <c:lblAlgn val="ctr"/>
        <c:lblOffset val="100"/>
        <c:noMultiLvlLbl val="0"/>
      </c:catAx>
      <c:valAx>
        <c:axId val="9751014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9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18856</c:v>
                </c:pt>
                <c:pt idx="1">
                  <c:v>18659</c:v>
                </c:pt>
                <c:pt idx="2">
                  <c:v>15104</c:v>
                </c:pt>
                <c:pt idx="3">
                  <c:v>15993</c:v>
                </c:pt>
                <c:pt idx="4">
                  <c:v>19656</c:v>
                </c:pt>
                <c:pt idx="5">
                  <c:v>17414</c:v>
                </c:pt>
                <c:pt idx="6">
                  <c:v>18294</c:v>
                </c:pt>
                <c:pt idx="7">
                  <c:v>16387</c:v>
                </c:pt>
                <c:pt idx="8">
                  <c:v>16223</c:v>
                </c:pt>
                <c:pt idx="9">
                  <c:v>16907</c:v>
                </c:pt>
                <c:pt idx="10">
                  <c:v>22508</c:v>
                </c:pt>
                <c:pt idx="11">
                  <c:v>17343</c:v>
                </c:pt>
                <c:pt idx="12">
                  <c:v>17579</c:v>
                </c:pt>
                <c:pt idx="13">
                  <c:v>17146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C-4159-98A1-5EF4A860C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C-4159-98A1-5EF4A860C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6032"/>
        <c:axId val="890544592"/>
      </c:lineChart>
      <c:catAx>
        <c:axId val="8905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4592"/>
        <c:crosses val="autoZero"/>
        <c:auto val="1"/>
        <c:lblAlgn val="ctr"/>
        <c:lblOffset val="100"/>
        <c:noMultiLvlLbl val="0"/>
      </c:catAx>
      <c:valAx>
        <c:axId val="8905445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6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25788472</c:v>
                </c:pt>
                <c:pt idx="5">
                  <c:v>26431205</c:v>
                </c:pt>
                <c:pt idx="6">
                  <c:v>25504094</c:v>
                </c:pt>
                <c:pt idx="7">
                  <c:v>28744524</c:v>
                </c:pt>
                <c:pt idx="8">
                  <c:v>27116899</c:v>
                </c:pt>
                <c:pt idx="9">
                  <c:v>26700800</c:v>
                </c:pt>
                <c:pt idx="10">
                  <c:v>34179605</c:v>
                </c:pt>
                <c:pt idx="11">
                  <c:v>33568209</c:v>
                </c:pt>
                <c:pt idx="12">
                  <c:v>31524654</c:v>
                </c:pt>
                <c:pt idx="13">
                  <c:v>28281224</c:v>
                </c:pt>
                <c:pt idx="14">
                  <c:v>29602410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7-416D-8E18-FBCFAE1044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24321797</c:v>
                </c:pt>
                <c:pt idx="5">
                  <c:v>25497128</c:v>
                </c:pt>
                <c:pt idx="6">
                  <c:v>24582235</c:v>
                </c:pt>
                <c:pt idx="7">
                  <c:v>27529857</c:v>
                </c:pt>
                <c:pt idx="8">
                  <c:v>25955065</c:v>
                </c:pt>
                <c:pt idx="9">
                  <c:v>25582209</c:v>
                </c:pt>
                <c:pt idx="10">
                  <c:v>33317909</c:v>
                </c:pt>
                <c:pt idx="11">
                  <c:v>30958555</c:v>
                </c:pt>
                <c:pt idx="12">
                  <c:v>29881910</c:v>
                </c:pt>
                <c:pt idx="13">
                  <c:v>26608926</c:v>
                </c:pt>
                <c:pt idx="14">
                  <c:v>28334259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7-416D-8E18-FBCFAE1044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1466675</c:v>
                </c:pt>
                <c:pt idx="5">
                  <c:v>934077</c:v>
                </c:pt>
                <c:pt idx="6">
                  <c:v>921859</c:v>
                </c:pt>
                <c:pt idx="7">
                  <c:v>1214667</c:v>
                </c:pt>
                <c:pt idx="8">
                  <c:v>1161834</c:v>
                </c:pt>
                <c:pt idx="9">
                  <c:v>1118591</c:v>
                </c:pt>
                <c:pt idx="10">
                  <c:v>861696</c:v>
                </c:pt>
                <c:pt idx="11">
                  <c:v>2609654</c:v>
                </c:pt>
                <c:pt idx="12">
                  <c:v>1642744</c:v>
                </c:pt>
                <c:pt idx="13">
                  <c:v>1672298</c:v>
                </c:pt>
                <c:pt idx="14">
                  <c:v>1268151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16D-8E18-FBCFAE104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452208"/>
        <c:axId val="940450288"/>
      </c:lineChart>
      <c:catAx>
        <c:axId val="9404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450288"/>
        <c:crosses val="autoZero"/>
        <c:auto val="1"/>
        <c:lblAlgn val="ctr"/>
        <c:lblOffset val="100"/>
        <c:noMultiLvlLbl val="0"/>
      </c:catAx>
      <c:valAx>
        <c:axId val="94045028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45220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3-4992-B0E9-99DA14728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3-4992-B0E9-99DA1472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3152"/>
        <c:axId val="890542672"/>
      </c:lineChart>
      <c:catAx>
        <c:axId val="8905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2672"/>
        <c:crosses val="autoZero"/>
        <c:auto val="1"/>
        <c:lblAlgn val="ctr"/>
        <c:lblOffset val="100"/>
        <c:noMultiLvlLbl val="0"/>
      </c:catAx>
      <c:valAx>
        <c:axId val="8905426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3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66403</c:v>
                </c:pt>
                <c:pt idx="1">
                  <c:v>85481</c:v>
                </c:pt>
                <c:pt idx="2">
                  <c:v>68616</c:v>
                </c:pt>
                <c:pt idx="3">
                  <c:v>64297</c:v>
                </c:pt>
                <c:pt idx="4">
                  <c:v>85572</c:v>
                </c:pt>
                <c:pt idx="5">
                  <c:v>66368</c:v>
                </c:pt>
                <c:pt idx="6">
                  <c:v>128596</c:v>
                </c:pt>
                <c:pt idx="7">
                  <c:v>115989</c:v>
                </c:pt>
                <c:pt idx="8">
                  <c:v>64757</c:v>
                </c:pt>
                <c:pt idx="9">
                  <c:v>184193</c:v>
                </c:pt>
                <c:pt idx="10">
                  <c:v>66644</c:v>
                </c:pt>
                <c:pt idx="11">
                  <c:v>66079</c:v>
                </c:pt>
                <c:pt idx="12">
                  <c:v>63507</c:v>
                </c:pt>
                <c:pt idx="13">
                  <c:v>83974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8-414A-8C41-7B3BF0589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8-414A-8C41-7B3BF058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0272"/>
        <c:axId val="890540752"/>
      </c:lineChart>
      <c:catAx>
        <c:axId val="8905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0752"/>
        <c:crosses val="autoZero"/>
        <c:auto val="1"/>
        <c:lblAlgn val="ctr"/>
        <c:lblOffset val="100"/>
        <c:noMultiLvlLbl val="0"/>
      </c:catAx>
      <c:valAx>
        <c:axId val="890540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24504</c:v>
                </c:pt>
                <c:pt idx="1">
                  <c:v>25603</c:v>
                </c:pt>
                <c:pt idx="2">
                  <c:v>29303</c:v>
                </c:pt>
                <c:pt idx="3">
                  <c:v>28546</c:v>
                </c:pt>
                <c:pt idx="4">
                  <c:v>27165</c:v>
                </c:pt>
                <c:pt idx="5">
                  <c:v>24807</c:v>
                </c:pt>
                <c:pt idx="6">
                  <c:v>17839</c:v>
                </c:pt>
                <c:pt idx="7">
                  <c:v>18102</c:v>
                </c:pt>
                <c:pt idx="8">
                  <c:v>24711</c:v>
                </c:pt>
                <c:pt idx="9">
                  <c:v>22155</c:v>
                </c:pt>
                <c:pt idx="10">
                  <c:v>23892</c:v>
                </c:pt>
                <c:pt idx="11">
                  <c:v>21611</c:v>
                </c:pt>
                <c:pt idx="12">
                  <c:v>24976</c:v>
                </c:pt>
                <c:pt idx="13">
                  <c:v>37254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0-4BE8-9E1D-DE9CDAC82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0-4BE8-9E1D-DE9CDAC82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84016"/>
        <c:axId val="962986896"/>
      </c:lineChart>
      <c:catAx>
        <c:axId val="9629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86896"/>
        <c:crosses val="autoZero"/>
        <c:auto val="1"/>
        <c:lblAlgn val="ctr"/>
        <c:lblOffset val="100"/>
        <c:noMultiLvlLbl val="0"/>
      </c:catAx>
      <c:valAx>
        <c:axId val="9629868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84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48379</c:v>
                </c:pt>
                <c:pt idx="1">
                  <c:v>49026</c:v>
                </c:pt>
                <c:pt idx="2">
                  <c:v>71500</c:v>
                </c:pt>
                <c:pt idx="3">
                  <c:v>64390</c:v>
                </c:pt>
                <c:pt idx="4">
                  <c:v>61182</c:v>
                </c:pt>
                <c:pt idx="5">
                  <c:v>55044</c:v>
                </c:pt>
                <c:pt idx="6">
                  <c:v>60038</c:v>
                </c:pt>
                <c:pt idx="7">
                  <c:v>52611</c:v>
                </c:pt>
                <c:pt idx="8">
                  <c:v>51700</c:v>
                </c:pt>
                <c:pt idx="9">
                  <c:v>56354</c:v>
                </c:pt>
                <c:pt idx="10">
                  <c:v>88242</c:v>
                </c:pt>
                <c:pt idx="11">
                  <c:v>85721</c:v>
                </c:pt>
                <c:pt idx="12">
                  <c:v>52474</c:v>
                </c:pt>
                <c:pt idx="13">
                  <c:v>54497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F3D-BAAF-7359A42A1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F3D-BAAF-7359A42A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83536"/>
        <c:axId val="962982576"/>
      </c:lineChart>
      <c:catAx>
        <c:axId val="9629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82576"/>
        <c:crosses val="autoZero"/>
        <c:auto val="1"/>
        <c:lblAlgn val="ctr"/>
        <c:lblOffset val="100"/>
        <c:noMultiLvlLbl val="0"/>
      </c:catAx>
      <c:valAx>
        <c:axId val="9629825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83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E-432A-B37C-BC875CCB6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E-432A-B37C-BC875CCB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86416"/>
        <c:axId val="962987376"/>
      </c:lineChart>
      <c:catAx>
        <c:axId val="9629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87376"/>
        <c:crosses val="autoZero"/>
        <c:auto val="1"/>
        <c:lblAlgn val="ctr"/>
        <c:lblOffset val="100"/>
        <c:noMultiLvlLbl val="0"/>
      </c:catAx>
      <c:valAx>
        <c:axId val="9629873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86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135416</c:v>
                </c:pt>
                <c:pt idx="1">
                  <c:v>146047</c:v>
                </c:pt>
                <c:pt idx="2">
                  <c:v>144169</c:v>
                </c:pt>
                <c:pt idx="3">
                  <c:v>156909</c:v>
                </c:pt>
                <c:pt idx="4">
                  <c:v>168274</c:v>
                </c:pt>
                <c:pt idx="5">
                  <c:v>174600</c:v>
                </c:pt>
                <c:pt idx="6">
                  <c:v>168597</c:v>
                </c:pt>
                <c:pt idx="7">
                  <c:v>174827</c:v>
                </c:pt>
                <c:pt idx="8">
                  <c:v>188924</c:v>
                </c:pt>
                <c:pt idx="9">
                  <c:v>185924</c:v>
                </c:pt>
                <c:pt idx="10">
                  <c:v>224873</c:v>
                </c:pt>
                <c:pt idx="11">
                  <c:v>202070</c:v>
                </c:pt>
                <c:pt idx="12">
                  <c:v>211032</c:v>
                </c:pt>
                <c:pt idx="13">
                  <c:v>225985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4-4026-A6EB-6F48B46BE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4-4026-A6EB-6F48B46B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1328"/>
        <c:axId val="1038863248"/>
      </c:lineChart>
      <c:catAx>
        <c:axId val="10388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248"/>
        <c:crosses val="autoZero"/>
        <c:auto val="1"/>
        <c:lblAlgn val="ctr"/>
        <c:lblOffset val="100"/>
        <c:noMultiLvlLbl val="0"/>
      </c:catAx>
      <c:valAx>
        <c:axId val="103886324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9712</c:v>
                </c:pt>
                <c:pt idx="1">
                  <c:v>9383</c:v>
                </c:pt>
                <c:pt idx="2">
                  <c:v>12032</c:v>
                </c:pt>
                <c:pt idx="3">
                  <c:v>12123</c:v>
                </c:pt>
                <c:pt idx="4">
                  <c:v>16503</c:v>
                </c:pt>
                <c:pt idx="5">
                  <c:v>13301</c:v>
                </c:pt>
                <c:pt idx="6">
                  <c:v>13112</c:v>
                </c:pt>
                <c:pt idx="7">
                  <c:v>11536</c:v>
                </c:pt>
                <c:pt idx="8">
                  <c:v>11977</c:v>
                </c:pt>
                <c:pt idx="9">
                  <c:v>20095</c:v>
                </c:pt>
                <c:pt idx="10">
                  <c:v>21901</c:v>
                </c:pt>
                <c:pt idx="11">
                  <c:v>26257</c:v>
                </c:pt>
                <c:pt idx="12">
                  <c:v>13961</c:v>
                </c:pt>
                <c:pt idx="13">
                  <c:v>18401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7-4944-8F88-BD9C710D9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7-4944-8F88-BD9C710D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6048"/>
        <c:axId val="1038862288"/>
      </c:lineChart>
      <c:catAx>
        <c:axId val="10388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288"/>
        <c:crosses val="autoZero"/>
        <c:auto val="1"/>
        <c:lblAlgn val="ctr"/>
        <c:lblOffset val="100"/>
        <c:noMultiLvlLbl val="0"/>
      </c:catAx>
      <c:valAx>
        <c:axId val="10388622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4469</c:v>
                </c:pt>
                <c:pt idx="1">
                  <c:v>4931</c:v>
                </c:pt>
                <c:pt idx="2">
                  <c:v>1490</c:v>
                </c:pt>
                <c:pt idx="3">
                  <c:v>4193</c:v>
                </c:pt>
                <c:pt idx="4">
                  <c:v>2382</c:v>
                </c:pt>
                <c:pt idx="5">
                  <c:v>3350</c:v>
                </c:pt>
                <c:pt idx="6">
                  <c:v>5702</c:v>
                </c:pt>
                <c:pt idx="7">
                  <c:v>2627</c:v>
                </c:pt>
                <c:pt idx="8">
                  <c:v>12788</c:v>
                </c:pt>
                <c:pt idx="9">
                  <c:v>28776</c:v>
                </c:pt>
                <c:pt idx="10">
                  <c:v>14103</c:v>
                </c:pt>
                <c:pt idx="11">
                  <c:v>25467</c:v>
                </c:pt>
                <c:pt idx="12">
                  <c:v>6232</c:v>
                </c:pt>
                <c:pt idx="13">
                  <c:v>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F-4678-B370-F82F0DDC2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678-B370-F82F0DDC2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6608"/>
        <c:axId val="1038866128"/>
      </c:lineChart>
      <c:catAx>
        <c:axId val="10388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128"/>
        <c:crosses val="autoZero"/>
        <c:auto val="1"/>
        <c:lblAlgn val="ctr"/>
        <c:lblOffset val="100"/>
        <c:noMultiLvlLbl val="0"/>
      </c:catAx>
      <c:valAx>
        <c:axId val="1038866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33369</c:v>
                </c:pt>
                <c:pt idx="1">
                  <c:v>31000</c:v>
                </c:pt>
                <c:pt idx="2">
                  <c:v>29379</c:v>
                </c:pt>
                <c:pt idx="3">
                  <c:v>33543</c:v>
                </c:pt>
                <c:pt idx="4">
                  <c:v>33844</c:v>
                </c:pt>
                <c:pt idx="5">
                  <c:v>32242</c:v>
                </c:pt>
                <c:pt idx="6">
                  <c:v>30245</c:v>
                </c:pt>
                <c:pt idx="7">
                  <c:v>29550</c:v>
                </c:pt>
                <c:pt idx="8">
                  <c:v>45707</c:v>
                </c:pt>
                <c:pt idx="9">
                  <c:v>35865</c:v>
                </c:pt>
                <c:pt idx="10">
                  <c:v>54502</c:v>
                </c:pt>
                <c:pt idx="11">
                  <c:v>45195</c:v>
                </c:pt>
                <c:pt idx="12">
                  <c:v>45641</c:v>
                </c:pt>
                <c:pt idx="13">
                  <c:v>41337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362-A029-EC4047E0D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A-4362-A029-EC4047E0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9888"/>
        <c:axId val="1038863728"/>
      </c:lineChart>
      <c:catAx>
        <c:axId val="10388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728"/>
        <c:crosses val="autoZero"/>
        <c:auto val="1"/>
        <c:lblAlgn val="ctr"/>
        <c:lblOffset val="100"/>
        <c:noMultiLvlLbl val="0"/>
      </c:catAx>
      <c:valAx>
        <c:axId val="10388637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46082</c:v>
                </c:pt>
                <c:pt idx="1">
                  <c:v>43647</c:v>
                </c:pt>
                <c:pt idx="2">
                  <c:v>64077</c:v>
                </c:pt>
                <c:pt idx="3">
                  <c:v>43843</c:v>
                </c:pt>
                <c:pt idx="4">
                  <c:v>36885</c:v>
                </c:pt>
                <c:pt idx="5">
                  <c:v>37729</c:v>
                </c:pt>
                <c:pt idx="6">
                  <c:v>56442</c:v>
                </c:pt>
                <c:pt idx="7">
                  <c:v>48194</c:v>
                </c:pt>
                <c:pt idx="8">
                  <c:v>43878</c:v>
                </c:pt>
                <c:pt idx="9">
                  <c:v>69889</c:v>
                </c:pt>
                <c:pt idx="10">
                  <c:v>59520</c:v>
                </c:pt>
                <c:pt idx="11">
                  <c:v>67265</c:v>
                </c:pt>
                <c:pt idx="12">
                  <c:v>52624</c:v>
                </c:pt>
                <c:pt idx="13">
                  <c:v>48655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0-4125-9C9A-734D14FB9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0-4125-9C9A-734D14FB9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4128"/>
        <c:axId val="1038855088"/>
      </c:lineChart>
      <c:catAx>
        <c:axId val="10388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5088"/>
        <c:crosses val="autoZero"/>
        <c:auto val="1"/>
        <c:lblAlgn val="ctr"/>
        <c:lblOffset val="100"/>
        <c:noMultiLvlLbl val="0"/>
      </c:catAx>
      <c:valAx>
        <c:axId val="103885508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4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0.47</c:v>
                </c:pt>
                <c:pt idx="1">
                  <c:v>0.46</c:v>
                </c:pt>
                <c:pt idx="2">
                  <c:v>0.46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0.48</c:v>
                </c:pt>
                <c:pt idx="7">
                  <c:v>0.49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0.49</c:v>
                </c:pt>
                <c:pt idx="12">
                  <c:v>0.48</c:v>
                </c:pt>
                <c:pt idx="13">
                  <c:v>0.48</c:v>
                </c:pt>
                <c:pt idx="14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F-44AA-96C8-581AFCEBE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0.39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0.54</c:v>
                </c:pt>
                <c:pt idx="1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F-44AA-96C8-581AFCEBE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72992"/>
        <c:axId val="939873472"/>
      </c:lineChart>
      <c:catAx>
        <c:axId val="9398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73472"/>
        <c:crosses val="autoZero"/>
        <c:auto val="1"/>
        <c:lblAlgn val="ctr"/>
        <c:lblOffset val="100"/>
        <c:noMultiLvlLbl val="0"/>
      </c:catAx>
      <c:valAx>
        <c:axId val="939873472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729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52555</c:v>
                </c:pt>
                <c:pt idx="1">
                  <c:v>50817</c:v>
                </c:pt>
                <c:pt idx="2">
                  <c:v>52174</c:v>
                </c:pt>
                <c:pt idx="3">
                  <c:v>52136</c:v>
                </c:pt>
                <c:pt idx="4">
                  <c:v>52429</c:v>
                </c:pt>
                <c:pt idx="5">
                  <c:v>54061</c:v>
                </c:pt>
                <c:pt idx="6">
                  <c:v>53457</c:v>
                </c:pt>
                <c:pt idx="7">
                  <c:v>53062</c:v>
                </c:pt>
                <c:pt idx="8">
                  <c:v>57414</c:v>
                </c:pt>
                <c:pt idx="9">
                  <c:v>59791</c:v>
                </c:pt>
                <c:pt idx="10">
                  <c:v>61507</c:v>
                </c:pt>
                <c:pt idx="11">
                  <c:v>64364</c:v>
                </c:pt>
                <c:pt idx="12">
                  <c:v>67044</c:v>
                </c:pt>
                <c:pt idx="13">
                  <c:v>68676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0-4B36-8241-9F0A69ECE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0-4B36-8241-9F0A69EC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5376"/>
        <c:axId val="1044862016"/>
      </c:lineChart>
      <c:catAx>
        <c:axId val="10448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016"/>
        <c:crosses val="autoZero"/>
        <c:auto val="1"/>
        <c:lblAlgn val="ctr"/>
        <c:lblOffset val="100"/>
        <c:noMultiLvlLbl val="0"/>
      </c:catAx>
      <c:valAx>
        <c:axId val="10448620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5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70476</c:v>
                </c:pt>
                <c:pt idx="1">
                  <c:v>70258</c:v>
                </c:pt>
                <c:pt idx="2">
                  <c:v>67520</c:v>
                </c:pt>
                <c:pt idx="3">
                  <c:v>63050</c:v>
                </c:pt>
                <c:pt idx="4">
                  <c:v>64232</c:v>
                </c:pt>
                <c:pt idx="5">
                  <c:v>65300</c:v>
                </c:pt>
                <c:pt idx="6">
                  <c:v>60499</c:v>
                </c:pt>
                <c:pt idx="7">
                  <c:v>60853</c:v>
                </c:pt>
                <c:pt idx="8">
                  <c:v>62264</c:v>
                </c:pt>
                <c:pt idx="9">
                  <c:v>69614</c:v>
                </c:pt>
                <c:pt idx="10">
                  <c:v>70523</c:v>
                </c:pt>
                <c:pt idx="11">
                  <c:v>70897</c:v>
                </c:pt>
                <c:pt idx="12">
                  <c:v>73976</c:v>
                </c:pt>
                <c:pt idx="13">
                  <c:v>81388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9-466B-8D4C-C6491F34F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9-466B-8D4C-C6491F34F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7216"/>
        <c:axId val="1044860576"/>
      </c:lineChart>
      <c:catAx>
        <c:axId val="10448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0576"/>
        <c:crosses val="autoZero"/>
        <c:auto val="1"/>
        <c:lblAlgn val="ctr"/>
        <c:lblOffset val="100"/>
        <c:noMultiLvlLbl val="0"/>
      </c:catAx>
      <c:valAx>
        <c:axId val="10448605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41913</c:v>
                </c:pt>
                <c:pt idx="1">
                  <c:v>42161</c:v>
                </c:pt>
                <c:pt idx="2">
                  <c:v>54067</c:v>
                </c:pt>
                <c:pt idx="3">
                  <c:v>48945</c:v>
                </c:pt>
                <c:pt idx="4">
                  <c:v>55224</c:v>
                </c:pt>
                <c:pt idx="5">
                  <c:v>45145</c:v>
                </c:pt>
                <c:pt idx="6">
                  <c:v>54964</c:v>
                </c:pt>
                <c:pt idx="7">
                  <c:v>57095</c:v>
                </c:pt>
                <c:pt idx="8">
                  <c:v>73000</c:v>
                </c:pt>
                <c:pt idx="9">
                  <c:v>178687</c:v>
                </c:pt>
                <c:pt idx="10">
                  <c:v>86562</c:v>
                </c:pt>
                <c:pt idx="11">
                  <c:v>88122</c:v>
                </c:pt>
                <c:pt idx="12">
                  <c:v>78982</c:v>
                </c:pt>
                <c:pt idx="13">
                  <c:v>87973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5-4B63-9A62-D70B02C84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5-4B63-9A62-D70B02C84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9696"/>
        <c:axId val="1044857696"/>
      </c:lineChart>
      <c:catAx>
        <c:axId val="1044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696"/>
        <c:crosses val="autoZero"/>
        <c:auto val="1"/>
        <c:lblAlgn val="ctr"/>
        <c:lblOffset val="100"/>
        <c:noMultiLvlLbl val="0"/>
      </c:catAx>
      <c:valAx>
        <c:axId val="10448576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4469</c:v>
                </c:pt>
                <c:pt idx="1">
                  <c:v>4931</c:v>
                </c:pt>
                <c:pt idx="2">
                  <c:v>1490</c:v>
                </c:pt>
                <c:pt idx="3">
                  <c:v>4193</c:v>
                </c:pt>
                <c:pt idx="4">
                  <c:v>2382</c:v>
                </c:pt>
                <c:pt idx="5">
                  <c:v>3350</c:v>
                </c:pt>
                <c:pt idx="6">
                  <c:v>5702</c:v>
                </c:pt>
                <c:pt idx="7">
                  <c:v>2627</c:v>
                </c:pt>
                <c:pt idx="8">
                  <c:v>12788</c:v>
                </c:pt>
                <c:pt idx="9">
                  <c:v>28776</c:v>
                </c:pt>
                <c:pt idx="10">
                  <c:v>14103</c:v>
                </c:pt>
                <c:pt idx="11">
                  <c:v>25467</c:v>
                </c:pt>
                <c:pt idx="12">
                  <c:v>6232</c:v>
                </c:pt>
                <c:pt idx="13">
                  <c:v>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D-4D0D-B617-CC5B8E29F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D-4D0D-B617-CC5B8E29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1056"/>
        <c:axId val="1044862496"/>
      </c:lineChart>
      <c:catAx>
        <c:axId val="10448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496"/>
        <c:crosses val="autoZero"/>
        <c:auto val="1"/>
        <c:lblAlgn val="ctr"/>
        <c:lblOffset val="100"/>
        <c:noMultiLvlLbl val="0"/>
      </c:catAx>
      <c:valAx>
        <c:axId val="10448624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1892</c:v>
                </c:pt>
                <c:pt idx="1">
                  <c:v>1313</c:v>
                </c:pt>
                <c:pt idx="2">
                  <c:v>1495</c:v>
                </c:pt>
                <c:pt idx="3">
                  <c:v>2670</c:v>
                </c:pt>
                <c:pt idx="4">
                  <c:v>2820</c:v>
                </c:pt>
                <c:pt idx="5">
                  <c:v>2671</c:v>
                </c:pt>
                <c:pt idx="6">
                  <c:v>2325</c:v>
                </c:pt>
                <c:pt idx="7">
                  <c:v>1101</c:v>
                </c:pt>
                <c:pt idx="8">
                  <c:v>359</c:v>
                </c:pt>
                <c:pt idx="9">
                  <c:v>130</c:v>
                </c:pt>
                <c:pt idx="10">
                  <c:v>1896</c:v>
                </c:pt>
                <c:pt idx="11">
                  <c:v>1262</c:v>
                </c:pt>
                <c:pt idx="12">
                  <c:v>1609</c:v>
                </c:pt>
                <c:pt idx="13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A-4048-A586-C5595166A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A-4048-A586-C5595166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296"/>
        <c:axId val="1044867776"/>
      </c:lineChart>
      <c:catAx>
        <c:axId val="10448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776"/>
        <c:crosses val="autoZero"/>
        <c:auto val="1"/>
        <c:lblAlgn val="ctr"/>
        <c:lblOffset val="100"/>
        <c:noMultiLvlLbl val="0"/>
      </c:catAx>
      <c:valAx>
        <c:axId val="10448677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45385</c:v>
                </c:pt>
                <c:pt idx="1">
                  <c:v>41542</c:v>
                </c:pt>
                <c:pt idx="2">
                  <c:v>48139</c:v>
                </c:pt>
                <c:pt idx="3">
                  <c:v>48428</c:v>
                </c:pt>
                <c:pt idx="4">
                  <c:v>52543</c:v>
                </c:pt>
                <c:pt idx="5">
                  <c:v>56388</c:v>
                </c:pt>
                <c:pt idx="6">
                  <c:v>65701</c:v>
                </c:pt>
                <c:pt idx="7">
                  <c:v>88481</c:v>
                </c:pt>
                <c:pt idx="8">
                  <c:v>82810</c:v>
                </c:pt>
                <c:pt idx="9">
                  <c:v>82219</c:v>
                </c:pt>
                <c:pt idx="10">
                  <c:v>82056</c:v>
                </c:pt>
                <c:pt idx="11">
                  <c:v>73812</c:v>
                </c:pt>
                <c:pt idx="12">
                  <c:v>68758</c:v>
                </c:pt>
                <c:pt idx="13">
                  <c:v>73810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D-4333-876E-6C76C60D8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D-4333-876E-6C76C60D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1616"/>
        <c:axId val="1044872096"/>
      </c:lineChart>
      <c:catAx>
        <c:axId val="1044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2096"/>
        <c:crosses val="autoZero"/>
        <c:auto val="1"/>
        <c:lblAlgn val="ctr"/>
        <c:lblOffset val="100"/>
        <c:noMultiLvlLbl val="0"/>
      </c:catAx>
      <c:valAx>
        <c:axId val="10448720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77719</c:v>
                </c:pt>
                <c:pt idx="1">
                  <c:v>83992</c:v>
                </c:pt>
                <c:pt idx="2">
                  <c:v>106922</c:v>
                </c:pt>
                <c:pt idx="3">
                  <c:v>90314</c:v>
                </c:pt>
                <c:pt idx="4">
                  <c:v>89778</c:v>
                </c:pt>
                <c:pt idx="5">
                  <c:v>77611</c:v>
                </c:pt>
                <c:pt idx="6">
                  <c:v>134710</c:v>
                </c:pt>
                <c:pt idx="7">
                  <c:v>74311</c:v>
                </c:pt>
                <c:pt idx="8">
                  <c:v>56109</c:v>
                </c:pt>
                <c:pt idx="9">
                  <c:v>71535</c:v>
                </c:pt>
                <c:pt idx="10">
                  <c:v>114079</c:v>
                </c:pt>
                <c:pt idx="11">
                  <c:v>105952</c:v>
                </c:pt>
                <c:pt idx="12">
                  <c:v>59406</c:v>
                </c:pt>
                <c:pt idx="13">
                  <c:v>67796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2-4AC4-9828-AA2039A99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2-4AC4-9828-AA2039A9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1632"/>
        <c:axId val="935472112"/>
      </c:lineChart>
      <c:catAx>
        <c:axId val="9354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2112"/>
        <c:crosses val="autoZero"/>
        <c:auto val="1"/>
        <c:lblAlgn val="ctr"/>
        <c:lblOffset val="100"/>
        <c:noMultiLvlLbl val="0"/>
      </c:catAx>
      <c:valAx>
        <c:axId val="935472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9-4FD0-A487-C921B6DA6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9-4FD0-A487-C921B6DA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3472"/>
        <c:axId val="935462032"/>
      </c:lineChart>
      <c:catAx>
        <c:axId val="9354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032"/>
        <c:crosses val="autoZero"/>
        <c:auto val="1"/>
        <c:lblAlgn val="ctr"/>
        <c:lblOffset val="100"/>
        <c:noMultiLvlLbl val="0"/>
      </c:catAx>
      <c:valAx>
        <c:axId val="935462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34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3993</c:v>
                </c:pt>
                <c:pt idx="1">
                  <c:v>4009</c:v>
                </c:pt>
                <c:pt idx="2">
                  <c:v>4024</c:v>
                </c:pt>
                <c:pt idx="3">
                  <c:v>4051</c:v>
                </c:pt>
                <c:pt idx="4">
                  <c:v>4083</c:v>
                </c:pt>
                <c:pt idx="5">
                  <c:v>4026</c:v>
                </c:pt>
                <c:pt idx="6">
                  <c:v>4056</c:v>
                </c:pt>
                <c:pt idx="7">
                  <c:v>4072</c:v>
                </c:pt>
                <c:pt idx="8">
                  <c:v>4821</c:v>
                </c:pt>
                <c:pt idx="9">
                  <c:v>3906</c:v>
                </c:pt>
                <c:pt idx="10">
                  <c:v>4306</c:v>
                </c:pt>
                <c:pt idx="11">
                  <c:v>3899</c:v>
                </c:pt>
                <c:pt idx="12">
                  <c:v>3981</c:v>
                </c:pt>
                <c:pt idx="13">
                  <c:v>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7-4B4F-90C5-CE9D2E710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7-4B4F-90C5-CE9D2E710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2592"/>
        <c:axId val="935463952"/>
      </c:lineChart>
      <c:catAx>
        <c:axId val="9354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3952"/>
        <c:crosses val="autoZero"/>
        <c:auto val="1"/>
        <c:lblAlgn val="ctr"/>
        <c:lblOffset val="100"/>
        <c:noMultiLvlLbl val="0"/>
      </c:catAx>
      <c:valAx>
        <c:axId val="93546395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2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2604</c:v>
                </c:pt>
                <c:pt idx="1">
                  <c:v>2309</c:v>
                </c:pt>
                <c:pt idx="2">
                  <c:v>2042</c:v>
                </c:pt>
                <c:pt idx="3">
                  <c:v>2166</c:v>
                </c:pt>
                <c:pt idx="4">
                  <c:v>1991</c:v>
                </c:pt>
                <c:pt idx="5">
                  <c:v>2039</c:v>
                </c:pt>
                <c:pt idx="6">
                  <c:v>1775</c:v>
                </c:pt>
                <c:pt idx="7">
                  <c:v>1537</c:v>
                </c:pt>
                <c:pt idx="8">
                  <c:v>2324</c:v>
                </c:pt>
                <c:pt idx="9">
                  <c:v>1724</c:v>
                </c:pt>
                <c:pt idx="10">
                  <c:v>1935</c:v>
                </c:pt>
                <c:pt idx="11">
                  <c:v>1859</c:v>
                </c:pt>
                <c:pt idx="12">
                  <c:v>1856</c:v>
                </c:pt>
                <c:pt idx="13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F-4830-8237-7B491E4DD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F-4830-8237-7B491E4D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3552"/>
        <c:axId val="935468272"/>
      </c:lineChart>
      <c:catAx>
        <c:axId val="9354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8272"/>
        <c:crosses val="autoZero"/>
        <c:auto val="1"/>
        <c:lblAlgn val="ctr"/>
        <c:lblOffset val="100"/>
        <c:noMultiLvlLbl val="0"/>
      </c:catAx>
      <c:valAx>
        <c:axId val="9354682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84.1</c:v>
                </c:pt>
                <c:pt idx="1">
                  <c:v>85.4</c:v>
                </c:pt>
                <c:pt idx="2">
                  <c:v>87.1</c:v>
                </c:pt>
                <c:pt idx="3">
                  <c:v>87.1</c:v>
                </c:pt>
                <c:pt idx="4">
                  <c:v>88.2</c:v>
                </c:pt>
                <c:pt idx="5">
                  <c:v>88.2</c:v>
                </c:pt>
                <c:pt idx="6">
                  <c:v>93.7</c:v>
                </c:pt>
                <c:pt idx="7">
                  <c:v>92.7</c:v>
                </c:pt>
                <c:pt idx="8">
                  <c:v>90</c:v>
                </c:pt>
                <c:pt idx="9">
                  <c:v>94.3</c:v>
                </c:pt>
                <c:pt idx="10">
                  <c:v>95.6</c:v>
                </c:pt>
                <c:pt idx="11">
                  <c:v>86.1</c:v>
                </c:pt>
                <c:pt idx="12">
                  <c:v>94.3</c:v>
                </c:pt>
                <c:pt idx="13">
                  <c:v>95.6</c:v>
                </c:pt>
                <c:pt idx="14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E-4510-83C4-207EFB0BB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88.9</c:v>
                </c:pt>
                <c:pt idx="6">
                  <c:v>90.9</c:v>
                </c:pt>
                <c:pt idx="7">
                  <c:v>91.8</c:v>
                </c:pt>
                <c:pt idx="8">
                  <c:v>91.7</c:v>
                </c:pt>
                <c:pt idx="9">
                  <c:v>92.4</c:v>
                </c:pt>
                <c:pt idx="10">
                  <c:v>91.3</c:v>
                </c:pt>
                <c:pt idx="11">
                  <c:v>87</c:v>
                </c:pt>
                <c:pt idx="12">
                  <c:v>90.6</c:v>
                </c:pt>
                <c:pt idx="13">
                  <c:v>92</c:v>
                </c:pt>
                <c:pt idx="14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E-4510-83C4-207EFB0B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73952"/>
        <c:axId val="939871072"/>
      </c:lineChart>
      <c:catAx>
        <c:axId val="9398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71072"/>
        <c:crosses val="autoZero"/>
        <c:auto val="1"/>
        <c:lblAlgn val="ctr"/>
        <c:lblOffset val="100"/>
        <c:noMultiLvlLbl val="0"/>
      </c:catAx>
      <c:valAx>
        <c:axId val="93987107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7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27997</c:v>
                </c:pt>
                <c:pt idx="4">
                  <c:v>24377</c:v>
                </c:pt>
                <c:pt idx="5">
                  <c:v>16423</c:v>
                </c:pt>
                <c:pt idx="6">
                  <c:v>73831</c:v>
                </c:pt>
                <c:pt idx="7">
                  <c:v>272</c:v>
                </c:pt>
                <c:pt idx="8">
                  <c:v>0</c:v>
                </c:pt>
                <c:pt idx="9">
                  <c:v>0</c:v>
                </c:pt>
                <c:pt idx="10">
                  <c:v>2174</c:v>
                </c:pt>
                <c:pt idx="11">
                  <c:v>1438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6-4574-B9AE-28FEA8C16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6-4574-B9AE-28FEA8C1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1072"/>
        <c:axId val="935464912"/>
      </c:lineChart>
      <c:catAx>
        <c:axId val="9354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4912"/>
        <c:crosses val="autoZero"/>
        <c:auto val="1"/>
        <c:lblAlgn val="ctr"/>
        <c:lblOffset val="100"/>
        <c:noMultiLvlLbl val="0"/>
      </c:catAx>
      <c:valAx>
        <c:axId val="935464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52555</c:v>
                </c:pt>
                <c:pt idx="1">
                  <c:v>50817</c:v>
                </c:pt>
                <c:pt idx="2">
                  <c:v>52174</c:v>
                </c:pt>
                <c:pt idx="3">
                  <c:v>52136</c:v>
                </c:pt>
                <c:pt idx="4">
                  <c:v>52429</c:v>
                </c:pt>
                <c:pt idx="5">
                  <c:v>54061</c:v>
                </c:pt>
                <c:pt idx="6">
                  <c:v>53457</c:v>
                </c:pt>
                <c:pt idx="7">
                  <c:v>53062</c:v>
                </c:pt>
                <c:pt idx="8">
                  <c:v>57414</c:v>
                </c:pt>
                <c:pt idx="9">
                  <c:v>59791</c:v>
                </c:pt>
                <c:pt idx="10">
                  <c:v>61507</c:v>
                </c:pt>
                <c:pt idx="11">
                  <c:v>64364</c:v>
                </c:pt>
                <c:pt idx="12">
                  <c:v>67044</c:v>
                </c:pt>
                <c:pt idx="13">
                  <c:v>68676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9-4FCB-A7E3-1807D5BD1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9-4FCB-A7E3-1807D5BD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2368"/>
        <c:axId val="1043201808"/>
      </c:lineChart>
      <c:catAx>
        <c:axId val="10432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1808"/>
        <c:crosses val="autoZero"/>
        <c:auto val="1"/>
        <c:lblAlgn val="ctr"/>
        <c:lblOffset val="100"/>
        <c:noMultiLvlLbl val="0"/>
      </c:catAx>
      <c:valAx>
        <c:axId val="104320180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2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47233</c:v>
                </c:pt>
                <c:pt idx="1">
                  <c:v>49418</c:v>
                </c:pt>
                <c:pt idx="2">
                  <c:v>50091</c:v>
                </c:pt>
                <c:pt idx="3">
                  <c:v>53182</c:v>
                </c:pt>
                <c:pt idx="4">
                  <c:v>56533</c:v>
                </c:pt>
                <c:pt idx="5">
                  <c:v>66767</c:v>
                </c:pt>
                <c:pt idx="6">
                  <c:v>44875</c:v>
                </c:pt>
                <c:pt idx="7">
                  <c:v>44928</c:v>
                </c:pt>
                <c:pt idx="8">
                  <c:v>44506</c:v>
                </c:pt>
                <c:pt idx="9">
                  <c:v>45173</c:v>
                </c:pt>
                <c:pt idx="10">
                  <c:v>45548</c:v>
                </c:pt>
                <c:pt idx="11">
                  <c:v>43726</c:v>
                </c:pt>
                <c:pt idx="12">
                  <c:v>45695</c:v>
                </c:pt>
                <c:pt idx="13">
                  <c:v>45978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D-4AA5-BAE8-1DFB0FAB5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D-4AA5-BAE8-1DFB0FAB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02768"/>
        <c:axId val="1043204688"/>
      </c:lineChart>
      <c:catAx>
        <c:axId val="10432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4688"/>
        <c:crosses val="autoZero"/>
        <c:auto val="1"/>
        <c:lblAlgn val="ctr"/>
        <c:lblOffset val="100"/>
        <c:noMultiLvlLbl val="0"/>
      </c:catAx>
      <c:valAx>
        <c:axId val="104320468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2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37157</c:v>
                </c:pt>
                <c:pt idx="4">
                  <c:v>28813</c:v>
                </c:pt>
                <c:pt idx="5">
                  <c:v>34983</c:v>
                </c:pt>
                <c:pt idx="6">
                  <c:v>39314</c:v>
                </c:pt>
                <c:pt idx="7">
                  <c:v>53492</c:v>
                </c:pt>
                <c:pt idx="8">
                  <c:v>40347</c:v>
                </c:pt>
                <c:pt idx="9">
                  <c:v>51222</c:v>
                </c:pt>
                <c:pt idx="10">
                  <c:v>85017</c:v>
                </c:pt>
                <c:pt idx="11">
                  <c:v>90790</c:v>
                </c:pt>
                <c:pt idx="12">
                  <c:v>43761</c:v>
                </c:pt>
                <c:pt idx="13">
                  <c:v>40781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1-4D20-853D-838FAB01A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1-4D20-853D-838FAB01A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0448"/>
        <c:axId val="1043214288"/>
      </c:lineChart>
      <c:catAx>
        <c:axId val="10432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4288"/>
        <c:crosses val="autoZero"/>
        <c:auto val="1"/>
        <c:lblAlgn val="ctr"/>
        <c:lblOffset val="100"/>
        <c:noMultiLvlLbl val="0"/>
      </c:catAx>
      <c:valAx>
        <c:axId val="10432142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0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20159</c:v>
                </c:pt>
                <c:pt idx="1">
                  <c:v>37793</c:v>
                </c:pt>
                <c:pt idx="2">
                  <c:v>20680</c:v>
                </c:pt>
                <c:pt idx="3">
                  <c:v>18990</c:v>
                </c:pt>
                <c:pt idx="4">
                  <c:v>28539</c:v>
                </c:pt>
                <c:pt idx="5">
                  <c:v>11787</c:v>
                </c:pt>
                <c:pt idx="6">
                  <c:v>19088</c:v>
                </c:pt>
                <c:pt idx="7">
                  <c:v>29544</c:v>
                </c:pt>
                <c:pt idx="8">
                  <c:v>9287</c:v>
                </c:pt>
                <c:pt idx="9">
                  <c:v>20899</c:v>
                </c:pt>
                <c:pt idx="10">
                  <c:v>9219</c:v>
                </c:pt>
                <c:pt idx="11">
                  <c:v>13779</c:v>
                </c:pt>
                <c:pt idx="12">
                  <c:v>6754</c:v>
                </c:pt>
                <c:pt idx="13">
                  <c:v>12645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C-4788-A8DB-2392E0AC5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C-4788-A8DB-2392E0AC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3328"/>
        <c:axId val="1043204208"/>
      </c:lineChart>
      <c:catAx>
        <c:axId val="104321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4208"/>
        <c:crosses val="autoZero"/>
        <c:auto val="1"/>
        <c:lblAlgn val="ctr"/>
        <c:lblOffset val="100"/>
        <c:noMultiLvlLbl val="0"/>
      </c:catAx>
      <c:valAx>
        <c:axId val="10432042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3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A-4707-8D31-1184CE358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A-4707-8D31-1184CE358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05168"/>
        <c:axId val="1043216208"/>
      </c:lineChart>
      <c:catAx>
        <c:axId val="104320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6208"/>
        <c:crosses val="autoZero"/>
        <c:auto val="1"/>
        <c:lblAlgn val="ctr"/>
        <c:lblOffset val="100"/>
        <c:noMultiLvlLbl val="0"/>
      </c:catAx>
      <c:valAx>
        <c:axId val="104321620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5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12603</c:v>
                </c:pt>
                <c:pt idx="1">
                  <c:v>11719</c:v>
                </c:pt>
                <c:pt idx="2">
                  <c:v>10751</c:v>
                </c:pt>
                <c:pt idx="3">
                  <c:v>11150</c:v>
                </c:pt>
                <c:pt idx="4">
                  <c:v>10881</c:v>
                </c:pt>
                <c:pt idx="5">
                  <c:v>11240</c:v>
                </c:pt>
                <c:pt idx="6">
                  <c:v>9871</c:v>
                </c:pt>
                <c:pt idx="7">
                  <c:v>10153</c:v>
                </c:pt>
                <c:pt idx="8">
                  <c:v>10140</c:v>
                </c:pt>
                <c:pt idx="9">
                  <c:v>10110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5-4A77-982F-386CB4FC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207568"/>
        <c:axId val="1043201328"/>
      </c:barChart>
      <c:catAx>
        <c:axId val="104320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1328"/>
        <c:crosses val="autoZero"/>
        <c:auto val="1"/>
        <c:lblAlgn val="ctr"/>
        <c:lblOffset val="100"/>
        <c:noMultiLvlLbl val="0"/>
      </c:catAx>
      <c:valAx>
        <c:axId val="1043201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7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3359</c:v>
                </c:pt>
                <c:pt idx="1">
                  <c:v>2820</c:v>
                </c:pt>
                <c:pt idx="2">
                  <c:v>2168</c:v>
                </c:pt>
                <c:pt idx="3">
                  <c:v>2663</c:v>
                </c:pt>
                <c:pt idx="4">
                  <c:v>2687</c:v>
                </c:pt>
                <c:pt idx="5">
                  <c:v>2842</c:v>
                </c:pt>
                <c:pt idx="6">
                  <c:v>2514</c:v>
                </c:pt>
                <c:pt idx="7">
                  <c:v>2852</c:v>
                </c:pt>
                <c:pt idx="8">
                  <c:v>2909</c:v>
                </c:pt>
                <c:pt idx="9">
                  <c:v>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D-4951-87E8-A64824979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73856"/>
        <c:axId val="1077572896"/>
      </c:barChart>
      <c:catAx>
        <c:axId val="10775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2896"/>
        <c:crosses val="autoZero"/>
        <c:auto val="1"/>
        <c:lblAlgn val="ctr"/>
        <c:lblOffset val="100"/>
        <c:noMultiLvlLbl val="0"/>
      </c:catAx>
      <c:valAx>
        <c:axId val="1077572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3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892</c:v>
                </c:pt>
                <c:pt idx="1">
                  <c:v>876</c:v>
                </c:pt>
                <c:pt idx="2">
                  <c:v>865</c:v>
                </c:pt>
                <c:pt idx="3">
                  <c:v>852</c:v>
                </c:pt>
                <c:pt idx="4">
                  <c:v>873</c:v>
                </c:pt>
                <c:pt idx="5">
                  <c:v>881</c:v>
                </c:pt>
                <c:pt idx="6">
                  <c:v>1088</c:v>
                </c:pt>
                <c:pt idx="7">
                  <c:v>1095</c:v>
                </c:pt>
                <c:pt idx="8">
                  <c:v>1116</c:v>
                </c:pt>
                <c:pt idx="9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D-41EB-951F-C7EBADC45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64736"/>
        <c:axId val="1077565216"/>
      </c:barChart>
      <c:catAx>
        <c:axId val="10775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5216"/>
        <c:crosses val="autoZero"/>
        <c:auto val="1"/>
        <c:lblAlgn val="ctr"/>
        <c:lblOffset val="100"/>
        <c:noMultiLvlLbl val="0"/>
      </c:catAx>
      <c:valAx>
        <c:axId val="1077565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4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8353</c:v>
                </c:pt>
                <c:pt idx="1">
                  <c:v>8023</c:v>
                </c:pt>
                <c:pt idx="2">
                  <c:v>7718</c:v>
                </c:pt>
                <c:pt idx="3">
                  <c:v>7635</c:v>
                </c:pt>
                <c:pt idx="4">
                  <c:v>7321</c:v>
                </c:pt>
                <c:pt idx="5">
                  <c:v>7516</c:v>
                </c:pt>
                <c:pt idx="6">
                  <c:v>6268</c:v>
                </c:pt>
                <c:pt idx="7">
                  <c:v>6206</c:v>
                </c:pt>
                <c:pt idx="8">
                  <c:v>6115</c:v>
                </c:pt>
                <c:pt idx="9">
                  <c:v>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B-412D-9F81-BD4DA525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62336"/>
        <c:axId val="1077570976"/>
      </c:barChart>
      <c:catAx>
        <c:axId val="10775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0976"/>
        <c:crosses val="autoZero"/>
        <c:auto val="1"/>
        <c:lblAlgn val="ctr"/>
        <c:lblOffset val="100"/>
        <c:noMultiLvlLbl val="0"/>
      </c:catAx>
      <c:valAx>
        <c:axId val="1077570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2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109623</c:v>
                </c:pt>
                <c:pt idx="1">
                  <c:v>109648</c:v>
                </c:pt>
                <c:pt idx="2">
                  <c:v>105407</c:v>
                </c:pt>
                <c:pt idx="3">
                  <c:v>108538</c:v>
                </c:pt>
                <c:pt idx="4">
                  <c:v>108004</c:v>
                </c:pt>
                <c:pt idx="5">
                  <c:v>111517</c:v>
                </c:pt>
                <c:pt idx="6">
                  <c:v>115938</c:v>
                </c:pt>
                <c:pt idx="7">
                  <c:v>125045</c:v>
                </c:pt>
                <c:pt idx="8">
                  <c:v>147637</c:v>
                </c:pt>
                <c:pt idx="9">
                  <c:v>144252</c:v>
                </c:pt>
                <c:pt idx="10">
                  <c:v>151486</c:v>
                </c:pt>
                <c:pt idx="11">
                  <c:v>153937</c:v>
                </c:pt>
                <c:pt idx="12">
                  <c:v>145744</c:v>
                </c:pt>
                <c:pt idx="13">
                  <c:v>141739</c:v>
                </c:pt>
                <c:pt idx="14">
                  <c:v>151648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7-4D5F-BB7C-3E5B3AD6D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157072</c:v>
                </c:pt>
                <c:pt idx="6">
                  <c:v>138259</c:v>
                </c:pt>
                <c:pt idx="7">
                  <c:v>141879</c:v>
                </c:pt>
                <c:pt idx="8">
                  <c:v>139262</c:v>
                </c:pt>
                <c:pt idx="9">
                  <c:v>144528</c:v>
                </c:pt>
                <c:pt idx="10">
                  <c:v>161117</c:v>
                </c:pt>
                <c:pt idx="11">
                  <c:v>172085</c:v>
                </c:pt>
                <c:pt idx="12">
                  <c:v>179688</c:v>
                </c:pt>
                <c:pt idx="13">
                  <c:v>179664</c:v>
                </c:pt>
                <c:pt idx="14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7-4D5F-BB7C-3E5B3AD6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305968"/>
        <c:axId val="1034307408"/>
      </c:lineChart>
      <c:catAx>
        <c:axId val="10343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307408"/>
        <c:crosses val="autoZero"/>
        <c:auto val="1"/>
        <c:lblAlgn val="ctr"/>
        <c:lblOffset val="100"/>
        <c:noMultiLvlLbl val="0"/>
      </c:catAx>
      <c:valAx>
        <c:axId val="10343074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30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48.9</c:v>
                </c:pt>
                <c:pt idx="1">
                  <c:v>51.2</c:v>
                </c:pt>
                <c:pt idx="2">
                  <c:v>54.2</c:v>
                </c:pt>
                <c:pt idx="3">
                  <c:v>54.9</c:v>
                </c:pt>
                <c:pt idx="4">
                  <c:v>56.6</c:v>
                </c:pt>
                <c:pt idx="5">
                  <c:v>58</c:v>
                </c:pt>
                <c:pt idx="6">
                  <c:v>58.9</c:v>
                </c:pt>
                <c:pt idx="7">
                  <c:v>59.6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6-4C37-B5BB-B6A827940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6-4C37-B5BB-B6A827940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69056"/>
        <c:axId val="1077574336"/>
      </c:lineChart>
      <c:catAx>
        <c:axId val="10775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4336"/>
        <c:crosses val="autoZero"/>
        <c:auto val="1"/>
        <c:lblAlgn val="ctr"/>
        <c:lblOffset val="100"/>
        <c:noMultiLvlLbl val="0"/>
      </c:catAx>
      <c:valAx>
        <c:axId val="10775743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628.1</c:v>
                </c:pt>
                <c:pt idx="1">
                  <c:v>773.5</c:v>
                </c:pt>
                <c:pt idx="2">
                  <c:v>789.4</c:v>
                </c:pt>
                <c:pt idx="3">
                  <c:v>667.7</c:v>
                </c:pt>
                <c:pt idx="4">
                  <c:v>694.7</c:v>
                </c:pt>
                <c:pt idx="5">
                  <c:v>646.9</c:v>
                </c:pt>
                <c:pt idx="6">
                  <c:v>500.1</c:v>
                </c:pt>
                <c:pt idx="7">
                  <c:v>605.79999999999995</c:v>
                </c:pt>
                <c:pt idx="8">
                  <c:v>553.20000000000005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BAF-AB9C-270FD11DF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BAF-AB9C-270FD11D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5296"/>
        <c:axId val="1077567136"/>
      </c:lineChart>
      <c:catAx>
        <c:axId val="10775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7136"/>
        <c:crosses val="autoZero"/>
        <c:auto val="1"/>
        <c:lblAlgn val="ctr"/>
        <c:lblOffset val="100"/>
        <c:noMultiLvlLbl val="0"/>
      </c:catAx>
      <c:valAx>
        <c:axId val="1077567136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5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48.7</c:v>
                </c:pt>
                <c:pt idx="1">
                  <c:v>50.4</c:v>
                </c:pt>
                <c:pt idx="2">
                  <c:v>52.2</c:v>
                </c:pt>
                <c:pt idx="3">
                  <c:v>54</c:v>
                </c:pt>
                <c:pt idx="4">
                  <c:v>55.7</c:v>
                </c:pt>
                <c:pt idx="5">
                  <c:v>57.6</c:v>
                </c:pt>
                <c:pt idx="6">
                  <c:v>59.1</c:v>
                </c:pt>
                <c:pt idx="7">
                  <c:v>60.8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1-4C9C-982C-9A60A6016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1-4C9C-982C-9A60A601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5776"/>
        <c:axId val="1077566656"/>
      </c:lineChart>
      <c:catAx>
        <c:axId val="10775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6656"/>
        <c:crosses val="autoZero"/>
        <c:auto val="1"/>
        <c:lblAlgn val="ctr"/>
        <c:lblOffset val="100"/>
        <c:noMultiLvlLbl val="0"/>
      </c:catAx>
      <c:valAx>
        <c:axId val="1077566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57.9</c:v>
                </c:pt>
                <c:pt idx="1">
                  <c:v>59.5</c:v>
                </c:pt>
                <c:pt idx="2">
                  <c:v>60.5</c:v>
                </c:pt>
                <c:pt idx="3">
                  <c:v>59.6</c:v>
                </c:pt>
                <c:pt idx="4">
                  <c:v>60.9</c:v>
                </c:pt>
                <c:pt idx="5">
                  <c:v>62.2</c:v>
                </c:pt>
                <c:pt idx="6">
                  <c:v>62.1</c:v>
                </c:pt>
                <c:pt idx="7">
                  <c:v>63.1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A-46F8-9965-0BDBA085B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A-46F8-9965-0BDBA085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7216"/>
        <c:axId val="1077577696"/>
      </c:lineChart>
      <c:catAx>
        <c:axId val="10775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7696"/>
        <c:crosses val="autoZero"/>
        <c:auto val="1"/>
        <c:lblAlgn val="ctr"/>
        <c:lblOffset val="100"/>
        <c:noMultiLvlLbl val="0"/>
      </c:catAx>
      <c:valAx>
        <c:axId val="10775776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58.8</c:v>
                </c:pt>
                <c:pt idx="1">
                  <c:v>60.3</c:v>
                </c:pt>
                <c:pt idx="2">
                  <c:v>60.4</c:v>
                </c:pt>
                <c:pt idx="3">
                  <c:v>61.8</c:v>
                </c:pt>
                <c:pt idx="4">
                  <c:v>63.3</c:v>
                </c:pt>
                <c:pt idx="5">
                  <c:v>58.8</c:v>
                </c:pt>
                <c:pt idx="6">
                  <c:v>60.3</c:v>
                </c:pt>
                <c:pt idx="7">
                  <c:v>61.7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4-40E1-AFF9-E7CCDDC1C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62.2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4-40E1-AFF9-E7CCDDC1C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9616"/>
        <c:axId val="1077582496"/>
      </c:lineChart>
      <c:catAx>
        <c:axId val="10775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2496"/>
        <c:crosses val="autoZero"/>
        <c:auto val="1"/>
        <c:lblAlgn val="ctr"/>
        <c:lblOffset val="100"/>
        <c:noMultiLvlLbl val="0"/>
      </c:catAx>
      <c:valAx>
        <c:axId val="10775824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B98-8C13-B1340B810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B98-8C13-B1340B810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82016"/>
        <c:axId val="1077581056"/>
      </c:lineChart>
      <c:catAx>
        <c:axId val="1077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1056"/>
        <c:crosses val="autoZero"/>
        <c:auto val="1"/>
        <c:lblAlgn val="ctr"/>
        <c:lblOffset val="100"/>
        <c:noMultiLvlLbl val="0"/>
      </c:catAx>
      <c:valAx>
        <c:axId val="1077581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2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67.900000000000006</c:v>
                </c:pt>
                <c:pt idx="1">
                  <c:v>77.400000000000006</c:v>
                </c:pt>
                <c:pt idx="2">
                  <c:v>79.2</c:v>
                </c:pt>
                <c:pt idx="3">
                  <c:v>80.900000000000006</c:v>
                </c:pt>
                <c:pt idx="4">
                  <c:v>82.6</c:v>
                </c:pt>
                <c:pt idx="5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06C-B6B6-187FD9FFE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61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B-406C-B6B6-187FD9FF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83456"/>
        <c:axId val="1077584416"/>
      </c:lineChart>
      <c:catAx>
        <c:axId val="10775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4416"/>
        <c:crosses val="autoZero"/>
        <c:auto val="1"/>
        <c:lblAlgn val="ctr"/>
        <c:lblOffset val="100"/>
        <c:noMultiLvlLbl val="0"/>
      </c:catAx>
      <c:valAx>
        <c:axId val="10775844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48.2</c:v>
                </c:pt>
                <c:pt idx="1">
                  <c:v>48.7</c:v>
                </c:pt>
                <c:pt idx="2">
                  <c:v>49.5</c:v>
                </c:pt>
                <c:pt idx="3">
                  <c:v>50.5</c:v>
                </c:pt>
                <c:pt idx="4">
                  <c:v>51.6</c:v>
                </c:pt>
                <c:pt idx="5">
                  <c:v>53.8</c:v>
                </c:pt>
                <c:pt idx="6">
                  <c:v>55.6</c:v>
                </c:pt>
                <c:pt idx="7">
                  <c:v>57.3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8-42C6-8B64-38699E2F5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8-42C6-8B64-38699E2F5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88256"/>
        <c:axId val="1077588736"/>
      </c:lineChart>
      <c:catAx>
        <c:axId val="10775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8736"/>
        <c:crosses val="autoZero"/>
        <c:auto val="1"/>
        <c:lblAlgn val="ctr"/>
        <c:lblOffset val="100"/>
        <c:noMultiLvlLbl val="0"/>
      </c:catAx>
      <c:valAx>
        <c:axId val="10775887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2-419B-A089-E9877986B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2-419B-A089-E9877986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0656"/>
        <c:axId val="1077589696"/>
      </c:lineChart>
      <c:catAx>
        <c:axId val="10775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9696"/>
        <c:crosses val="autoZero"/>
        <c:auto val="1"/>
        <c:lblAlgn val="ctr"/>
        <c:lblOffset val="100"/>
        <c:noMultiLvlLbl val="0"/>
      </c:catAx>
      <c:valAx>
        <c:axId val="1077589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0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55.7</c:v>
                </c:pt>
                <c:pt idx="1">
                  <c:v>56.8</c:v>
                </c:pt>
                <c:pt idx="2">
                  <c:v>59.3</c:v>
                </c:pt>
                <c:pt idx="3">
                  <c:v>60</c:v>
                </c:pt>
                <c:pt idx="4">
                  <c:v>62.6</c:v>
                </c:pt>
                <c:pt idx="5">
                  <c:v>65.2</c:v>
                </c:pt>
                <c:pt idx="6">
                  <c:v>56.3</c:v>
                </c:pt>
                <c:pt idx="7">
                  <c:v>58.5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8-45F0-83F4-B74670601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8-45F0-83F4-B74670601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3680"/>
        <c:axId val="909241840"/>
      </c:lineChart>
      <c:catAx>
        <c:axId val="90923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1840"/>
        <c:crosses val="autoZero"/>
        <c:auto val="1"/>
        <c:lblAlgn val="ctr"/>
        <c:lblOffset val="100"/>
        <c:noMultiLvlLbl val="0"/>
      </c:catAx>
      <c:valAx>
        <c:axId val="909241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96.7</c:v>
                </c:pt>
                <c:pt idx="1">
                  <c:v>103.2</c:v>
                </c:pt>
                <c:pt idx="2">
                  <c:v>103.5</c:v>
                </c:pt>
                <c:pt idx="3">
                  <c:v>95.4</c:v>
                </c:pt>
                <c:pt idx="4">
                  <c:v>95.9</c:v>
                </c:pt>
                <c:pt idx="5">
                  <c:v>97.6</c:v>
                </c:pt>
                <c:pt idx="6">
                  <c:v>98.1</c:v>
                </c:pt>
                <c:pt idx="7">
                  <c:v>98.7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98.5</c:v>
                </c:pt>
                <c:pt idx="12">
                  <c:v>99</c:v>
                </c:pt>
                <c:pt idx="13">
                  <c:v>99.6</c:v>
                </c:pt>
                <c:pt idx="1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D-48EB-928C-5D85D5D13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97.8</c:v>
                </c:pt>
                <c:pt idx="6">
                  <c:v>97.6</c:v>
                </c:pt>
                <c:pt idx="7">
                  <c:v>97.9</c:v>
                </c:pt>
                <c:pt idx="8">
                  <c:v>97.7</c:v>
                </c:pt>
                <c:pt idx="9">
                  <c:v>97.7</c:v>
                </c:pt>
                <c:pt idx="10">
                  <c:v>97.7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D-48EB-928C-5D85D5D1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38128"/>
        <c:axId val="1037336208"/>
      </c:lineChart>
      <c:catAx>
        <c:axId val="10373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36208"/>
        <c:crosses val="autoZero"/>
        <c:auto val="1"/>
        <c:lblAlgn val="ctr"/>
        <c:lblOffset val="100"/>
        <c:noMultiLvlLbl val="0"/>
      </c:catAx>
      <c:valAx>
        <c:axId val="10373362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38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29.3</c:v>
                </c:pt>
                <c:pt idx="1">
                  <c:v>31.3</c:v>
                </c:pt>
                <c:pt idx="2">
                  <c:v>28.7</c:v>
                </c:pt>
                <c:pt idx="3">
                  <c:v>29.4</c:v>
                </c:pt>
                <c:pt idx="4">
                  <c:v>31.5</c:v>
                </c:pt>
                <c:pt idx="5">
                  <c:v>32.799999999999997</c:v>
                </c:pt>
                <c:pt idx="6">
                  <c:v>34.700000000000003</c:v>
                </c:pt>
                <c:pt idx="7">
                  <c:v>36.700000000000003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9-4CE8-AA39-745818AA1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9-4CE8-AA39-745818AA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0400"/>
        <c:axId val="909245680"/>
      </c:lineChart>
      <c:catAx>
        <c:axId val="90924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680"/>
        <c:crosses val="autoZero"/>
        <c:auto val="1"/>
        <c:lblAlgn val="ctr"/>
        <c:lblOffset val="100"/>
        <c:noMultiLvlLbl val="0"/>
      </c:catAx>
      <c:valAx>
        <c:axId val="90924568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79.5</c:v>
                </c:pt>
                <c:pt idx="1">
                  <c:v>80.099999999999994</c:v>
                </c:pt>
                <c:pt idx="2">
                  <c:v>84.1</c:v>
                </c:pt>
                <c:pt idx="3">
                  <c:v>84.7</c:v>
                </c:pt>
                <c:pt idx="4">
                  <c:v>86.9</c:v>
                </c:pt>
                <c:pt idx="5">
                  <c:v>85.5</c:v>
                </c:pt>
                <c:pt idx="6">
                  <c:v>88.8</c:v>
                </c:pt>
                <c:pt idx="7">
                  <c:v>90.7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2-46ED-ACCB-68B162B46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2-46ED-ACCB-68B162B4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0880"/>
        <c:axId val="909232720"/>
      </c:lineChart>
      <c:catAx>
        <c:axId val="9092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2720"/>
        <c:crosses val="autoZero"/>
        <c:auto val="1"/>
        <c:lblAlgn val="ctr"/>
        <c:lblOffset val="100"/>
        <c:noMultiLvlLbl val="0"/>
      </c:catAx>
      <c:valAx>
        <c:axId val="9092327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35.700000000000003</c:v>
                </c:pt>
                <c:pt idx="1">
                  <c:v>37.700000000000003</c:v>
                </c:pt>
                <c:pt idx="2">
                  <c:v>39.700000000000003</c:v>
                </c:pt>
                <c:pt idx="3">
                  <c:v>41.7</c:v>
                </c:pt>
                <c:pt idx="4">
                  <c:v>43.7</c:v>
                </c:pt>
                <c:pt idx="5">
                  <c:v>45.7</c:v>
                </c:pt>
                <c:pt idx="6">
                  <c:v>47.7</c:v>
                </c:pt>
                <c:pt idx="7">
                  <c:v>49.7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2-4EAB-A11F-2F42A92D4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2-4EAB-A11F-2F42A92D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7600"/>
        <c:axId val="909248080"/>
      </c:lineChart>
      <c:catAx>
        <c:axId val="90924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8080"/>
        <c:crosses val="autoZero"/>
        <c:auto val="1"/>
        <c:lblAlgn val="ctr"/>
        <c:lblOffset val="100"/>
        <c:noMultiLvlLbl val="0"/>
      </c:catAx>
      <c:valAx>
        <c:axId val="909248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90.6</c:v>
                </c:pt>
                <c:pt idx="5">
                  <c:v>92</c:v>
                </c:pt>
                <c:pt idx="6">
                  <c:v>94</c:v>
                </c:pt>
                <c:pt idx="7">
                  <c:v>96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1-476B-AF5F-438608519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49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1-476B-AF5F-43860851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5200"/>
        <c:axId val="909241360"/>
      </c:lineChart>
      <c:catAx>
        <c:axId val="90924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1360"/>
        <c:crosses val="autoZero"/>
        <c:auto val="1"/>
        <c:lblAlgn val="ctr"/>
        <c:lblOffset val="100"/>
        <c:noMultiLvlLbl val="0"/>
      </c:catAx>
      <c:valAx>
        <c:axId val="909241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14</c:v>
                </c:pt>
                <c:pt idx="2">
                  <c:v>33.299999999999997</c:v>
                </c:pt>
                <c:pt idx="3">
                  <c:v>29.9</c:v>
                </c:pt>
                <c:pt idx="4">
                  <c:v>32.200000000000003</c:v>
                </c:pt>
                <c:pt idx="5">
                  <c:v>36.9</c:v>
                </c:pt>
                <c:pt idx="6">
                  <c:v>42.4</c:v>
                </c:pt>
                <c:pt idx="7">
                  <c:v>44.8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E-4397-9514-2C650001F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57.8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E-4397-9514-2C650001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9440"/>
        <c:axId val="909250000"/>
      </c:lineChart>
      <c:catAx>
        <c:axId val="90923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0000"/>
        <c:crosses val="autoZero"/>
        <c:auto val="1"/>
        <c:lblAlgn val="ctr"/>
        <c:lblOffset val="100"/>
        <c:noMultiLvlLbl val="0"/>
      </c:catAx>
      <c:valAx>
        <c:axId val="909250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47.8</c:v>
                </c:pt>
                <c:pt idx="2">
                  <c:v>49.8</c:v>
                </c:pt>
                <c:pt idx="3">
                  <c:v>51.8</c:v>
                </c:pt>
                <c:pt idx="4">
                  <c:v>53.8</c:v>
                </c:pt>
                <c:pt idx="5">
                  <c:v>55.8</c:v>
                </c:pt>
                <c:pt idx="6">
                  <c:v>57.8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D-43E2-8460-3C1A0B492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42.9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D-43E2-8460-3C1A0B49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0960"/>
        <c:axId val="909251440"/>
      </c:lineChart>
      <c:catAx>
        <c:axId val="9092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1440"/>
        <c:crosses val="autoZero"/>
        <c:auto val="1"/>
        <c:lblAlgn val="ctr"/>
        <c:lblOffset val="100"/>
        <c:noMultiLvlLbl val="0"/>
      </c:catAx>
      <c:valAx>
        <c:axId val="9092514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62.1</c:v>
                </c:pt>
                <c:pt idx="1">
                  <c:v>64.099999999999994</c:v>
                </c:pt>
                <c:pt idx="2">
                  <c:v>65.599999999999994</c:v>
                </c:pt>
                <c:pt idx="3">
                  <c:v>29.2</c:v>
                </c:pt>
                <c:pt idx="4">
                  <c:v>32.1</c:v>
                </c:pt>
                <c:pt idx="5">
                  <c:v>34.9</c:v>
                </c:pt>
                <c:pt idx="6">
                  <c:v>31.5</c:v>
                </c:pt>
                <c:pt idx="7">
                  <c:v>31.5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8-4CE4-8002-37C44A9FF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8-4CE4-8002-37C44A9F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2880"/>
        <c:axId val="909253360"/>
      </c:lineChart>
      <c:catAx>
        <c:axId val="9092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3360"/>
        <c:crosses val="autoZero"/>
        <c:auto val="1"/>
        <c:lblAlgn val="ctr"/>
        <c:lblOffset val="100"/>
        <c:noMultiLvlLbl val="0"/>
      </c:catAx>
      <c:valAx>
        <c:axId val="9092533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98</c:v>
                </c:pt>
                <c:pt idx="1">
                  <c:v>64.599999999999994</c:v>
                </c:pt>
                <c:pt idx="2">
                  <c:v>39.299999999999997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7-4792-8898-6976C5409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7-4792-8898-6976C540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5280"/>
        <c:axId val="909255760"/>
      </c:lineChart>
      <c:catAx>
        <c:axId val="9092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760"/>
        <c:crosses val="autoZero"/>
        <c:auto val="1"/>
        <c:lblAlgn val="ctr"/>
        <c:lblOffset val="100"/>
        <c:noMultiLvlLbl val="0"/>
      </c:catAx>
      <c:valAx>
        <c:axId val="9092557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100784</c:v>
                </c:pt>
                <c:pt idx="1">
                  <c:v>101826</c:v>
                </c:pt>
                <c:pt idx="2">
                  <c:v>100909</c:v>
                </c:pt>
                <c:pt idx="3">
                  <c:v>98878</c:v>
                </c:pt>
                <c:pt idx="4">
                  <c:v>98182</c:v>
                </c:pt>
                <c:pt idx="5">
                  <c:v>98811</c:v>
                </c:pt>
                <c:pt idx="6">
                  <c:v>98923</c:v>
                </c:pt>
                <c:pt idx="7">
                  <c:v>95861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6-4C66-B9B6-E8C9AE8DA4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143132</c:v>
                </c:pt>
                <c:pt idx="1">
                  <c:v>147172</c:v>
                </c:pt>
                <c:pt idx="2">
                  <c:v>145245</c:v>
                </c:pt>
                <c:pt idx="3">
                  <c:v>142816</c:v>
                </c:pt>
                <c:pt idx="4">
                  <c:v>143442</c:v>
                </c:pt>
                <c:pt idx="5">
                  <c:v>144799</c:v>
                </c:pt>
                <c:pt idx="6">
                  <c:v>146026</c:v>
                </c:pt>
                <c:pt idx="7">
                  <c:v>143898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6-4C66-B9B6-E8C9AE8DA4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132685</c:v>
                </c:pt>
                <c:pt idx="1">
                  <c:v>137113</c:v>
                </c:pt>
                <c:pt idx="2">
                  <c:v>136273</c:v>
                </c:pt>
                <c:pt idx="3">
                  <c:v>133925</c:v>
                </c:pt>
                <c:pt idx="4">
                  <c:v>121214</c:v>
                </c:pt>
                <c:pt idx="5">
                  <c:v>123195</c:v>
                </c:pt>
                <c:pt idx="6">
                  <c:v>124320</c:v>
                </c:pt>
                <c:pt idx="7">
                  <c:v>122886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6-4C66-B9B6-E8C9AE8D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6720"/>
        <c:axId val="909260080"/>
      </c:lineChart>
      <c:catAx>
        <c:axId val="9092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0080"/>
        <c:crosses val="autoZero"/>
        <c:auto val="1"/>
        <c:lblAlgn val="ctr"/>
        <c:lblOffset val="100"/>
        <c:noMultiLvlLbl val="0"/>
      </c:catAx>
      <c:valAx>
        <c:axId val="9092600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30537</c:v>
                </c:pt>
                <c:pt idx="1">
                  <c:v>32862</c:v>
                </c:pt>
                <c:pt idx="2">
                  <c:v>32703</c:v>
                </c:pt>
                <c:pt idx="3">
                  <c:v>32111</c:v>
                </c:pt>
                <c:pt idx="4">
                  <c:v>31936</c:v>
                </c:pt>
                <c:pt idx="5">
                  <c:v>32940</c:v>
                </c:pt>
                <c:pt idx="6">
                  <c:v>32507</c:v>
                </c:pt>
                <c:pt idx="7">
                  <c:v>30496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4-4DE4-937C-3C1303B7CB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53056</c:v>
                </c:pt>
                <c:pt idx="1">
                  <c:v>60462</c:v>
                </c:pt>
                <c:pt idx="2">
                  <c:v>59265</c:v>
                </c:pt>
                <c:pt idx="3">
                  <c:v>57951</c:v>
                </c:pt>
                <c:pt idx="4">
                  <c:v>57142</c:v>
                </c:pt>
                <c:pt idx="5">
                  <c:v>58021</c:v>
                </c:pt>
                <c:pt idx="6">
                  <c:v>57858</c:v>
                </c:pt>
                <c:pt idx="7">
                  <c:v>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4-4DE4-937C-3C1303B7CB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46954</c:v>
                </c:pt>
                <c:pt idx="1">
                  <c:v>54473</c:v>
                </c:pt>
                <c:pt idx="2">
                  <c:v>53650</c:v>
                </c:pt>
                <c:pt idx="3">
                  <c:v>52442</c:v>
                </c:pt>
                <c:pt idx="4">
                  <c:v>46969</c:v>
                </c:pt>
                <c:pt idx="5">
                  <c:v>48303</c:v>
                </c:pt>
                <c:pt idx="6">
                  <c:v>48192</c:v>
                </c:pt>
                <c:pt idx="7">
                  <c:v>46394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4-4DE4-937C-3C1303B7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2960"/>
        <c:axId val="909263440"/>
      </c:lineChart>
      <c:catAx>
        <c:axId val="9092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3440"/>
        <c:crosses val="autoZero"/>
        <c:auto val="1"/>
        <c:lblAlgn val="ctr"/>
        <c:lblOffset val="100"/>
        <c:noMultiLvlLbl val="0"/>
      </c:catAx>
      <c:valAx>
        <c:axId val="9092634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7</c:v>
                </c:pt>
                <c:pt idx="1">
                  <c:v>6.99</c:v>
                </c:pt>
                <c:pt idx="2">
                  <c:v>6.92</c:v>
                </c:pt>
                <c:pt idx="3">
                  <c:v>6.75</c:v>
                </c:pt>
                <c:pt idx="4">
                  <c:v>6.65</c:v>
                </c:pt>
                <c:pt idx="5">
                  <c:v>6.62</c:v>
                </c:pt>
                <c:pt idx="6">
                  <c:v>6.38</c:v>
                </c:pt>
                <c:pt idx="7">
                  <c:v>6.29</c:v>
                </c:pt>
                <c:pt idx="8">
                  <c:v>6.35</c:v>
                </c:pt>
                <c:pt idx="9">
                  <c:v>6.41</c:v>
                </c:pt>
                <c:pt idx="10">
                  <c:v>6.52</c:v>
                </c:pt>
                <c:pt idx="11">
                  <c:v>6.58</c:v>
                </c:pt>
                <c:pt idx="12">
                  <c:v>6.62</c:v>
                </c:pt>
                <c:pt idx="13">
                  <c:v>6.64</c:v>
                </c:pt>
                <c:pt idx="14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0-4558-9F70-CBECC8BFD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9.81</c:v>
                </c:pt>
                <c:pt idx="6">
                  <c:v>8.0299999999999994</c:v>
                </c:pt>
                <c:pt idx="7">
                  <c:v>8.0299999999999994</c:v>
                </c:pt>
                <c:pt idx="8">
                  <c:v>8.08</c:v>
                </c:pt>
                <c:pt idx="9">
                  <c:v>8.3000000000000007</c:v>
                </c:pt>
                <c:pt idx="10">
                  <c:v>8.52</c:v>
                </c:pt>
                <c:pt idx="11">
                  <c:v>8.85</c:v>
                </c:pt>
                <c:pt idx="12">
                  <c:v>8.91</c:v>
                </c:pt>
                <c:pt idx="13">
                  <c:v>9.01</c:v>
                </c:pt>
                <c:pt idx="14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0-4558-9F70-CBECC8BF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45216"/>
        <c:axId val="1036246656"/>
      </c:lineChart>
      <c:catAx>
        <c:axId val="10362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6656"/>
        <c:crosses val="autoZero"/>
        <c:auto val="1"/>
        <c:lblAlgn val="ctr"/>
        <c:lblOffset val="100"/>
        <c:noMultiLvlLbl val="0"/>
      </c:catAx>
      <c:valAx>
        <c:axId val="1036246656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5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21079</c:v>
                </c:pt>
                <c:pt idx="1">
                  <c:v>20992</c:v>
                </c:pt>
                <c:pt idx="2">
                  <c:v>22001</c:v>
                </c:pt>
                <c:pt idx="3">
                  <c:v>22523</c:v>
                </c:pt>
                <c:pt idx="4">
                  <c:v>22188</c:v>
                </c:pt>
                <c:pt idx="5">
                  <c:v>22603</c:v>
                </c:pt>
                <c:pt idx="6">
                  <c:v>22106</c:v>
                </c:pt>
                <c:pt idx="7">
                  <c:v>24002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B-49A1-96CE-4BE090A0DC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37879</c:v>
                </c:pt>
                <c:pt idx="1">
                  <c:v>38341</c:v>
                </c:pt>
                <c:pt idx="2">
                  <c:v>38425</c:v>
                </c:pt>
                <c:pt idx="3">
                  <c:v>39003</c:v>
                </c:pt>
                <c:pt idx="4">
                  <c:v>38279</c:v>
                </c:pt>
                <c:pt idx="5">
                  <c:v>38669</c:v>
                </c:pt>
                <c:pt idx="6">
                  <c:v>38581</c:v>
                </c:pt>
                <c:pt idx="7">
                  <c:v>40257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B-49A1-96CE-4BE090A0DC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27029</c:v>
                </c:pt>
                <c:pt idx="1">
                  <c:v>27250</c:v>
                </c:pt>
                <c:pt idx="2">
                  <c:v>27439</c:v>
                </c:pt>
                <c:pt idx="3">
                  <c:v>28089</c:v>
                </c:pt>
                <c:pt idx="4">
                  <c:v>27140</c:v>
                </c:pt>
                <c:pt idx="5">
                  <c:v>27408</c:v>
                </c:pt>
                <c:pt idx="6">
                  <c:v>27331</c:v>
                </c:pt>
                <c:pt idx="7">
                  <c:v>28717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B-49A1-96CE-4BE090A0D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1024"/>
        <c:axId val="1072559104"/>
      </c:lineChart>
      <c:catAx>
        <c:axId val="10725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9104"/>
        <c:crosses val="autoZero"/>
        <c:auto val="1"/>
        <c:lblAlgn val="ctr"/>
        <c:lblOffset val="100"/>
        <c:noMultiLvlLbl val="0"/>
      </c:catAx>
      <c:valAx>
        <c:axId val="10725591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21285</c:v>
                </c:pt>
                <c:pt idx="1">
                  <c:v>21260</c:v>
                </c:pt>
                <c:pt idx="2">
                  <c:v>22158</c:v>
                </c:pt>
                <c:pt idx="3">
                  <c:v>23110</c:v>
                </c:pt>
                <c:pt idx="4">
                  <c:v>29356</c:v>
                </c:pt>
                <c:pt idx="5">
                  <c:v>25226</c:v>
                </c:pt>
                <c:pt idx="6">
                  <c:v>24144</c:v>
                </c:pt>
                <c:pt idx="7">
                  <c:v>24531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1-4498-A3D2-6B83286BFA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38067</c:v>
                </c:pt>
                <c:pt idx="1">
                  <c:v>38669</c:v>
                </c:pt>
                <c:pt idx="2">
                  <c:v>39152</c:v>
                </c:pt>
                <c:pt idx="3">
                  <c:v>39892</c:v>
                </c:pt>
                <c:pt idx="4">
                  <c:v>45440</c:v>
                </c:pt>
                <c:pt idx="5">
                  <c:v>41364</c:v>
                </c:pt>
                <c:pt idx="6">
                  <c:v>40680</c:v>
                </c:pt>
                <c:pt idx="7">
                  <c:v>40898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1-4498-A3D2-6B83286BFA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27241</c:v>
                </c:pt>
                <c:pt idx="1">
                  <c:v>27579</c:v>
                </c:pt>
                <c:pt idx="2">
                  <c:v>27649</c:v>
                </c:pt>
                <c:pt idx="3">
                  <c:v>28971</c:v>
                </c:pt>
                <c:pt idx="4">
                  <c:v>34309</c:v>
                </c:pt>
                <c:pt idx="5">
                  <c:v>30044</c:v>
                </c:pt>
                <c:pt idx="6">
                  <c:v>29381</c:v>
                </c:pt>
                <c:pt idx="7">
                  <c:v>29257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1-4498-A3D2-6B83286B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7184"/>
        <c:axId val="1072565824"/>
      </c:lineChart>
      <c:catAx>
        <c:axId val="10725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5824"/>
        <c:crosses val="autoZero"/>
        <c:auto val="1"/>
        <c:lblAlgn val="ctr"/>
        <c:lblOffset val="100"/>
        <c:noMultiLvlLbl val="0"/>
      </c:catAx>
      <c:valAx>
        <c:axId val="10725658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-1701</c:v>
                </c:pt>
                <c:pt idx="1">
                  <c:v>-1284</c:v>
                </c:pt>
                <c:pt idx="2">
                  <c:v>-718</c:v>
                </c:pt>
                <c:pt idx="3">
                  <c:v>-1439</c:v>
                </c:pt>
                <c:pt idx="4">
                  <c:v>-598</c:v>
                </c:pt>
                <c:pt idx="5">
                  <c:v>130</c:v>
                </c:pt>
                <c:pt idx="6">
                  <c:v>548</c:v>
                </c:pt>
                <c:pt idx="7">
                  <c:v>-753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5-4694-B1EE-BE9885C951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-521</c:v>
                </c:pt>
                <c:pt idx="1">
                  <c:v>-1147</c:v>
                </c:pt>
                <c:pt idx="2">
                  <c:v>-1084</c:v>
                </c:pt>
                <c:pt idx="3">
                  <c:v>-1699</c:v>
                </c:pt>
                <c:pt idx="4">
                  <c:v>344</c:v>
                </c:pt>
                <c:pt idx="5">
                  <c:v>620</c:v>
                </c:pt>
                <c:pt idx="6">
                  <c:v>844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5-4694-B1EE-BE9885C951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-533</c:v>
                </c:pt>
                <c:pt idx="1">
                  <c:v>-865</c:v>
                </c:pt>
                <c:pt idx="2">
                  <c:v>-414</c:v>
                </c:pt>
                <c:pt idx="3">
                  <c:v>-1628</c:v>
                </c:pt>
                <c:pt idx="4">
                  <c:v>291</c:v>
                </c:pt>
                <c:pt idx="5">
                  <c:v>883</c:v>
                </c:pt>
                <c:pt idx="6">
                  <c:v>970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5-4694-B1EE-BE9885C9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0544"/>
        <c:axId val="1072567264"/>
      </c:lineChart>
      <c:catAx>
        <c:axId val="10725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7264"/>
        <c:crosses val="autoZero"/>
        <c:auto val="1"/>
        <c:lblAlgn val="ctr"/>
        <c:lblOffset val="100"/>
        <c:noMultiLvlLbl val="0"/>
      </c:catAx>
      <c:valAx>
        <c:axId val="107256726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70247</c:v>
                </c:pt>
                <c:pt idx="1">
                  <c:v>68965</c:v>
                </c:pt>
                <c:pt idx="2">
                  <c:v>68206</c:v>
                </c:pt>
                <c:pt idx="3">
                  <c:v>66767</c:v>
                </c:pt>
                <c:pt idx="4">
                  <c:v>66246</c:v>
                </c:pt>
                <c:pt idx="5">
                  <c:v>65871</c:v>
                </c:pt>
                <c:pt idx="6">
                  <c:v>66416</c:v>
                </c:pt>
                <c:pt idx="7">
                  <c:v>65365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E-4A55-B019-244FD25035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90076</c:v>
                </c:pt>
                <c:pt idx="1">
                  <c:v>86710</c:v>
                </c:pt>
                <c:pt idx="2">
                  <c:v>85980</c:v>
                </c:pt>
                <c:pt idx="3">
                  <c:v>84866</c:v>
                </c:pt>
                <c:pt idx="4">
                  <c:v>86300</c:v>
                </c:pt>
                <c:pt idx="5">
                  <c:v>86778</c:v>
                </c:pt>
                <c:pt idx="6">
                  <c:v>88168</c:v>
                </c:pt>
                <c:pt idx="7">
                  <c:v>88341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E-4A55-B019-244FD25035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85730</c:v>
                </c:pt>
                <c:pt idx="1">
                  <c:v>82639</c:v>
                </c:pt>
                <c:pt idx="2">
                  <c:v>82623</c:v>
                </c:pt>
                <c:pt idx="3">
                  <c:v>81483</c:v>
                </c:pt>
                <c:pt idx="4">
                  <c:v>74246</c:v>
                </c:pt>
                <c:pt idx="5">
                  <c:v>74892</c:v>
                </c:pt>
                <c:pt idx="6">
                  <c:v>76128</c:v>
                </c:pt>
                <c:pt idx="7">
                  <c:v>76492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EE-4A55-B019-244FD2503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5264"/>
        <c:axId val="1072554304"/>
      </c:lineChart>
      <c:catAx>
        <c:axId val="10725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4304"/>
        <c:crosses val="autoZero"/>
        <c:auto val="1"/>
        <c:lblAlgn val="ctr"/>
        <c:lblOffset val="100"/>
        <c:noMultiLvlLbl val="0"/>
      </c:catAx>
      <c:valAx>
        <c:axId val="1072554304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5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-2124</c:v>
                </c:pt>
                <c:pt idx="1">
                  <c:v>-1282</c:v>
                </c:pt>
                <c:pt idx="2">
                  <c:v>-758</c:v>
                </c:pt>
                <c:pt idx="3">
                  <c:v>-1439</c:v>
                </c:pt>
                <c:pt idx="4">
                  <c:v>-521</c:v>
                </c:pt>
                <c:pt idx="5">
                  <c:v>-375</c:v>
                </c:pt>
                <c:pt idx="6">
                  <c:v>545</c:v>
                </c:pt>
                <c:pt idx="7">
                  <c:v>-1052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5-4DFF-95A4-8B0927B298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-725</c:v>
                </c:pt>
                <c:pt idx="1">
                  <c:v>-4798</c:v>
                </c:pt>
                <c:pt idx="2">
                  <c:v>-731</c:v>
                </c:pt>
                <c:pt idx="3">
                  <c:v>-1114</c:v>
                </c:pt>
                <c:pt idx="4">
                  <c:v>1434</c:v>
                </c:pt>
                <c:pt idx="5">
                  <c:v>478</c:v>
                </c:pt>
                <c:pt idx="6">
                  <c:v>1390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5-4DFF-95A4-8B0927B298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-773</c:v>
                </c:pt>
                <c:pt idx="1">
                  <c:v>-4523</c:v>
                </c:pt>
                <c:pt idx="2">
                  <c:v>-17</c:v>
                </c:pt>
                <c:pt idx="3">
                  <c:v>-1139</c:v>
                </c:pt>
                <c:pt idx="4">
                  <c:v>-7238</c:v>
                </c:pt>
                <c:pt idx="5">
                  <c:v>646</c:v>
                </c:pt>
                <c:pt idx="6">
                  <c:v>1236</c:v>
                </c:pt>
                <c:pt idx="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5-4DFF-95A4-8B0927B2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0944"/>
        <c:axId val="1072567744"/>
      </c:lineChart>
      <c:catAx>
        <c:axId val="10725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7744"/>
        <c:crosses val="autoZero"/>
        <c:auto val="1"/>
        <c:lblAlgn val="ctr"/>
        <c:lblOffset val="100"/>
        <c:noMultiLvlLbl val="0"/>
      </c:catAx>
      <c:valAx>
        <c:axId val="107256774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121</c:v>
                </c:pt>
                <c:pt idx="1">
                  <c:v>1351</c:v>
                </c:pt>
                <c:pt idx="2">
                  <c:v>2089</c:v>
                </c:pt>
                <c:pt idx="3">
                  <c:v>1251</c:v>
                </c:pt>
                <c:pt idx="4">
                  <c:v>1994</c:v>
                </c:pt>
                <c:pt idx="5">
                  <c:v>2671</c:v>
                </c:pt>
                <c:pt idx="6">
                  <c:v>2740</c:v>
                </c:pt>
                <c:pt idx="7">
                  <c:v>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4-4C14-9AF7-2354127D87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2372</c:v>
                </c:pt>
                <c:pt idx="1">
                  <c:v>3392</c:v>
                </c:pt>
                <c:pt idx="2">
                  <c:v>4124</c:v>
                </c:pt>
                <c:pt idx="3">
                  <c:v>3228</c:v>
                </c:pt>
                <c:pt idx="4">
                  <c:v>4861</c:v>
                </c:pt>
                <c:pt idx="5">
                  <c:v>4654</c:v>
                </c:pt>
                <c:pt idx="6">
                  <c:v>4241</c:v>
                </c:pt>
                <c:pt idx="7">
                  <c:v>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4-4C14-9AF7-2354127D87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1831</c:v>
                </c:pt>
                <c:pt idx="1">
                  <c:v>3157</c:v>
                </c:pt>
                <c:pt idx="2">
                  <c:v>3839</c:v>
                </c:pt>
                <c:pt idx="3">
                  <c:v>2766</c:v>
                </c:pt>
                <c:pt idx="4">
                  <c:v>3737</c:v>
                </c:pt>
                <c:pt idx="5">
                  <c:v>3956</c:v>
                </c:pt>
                <c:pt idx="6">
                  <c:v>3513</c:v>
                </c:pt>
                <c:pt idx="7">
                  <c:v>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14-4C14-9AF7-2354127D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2864"/>
        <c:axId val="1072569664"/>
      </c:lineChart>
      <c:catAx>
        <c:axId val="10725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9664"/>
        <c:crosses val="autoZero"/>
        <c:auto val="1"/>
        <c:lblAlgn val="ctr"/>
        <c:lblOffset val="100"/>
        <c:noMultiLvlLbl val="0"/>
      </c:catAx>
      <c:valAx>
        <c:axId val="1072569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-60</c:v>
                </c:pt>
                <c:pt idx="1">
                  <c:v>-3368</c:v>
                </c:pt>
                <c:pt idx="2">
                  <c:v>-1932</c:v>
                </c:pt>
                <c:pt idx="3">
                  <c:v>-570</c:v>
                </c:pt>
                <c:pt idx="4">
                  <c:v>-1956</c:v>
                </c:pt>
                <c:pt idx="5">
                  <c:v>-1922</c:v>
                </c:pt>
                <c:pt idx="6">
                  <c:v>-3157</c:v>
                </c:pt>
                <c:pt idx="7">
                  <c:v>-807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2-4A06-94B0-75AF43D0C0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-2145</c:v>
                </c:pt>
                <c:pt idx="1">
                  <c:v>-4308</c:v>
                </c:pt>
                <c:pt idx="2">
                  <c:v>-3617</c:v>
                </c:pt>
                <c:pt idx="3">
                  <c:v>-1843</c:v>
                </c:pt>
                <c:pt idx="4">
                  <c:v>-3405</c:v>
                </c:pt>
                <c:pt idx="5">
                  <c:v>-3255</c:v>
                </c:pt>
                <c:pt idx="6">
                  <c:v>-5023</c:v>
                </c:pt>
                <c:pt idx="7">
                  <c:v>-2515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2-4A06-94B0-75AF43D0C0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-1853</c:v>
                </c:pt>
                <c:pt idx="1">
                  <c:v>-4351</c:v>
                </c:pt>
                <c:pt idx="2">
                  <c:v>-3144</c:v>
                </c:pt>
                <c:pt idx="3">
                  <c:v>-1796</c:v>
                </c:pt>
                <c:pt idx="4">
                  <c:v>-3181</c:v>
                </c:pt>
                <c:pt idx="5">
                  <c:v>-3085</c:v>
                </c:pt>
                <c:pt idx="6">
                  <c:v>-4069</c:v>
                </c:pt>
                <c:pt idx="7">
                  <c:v>-1969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2-4A06-94B0-75AF43D0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5744"/>
        <c:axId val="1072572544"/>
      </c:lineChart>
      <c:catAx>
        <c:axId val="1072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2544"/>
        <c:crosses val="autoZero"/>
        <c:auto val="1"/>
        <c:lblAlgn val="ctr"/>
        <c:lblOffset val="100"/>
        <c:noMultiLvlLbl val="0"/>
      </c:catAx>
      <c:valAx>
        <c:axId val="107257254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-74</c:v>
                </c:pt>
                <c:pt idx="1">
                  <c:v>2309</c:v>
                </c:pt>
                <c:pt idx="2">
                  <c:v>-210</c:v>
                </c:pt>
                <c:pt idx="3">
                  <c:v>-724</c:v>
                </c:pt>
                <c:pt idx="4">
                  <c:v>-296</c:v>
                </c:pt>
                <c:pt idx="5">
                  <c:v>1000</c:v>
                </c:pt>
                <c:pt idx="6">
                  <c:v>-549</c:v>
                </c:pt>
                <c:pt idx="7">
                  <c:v>-2084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6-4E88-B39B-D83CC88933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-698</c:v>
                </c:pt>
                <c:pt idx="1">
                  <c:v>1537</c:v>
                </c:pt>
                <c:pt idx="2">
                  <c:v>-795</c:v>
                </c:pt>
                <c:pt idx="3">
                  <c:v>-1481</c:v>
                </c:pt>
                <c:pt idx="4">
                  <c:v>-645</c:v>
                </c:pt>
                <c:pt idx="5">
                  <c:v>849</c:v>
                </c:pt>
                <c:pt idx="6">
                  <c:v>-474</c:v>
                </c:pt>
                <c:pt idx="7">
                  <c:v>-2464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6-4E88-B39B-D83CC88933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-546</c:v>
                </c:pt>
                <c:pt idx="1">
                  <c:v>1676</c:v>
                </c:pt>
                <c:pt idx="2">
                  <c:v>-649</c:v>
                </c:pt>
                <c:pt idx="3">
                  <c:v>-1151</c:v>
                </c:pt>
                <c:pt idx="4">
                  <c:v>-1884</c:v>
                </c:pt>
                <c:pt idx="5">
                  <c:v>1117</c:v>
                </c:pt>
                <c:pt idx="6">
                  <c:v>-319</c:v>
                </c:pt>
                <c:pt idx="7">
                  <c:v>-2115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6-4E88-B39B-D83CC889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4464"/>
        <c:axId val="1072580224"/>
      </c:lineChart>
      <c:catAx>
        <c:axId val="10725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0224"/>
        <c:crosses val="autoZero"/>
        <c:auto val="1"/>
        <c:lblAlgn val="ctr"/>
        <c:lblOffset val="100"/>
        <c:noMultiLvlLbl val="0"/>
      </c:catAx>
      <c:valAx>
        <c:axId val="10725802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206.5</c:v>
                </c:pt>
                <c:pt idx="1">
                  <c:v>205.4</c:v>
                </c:pt>
                <c:pt idx="2">
                  <c:v>202.4</c:v>
                </c:pt>
                <c:pt idx="3">
                  <c:v>201.9</c:v>
                </c:pt>
                <c:pt idx="4">
                  <c:v>205.2</c:v>
                </c:pt>
                <c:pt idx="5">
                  <c:v>207.4</c:v>
                </c:pt>
                <c:pt idx="6">
                  <c:v>201.9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B-462A-A9CB-329393E8B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B-462A-A9CB-329393E8B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5424"/>
        <c:axId val="1072576864"/>
      </c:lineChart>
      <c:catAx>
        <c:axId val="10725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6864"/>
        <c:crosses val="autoZero"/>
        <c:auto val="1"/>
        <c:lblAlgn val="ctr"/>
        <c:lblOffset val="100"/>
        <c:noMultiLvlLbl val="0"/>
      </c:catAx>
      <c:valAx>
        <c:axId val="1072576864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3.54</c:v>
                </c:pt>
                <c:pt idx="1">
                  <c:v>3.72</c:v>
                </c:pt>
                <c:pt idx="2">
                  <c:v>3.7</c:v>
                </c:pt>
                <c:pt idx="3">
                  <c:v>2.87</c:v>
                </c:pt>
                <c:pt idx="4">
                  <c:v>2.94</c:v>
                </c:pt>
                <c:pt idx="5">
                  <c:v>3.14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E-45F3-A591-283C8DE86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E-45F3-A591-283C8DE8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0704"/>
        <c:axId val="1072578304"/>
      </c:lineChart>
      <c:catAx>
        <c:axId val="10725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8304"/>
        <c:crosses val="autoZero"/>
        <c:auto val="1"/>
        <c:lblAlgn val="ctr"/>
        <c:lblOffset val="100"/>
        <c:noMultiLvlLbl val="0"/>
      </c:catAx>
      <c:valAx>
        <c:axId val="107257830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0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13.6</c:v>
                </c:pt>
                <c:pt idx="1">
                  <c:v>11.6</c:v>
                </c:pt>
                <c:pt idx="2">
                  <c:v>10.5</c:v>
                </c:pt>
                <c:pt idx="3">
                  <c:v>9.5</c:v>
                </c:pt>
                <c:pt idx="4">
                  <c:v>8.6999999999999993</c:v>
                </c:pt>
                <c:pt idx="5">
                  <c:v>7.9</c:v>
                </c:pt>
                <c:pt idx="6">
                  <c:v>7.7</c:v>
                </c:pt>
                <c:pt idx="7">
                  <c:v>7.9</c:v>
                </c:pt>
                <c:pt idx="8">
                  <c:v>8.1999999999999993</c:v>
                </c:pt>
                <c:pt idx="9">
                  <c:v>8.6</c:v>
                </c:pt>
                <c:pt idx="10">
                  <c:v>9</c:v>
                </c:pt>
                <c:pt idx="11">
                  <c:v>9.5</c:v>
                </c:pt>
                <c:pt idx="12">
                  <c:v>9.9</c:v>
                </c:pt>
                <c:pt idx="13">
                  <c:v>10.5</c:v>
                </c:pt>
                <c:pt idx="1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2-4809-8B12-3644170CE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10.7</c:v>
                </c:pt>
                <c:pt idx="6">
                  <c:v>10</c:v>
                </c:pt>
                <c:pt idx="7">
                  <c:v>9.6999999999999993</c:v>
                </c:pt>
                <c:pt idx="8">
                  <c:v>9.5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8.6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2-4809-8B12-3644170C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43296"/>
        <c:axId val="1036244256"/>
      </c:lineChart>
      <c:catAx>
        <c:axId val="10362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4256"/>
        <c:crosses val="autoZero"/>
        <c:auto val="1"/>
        <c:lblAlgn val="ctr"/>
        <c:lblOffset val="100"/>
        <c:noMultiLvlLbl val="0"/>
      </c:catAx>
      <c:valAx>
        <c:axId val="103624425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3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54.2</c:v>
                </c:pt>
                <c:pt idx="1">
                  <c:v>55.3</c:v>
                </c:pt>
                <c:pt idx="2">
                  <c:v>56.9</c:v>
                </c:pt>
                <c:pt idx="3">
                  <c:v>58.3</c:v>
                </c:pt>
                <c:pt idx="4">
                  <c:v>59.1</c:v>
                </c:pt>
                <c:pt idx="5">
                  <c:v>59.8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D-4FE3-867B-322103B6A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D-4FE3-867B-322103B6A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6624"/>
        <c:axId val="1072182784"/>
      </c:lineChart>
      <c:catAx>
        <c:axId val="10721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2784"/>
        <c:crosses val="autoZero"/>
        <c:auto val="1"/>
        <c:lblAlgn val="ctr"/>
        <c:lblOffset val="100"/>
        <c:noMultiLvlLbl val="0"/>
      </c:catAx>
      <c:valAx>
        <c:axId val="1072182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67.7</c:v>
                </c:pt>
                <c:pt idx="1">
                  <c:v>67.599999999999994</c:v>
                </c:pt>
                <c:pt idx="2">
                  <c:v>67.5</c:v>
                </c:pt>
                <c:pt idx="3">
                  <c:v>67.5</c:v>
                </c:pt>
                <c:pt idx="4">
                  <c:v>66.7</c:v>
                </c:pt>
                <c:pt idx="5">
                  <c:v>67.099999999999994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3-4F29-B216-5773E7AF7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3-4F29-B216-5773E7AF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96224"/>
        <c:axId val="1072183264"/>
      </c:lineChart>
      <c:catAx>
        <c:axId val="10721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3264"/>
        <c:crosses val="autoZero"/>
        <c:auto val="1"/>
        <c:lblAlgn val="ctr"/>
        <c:lblOffset val="100"/>
        <c:noMultiLvlLbl val="0"/>
      </c:catAx>
      <c:valAx>
        <c:axId val="10721832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23.9</c:v>
                </c:pt>
                <c:pt idx="1">
                  <c:v>24.1</c:v>
                </c:pt>
                <c:pt idx="2">
                  <c:v>24</c:v>
                </c:pt>
                <c:pt idx="3">
                  <c:v>24.2</c:v>
                </c:pt>
                <c:pt idx="4">
                  <c:v>25.5</c:v>
                </c:pt>
                <c:pt idx="5">
                  <c:v>25.3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B-42C8-A11A-456264AE7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B-42C8-A11A-456264AE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7584"/>
        <c:axId val="1072185664"/>
      </c:lineChart>
      <c:catAx>
        <c:axId val="10721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5664"/>
        <c:crosses val="autoZero"/>
        <c:auto val="1"/>
        <c:lblAlgn val="ctr"/>
        <c:lblOffset val="100"/>
        <c:noMultiLvlLbl val="0"/>
      </c:catAx>
      <c:valAx>
        <c:axId val="10721856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43.1</c:v>
                </c:pt>
                <c:pt idx="1">
                  <c:v>45.1</c:v>
                </c:pt>
                <c:pt idx="2">
                  <c:v>47.3</c:v>
                </c:pt>
                <c:pt idx="3">
                  <c:v>60.4</c:v>
                </c:pt>
                <c:pt idx="4">
                  <c:v>52.4</c:v>
                </c:pt>
                <c:pt idx="5">
                  <c:v>50.6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F08-8826-F036DFE4F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7-4F08-8826-F036DFE4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6144"/>
        <c:axId val="1072187104"/>
      </c:lineChart>
      <c:catAx>
        <c:axId val="10721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7104"/>
        <c:crosses val="autoZero"/>
        <c:auto val="1"/>
        <c:lblAlgn val="ctr"/>
        <c:lblOffset val="100"/>
        <c:noMultiLvlLbl val="0"/>
      </c:catAx>
      <c:valAx>
        <c:axId val="10721871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66.599999999999994</c:v>
                </c:pt>
                <c:pt idx="1">
                  <c:v>66.599999999999994</c:v>
                </c:pt>
                <c:pt idx="2">
                  <c:v>65.7</c:v>
                </c:pt>
                <c:pt idx="3">
                  <c:v>65.7</c:v>
                </c:pt>
                <c:pt idx="4">
                  <c:v>68.400000000000006</c:v>
                </c:pt>
                <c:pt idx="5">
                  <c:v>68.099999999999994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6-4EB9-86B1-F7D25DDC4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6-4EB9-86B1-F7D25DDC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93344"/>
        <c:axId val="1072194304"/>
      </c:lineChart>
      <c:catAx>
        <c:axId val="10721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4304"/>
        <c:crosses val="autoZero"/>
        <c:auto val="1"/>
        <c:lblAlgn val="ctr"/>
        <c:lblOffset val="100"/>
        <c:noMultiLvlLbl val="0"/>
      </c:catAx>
      <c:valAx>
        <c:axId val="1072194304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-2737</c:v>
                </c:pt>
                <c:pt idx="1">
                  <c:v>781</c:v>
                </c:pt>
                <c:pt idx="2">
                  <c:v>601</c:v>
                </c:pt>
                <c:pt idx="3">
                  <c:v>562</c:v>
                </c:pt>
                <c:pt idx="4">
                  <c:v>-480</c:v>
                </c:pt>
                <c:pt idx="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6-4F4A-B862-8F976DF61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6-4F4A-B862-8F976DF6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1344"/>
        <c:axId val="1072208224"/>
      </c:lineChart>
      <c:catAx>
        <c:axId val="10721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8224"/>
        <c:crosses val="autoZero"/>
        <c:auto val="1"/>
        <c:lblAlgn val="ctr"/>
        <c:lblOffset val="100"/>
        <c:noMultiLvlLbl val="0"/>
      </c:catAx>
      <c:valAx>
        <c:axId val="107220822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2-4453-A1D8-07B274A64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2-4453-A1D8-07B274A64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209184"/>
        <c:axId val="1072204864"/>
      </c:lineChart>
      <c:catAx>
        <c:axId val="10722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4864"/>
        <c:crosses val="autoZero"/>
        <c:auto val="1"/>
        <c:lblAlgn val="ctr"/>
        <c:lblOffset val="100"/>
        <c:noMultiLvlLbl val="0"/>
      </c:catAx>
      <c:valAx>
        <c:axId val="10722048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4.5</c:v>
                </c:pt>
                <c:pt idx="1">
                  <c:v>4.2</c:v>
                </c:pt>
                <c:pt idx="2">
                  <c:v>4.4000000000000004</c:v>
                </c:pt>
                <c:pt idx="3">
                  <c:v>4</c:v>
                </c:pt>
                <c:pt idx="4">
                  <c:v>5.8</c:v>
                </c:pt>
                <c:pt idx="5">
                  <c:v>5.3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6-42C3-9FB3-8F4443466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6-42C3-9FB3-8F4443466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206304"/>
        <c:axId val="1072208704"/>
      </c:lineChart>
      <c:catAx>
        <c:axId val="10722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8704"/>
        <c:crosses val="autoZero"/>
        <c:auto val="1"/>
        <c:lblAlgn val="ctr"/>
        <c:lblOffset val="100"/>
        <c:noMultiLvlLbl val="0"/>
      </c:catAx>
      <c:valAx>
        <c:axId val="107220870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6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40.1</c:v>
                </c:pt>
                <c:pt idx="1">
                  <c:v>30.2</c:v>
                </c:pt>
                <c:pt idx="2">
                  <c:v>21.9</c:v>
                </c:pt>
                <c:pt idx="3">
                  <c:v>8.6999999999999993</c:v>
                </c:pt>
                <c:pt idx="4">
                  <c:v>13.5</c:v>
                </c:pt>
                <c:pt idx="5">
                  <c:v>21.7</c:v>
                </c:pt>
                <c:pt idx="6">
                  <c:v>31.2</c:v>
                </c:pt>
                <c:pt idx="7">
                  <c:v>36.700000000000003</c:v>
                </c:pt>
                <c:pt idx="8">
                  <c:v>20.8</c:v>
                </c:pt>
                <c:pt idx="9">
                  <c:v>25.5</c:v>
                </c:pt>
                <c:pt idx="10">
                  <c:v>9.1999999999999993</c:v>
                </c:pt>
                <c:pt idx="11">
                  <c:v>18.100000000000001</c:v>
                </c:pt>
                <c:pt idx="12">
                  <c:v>22.2</c:v>
                </c:pt>
                <c:pt idx="13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3-4FF9-A11D-1042F9011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58.5</c:v>
                </c:pt>
                <c:pt idx="6">
                  <c:v>52.3</c:v>
                </c:pt>
                <c:pt idx="7">
                  <c:v>55.4</c:v>
                </c:pt>
                <c:pt idx="8">
                  <c:v>52.7</c:v>
                </c:pt>
                <c:pt idx="9">
                  <c:v>49.7</c:v>
                </c:pt>
                <c:pt idx="10">
                  <c:v>37.299999999999997</c:v>
                </c:pt>
                <c:pt idx="11">
                  <c:v>25.4</c:v>
                </c:pt>
                <c:pt idx="12">
                  <c:v>17.600000000000001</c:v>
                </c:pt>
                <c:pt idx="13">
                  <c:v>17.2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3-4FF9-A11D-1042F901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7840"/>
        <c:axId val="1072586880"/>
      </c:lineChart>
      <c:catAx>
        <c:axId val="10725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6880"/>
        <c:crosses val="autoZero"/>
        <c:auto val="1"/>
        <c:lblAlgn val="ctr"/>
        <c:lblOffset val="100"/>
        <c:noMultiLvlLbl val="0"/>
      </c:catAx>
      <c:valAx>
        <c:axId val="1072586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7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696152-3B78-4ACB-B9E2-3544EC12015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C086D7E-9CF8-40A3-8F35-ED5C1FDBDDB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AC1563F-D824-43B8-B5A8-C129C1A4B7C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8009F6-0D10-4A75-A7DE-3399E476BE3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E02C7F0-7F2E-46B8-9A32-C3D2EE5C8ED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CCE04DD-F6FF-424E-9DEF-93FD5AFCF7B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DE0397-C9B0-4C46-6C98-AE3027BCC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F4EB2B-78B2-126A-E55A-FA23550350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5C7DB9-51E5-5474-0FB4-8F4FD562F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6FEFAB-5C6B-58CF-FB7A-406450154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37A8F3-1533-421B-3345-5B1C426435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12907-2CA0-7BA5-D5CA-0715B762EC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F3798-98A0-D8C7-05EF-C97ADF6E2A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AF072D-7F89-18E6-2853-843358037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A8D9DE-1A4F-62B3-19B1-BF6B23F80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82D602-0CB5-0F17-5717-89A57E886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22C3B2-2C32-F746-C806-8D3B75FE5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CCE790-BC77-9323-7653-3642B5A1D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4360A2-46CF-E991-B270-180F8E0CD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29F368-AC3C-AC82-AFED-C122D891F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2AC37A-7808-C906-B9C9-53103BD7C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E82C73-9086-ACEA-98F2-15F687860D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504E2-AFF4-ACEE-97CD-9B5459B50E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F757C-3929-6AFB-69F7-1BB96F5B1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F1AA3B-492B-733C-AB07-0CFAD2B9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8B7E8-0E19-3394-345F-1571B2CD2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9F27B-DD87-5B2C-30CF-A07D2448B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8F5CAE-64AE-5C3F-B614-F6ADD3832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9D02CA-68FA-C8A0-F0EB-BCA5D276D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70FACB-B722-380D-1809-32075CC3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FA1AF-D3E5-FA26-5441-9A63254FC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55D787-2C9D-7D2B-27C7-6D3D369E0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E9E376-0EBF-6F24-A93C-B81AB08C9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9D2A50-B277-2043-44F8-68E65F175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A6815F-4AD0-0B05-58DA-91257507E9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4B42A5-D491-D9DF-0E59-CD30C0256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0D7214-3AAD-8F34-FA21-B7D062F09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2BF52-8872-30A4-7066-4B094A503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237F88-C16A-0800-E5C3-2A6F092FE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7714A6-B56E-9110-CA45-EADEF88A2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04E87-254C-1058-A889-9C3012B24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3D6A15-D0E3-D6EB-92B2-2A83FEAEC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996598-1619-DA85-F419-BA1893A54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A6533B-C5C6-1A91-8B3F-18CF0D2B6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CFA9F1-842D-8558-D1A0-A929D77A8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175094-78BD-825F-2614-650EF9AB7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BD7344-C282-5C82-FCB7-BF323BA57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BCFAA3-7E39-104F-BD86-5F7BEDCB7B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5B95D-CB8E-E20A-ACC8-9DE59335B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87870F-6164-9E55-AC88-1AFCFE31E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12A4B20-E9FD-DC4D-CCC6-B8DF27E618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93C9E8-8E13-4ADC-6D19-D588FEBDE4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6B9A85-A822-CA6F-B6FA-5E97AC330C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E77F0B-DE86-C044-F9A5-4F6A08219E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84AC28-F137-B959-139F-0540290674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6CD0B1-DFBE-5F62-2571-DEAB396C9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E7BFB5-7891-EFFD-4848-E71FD775DD2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29AC5-A23B-B016-6132-B7EA1645F1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C2640-1172-6DE8-7BB6-B36BAD932B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3D340C-DF5F-51B9-CA23-18F59C482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57DC57-0EE6-4466-54F6-2911ABCF6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57DCF3-174B-817B-FCD5-96FDFBBA7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0B294B-623E-A167-BC31-C79CDB125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1CA870-88E8-5B05-064C-8D00D37C7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AEEDC5-761A-DC94-BF43-0E08DC38A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A5922F-C1E5-E09E-9E4E-109F9C3F8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922467-4868-B213-962A-3E28419444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E99827-285D-C3D8-1482-8F93BDB578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47C9D-5726-8BCE-FE8D-198AC8ACB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F43146-44FF-1BEE-7771-79E0C34B0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F8813-50D4-6E90-C9B3-80E3AB88B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EA8A63-3C8F-02FC-84DD-EED41CDE7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F071D5-6819-ADE0-F2E4-9EFE05BF9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7C440D-D507-DD2B-ABB2-F44EE6505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35762C-23D6-7EAF-2129-C4DF739EF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24D095-F432-55AC-28D2-776A7637D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4C214C-C985-16AD-0ECB-5ADD147736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2E19D-2952-975E-8628-3B8D1A3A0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E3394-6914-50B3-92F9-EF192E5944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27AB8-195E-9922-8B49-549516F98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20BC0-FBA7-2359-BE60-B6B6EF0DE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6DDB0C-59A3-A2A8-D440-DACD25D68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F236E6-E763-F475-BFB7-09A6510B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0F41B9-D82F-A857-20CE-FE57B453A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0308EF-5E84-4D7E-FC53-E3DDDDF4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7DE4BA-DC4A-02DD-7007-8F867E647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915E12-2395-1D5C-C5DD-1BC11AD39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5DE46A-3800-EBF9-102A-FFEF50D9B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BD5356-F202-DD34-0E01-F3B5BD235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4D7B65-E182-BE2F-8513-4E8A5AC0F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F40C7F-BB0D-3618-8284-6D49253BA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01AE7B-D01E-D96E-1B7D-0EBFDD61B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92F0F0-52A8-4DF1-1C45-294D08517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72B8F7-CEBB-A24E-D615-4C507FC6E1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7C6AFD-984C-F6B1-0ACA-E3AC35C2FA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5BCC8F-05E4-C2BD-2242-84ADDCE513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562C34-079D-1B59-EA79-CFB9C54D4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0CF602-D97B-0CB3-7DCF-6A3699653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9CCF23-F509-223A-EADE-3C6D731ED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9567B-A99A-BEBB-CD70-245CF4E07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0FA4D5-6A36-1751-75BF-B14B420B8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F2B4C3-929E-D395-F694-0D48F4B61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B9269E-AF05-98C7-3328-4ACEFD1AB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03F24D-23FF-EA7E-AC85-1F1F952BD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0BA4C8-E37B-0359-9810-B5F64AA95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E9CF2F-7630-326B-7205-D569C3734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AC9143-BC4A-0D9C-0BB1-9BD8B412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472D53-4823-934E-CFD8-47276794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3C5779-F3BE-95C3-DFC8-CBBC2DF56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F35E7E-45A6-2BAB-FCD3-EFEBD069D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BB68CB4-AD5E-F5B0-EFD3-B7168E609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E48FD3-5ADE-C9F2-7B91-D60A0C395E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CD659-02C1-765B-5600-DF9358932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C9B3C-FFFC-FE97-A597-84A19FA114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59FCE3-0C43-E080-3B81-9A0CE4890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5C05C7-5DE2-2A8F-6838-2AB696382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521A6F-A54A-7571-F6FA-6A98032FD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59DABF-C901-B2B8-3AF5-6BA42660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C05F7B-0CF3-ADE3-9668-370DD1627D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D0A02-9D1F-08B1-5DAF-4685CE03BE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9ABFAD-1B4D-66FA-F30B-3FBCC74DA0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6C012D-0F79-A2FC-9BFE-0D7D8D86C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62D8A-DF83-F00D-F29F-B74154517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869593-2D77-86D2-19EF-423FA3F494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ABAABB-922B-129A-93DA-A3F8CE960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武雄市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32A6C7-1313-C939-BFA3-D6F862C6E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79863-F97C-4275-F415-6763CDE58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238B7C-1A2B-8792-20DD-8A60B106C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1FFCE3-894D-E7ED-94F4-45F847F67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0AC98A-D44D-E9FE-FCB7-EC6D941E4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F65113-BC2C-8F6B-AD68-7AE7A3CE0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A87401-85FD-5F2C-F816-7D1025699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EE0A2B-CD73-3999-6221-17B25D323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6F0F67-49C1-44A9-F91E-2024AB3EE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F8338F-9C44-ACCB-730D-CF66B44A6B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DEDB-8BDB-4FB9-A88F-5EE8F52D45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7586-6456-40FC-8E38-609C295059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D54E-F338-4650-B2FC-3C4B65753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D942-9DC3-4135-A2CD-7A2DD7FB52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14A0-C2FB-4C6A-8BF1-92BB1A0AA2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7A51-FD96-4868-A3F2-3C0DF995A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605A-99D9-47FD-B54D-021A6C5BE4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A3A9-2F25-43AE-8836-0B6B39E6D8B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16F3C06-27B3-4702-8C49-7A3B556C9DAB}"/>
    <hyperlink ref="A6" location="'G01_overview'!A1" display="G01_overview" xr:uid="{91CC94B8-B102-4342-BC03-05CF6C4FBD46}"/>
    <hyperlink ref="A7" location="'G02_sunburst'!A1" display="G02_sunburst" xr:uid="{263D782D-6E4C-417B-8821-AA7072809EE5}"/>
    <hyperlink ref="A8" location="'G02_sunburst'!A1" display="G02_sunburst" xr:uid="{C39CD3DC-2852-47A6-B50E-05F32A759421}"/>
    <hyperlink ref="A9" location="'G02_sunburst'!A1" display="G02_sunburst" xr:uid="{577F690C-0F95-4B9D-A8CD-35CE65BD1A23}"/>
    <hyperlink ref="A10" location="'G03_compare'!A1" display="G03_compare" xr:uid="{1A5AC097-BBB6-4DF8-9987-A39865D897E6}"/>
    <hyperlink ref="A11" location="'G03_compare'!A1" display="G03_compare" xr:uid="{C019E790-9071-4052-9229-91398B1BF606}"/>
    <hyperlink ref="A12" location="'G03_compare'!A1" display="G03_compare" xr:uid="{2B270717-EECF-49F5-97F2-1802446E88C3}"/>
    <hyperlink ref="A13" location="'G03_compare'!A1" display="G03_compare" xr:uid="{01342A9E-42D4-4D7E-919A-35A06DED1550}"/>
    <hyperlink ref="A14" location="'G03_compare'!A1" display="G03_compare" xr:uid="{3C2A6ACF-813A-4326-92AC-568CCB8499AC}"/>
    <hyperlink ref="A15" location="'G03_compare'!A1" display="G03_compare" xr:uid="{3ACBF78D-E72B-4724-B393-02A4D1845C7D}"/>
    <hyperlink ref="A16" location="'G03_compare'!A1" display="G03_compare" xr:uid="{2B43CB99-DB65-4214-AC84-960376A74BA4}"/>
    <hyperlink ref="A17" location="'G04_ratio'!A1" display="G04_ratio" xr:uid="{BF641753-6862-45BC-A5BD-12185F756694}"/>
    <hyperlink ref="A18" location="'G04_ratio'!A1" display="G04_ratio" xr:uid="{4E88C83A-4905-4E32-9B20-978DB73FA2EA}"/>
    <hyperlink ref="A19" location="'G04_ratio'!A1" display="G04_ratio" xr:uid="{DE90109D-B617-4A95-BCD7-8156DB8523D1}"/>
    <hyperlink ref="A20" location="'G04_ratio'!A1" display="G04_ratio" xr:uid="{F460215A-5403-4F27-9D7C-575503EC8FD8}"/>
    <hyperlink ref="A21" location="'G04_ratio'!A1" display="G04_ratio" xr:uid="{FB1D4E4E-1123-492C-A430-60B7D72B5873}"/>
    <hyperlink ref="A22" location="'G04_ratio'!A1" display="G04_ratio" xr:uid="{F336C799-9AA8-422B-9983-C1F41CE4CB83}"/>
    <hyperlink ref="A23" location="'G04_ratio'!A1" display="G04_ratio" xr:uid="{48CE15DB-305A-4637-8EE0-38B9E6460258}"/>
    <hyperlink ref="A24" location="'G05_purpose'!A1" display="G05_purpose" xr:uid="{12CECE3D-F670-4304-929C-874C9C4A8376}"/>
    <hyperlink ref="A25" location="'G05_purpose'!A1" display="G05_purpose" xr:uid="{7E9F11B8-1709-4476-B298-DF3B0141DFA7}"/>
    <hyperlink ref="A26" location="'G05_purpose'!A1" display="G05_purpose" xr:uid="{0C9949BD-6E6D-4425-9199-A0381E1E0BC9}"/>
    <hyperlink ref="A27" location="'G05_purpose'!A1" display="G05_purpose" xr:uid="{6E36CF7A-7323-4165-B8DD-F30D4976B86D}"/>
    <hyperlink ref="A28" location="'G05_purpose'!A1" display="G05_purpose" xr:uid="{E1E00680-7177-41B1-8FBD-8EC38A10D081}"/>
    <hyperlink ref="A29" location="'G05_purpose'!A1" display="G05_purpose" xr:uid="{2D181CDA-2CF5-49F5-8308-B579F44E12F2}"/>
    <hyperlink ref="A30" location="'G05_purpose'!A1" display="G05_purpose" xr:uid="{66CE748E-0674-4234-B1E6-80B1C718B283}"/>
    <hyperlink ref="A31" location="'G05_purpose'!A1" display="G05_purpose" xr:uid="{64E46F98-1B69-46DF-B042-FCD6E7034DD1}"/>
    <hyperlink ref="A32" location="'G05_purpose'!A1" display="G05_purpose" xr:uid="{6F901896-4D13-49A5-9D83-53F5CED1CEB2}"/>
    <hyperlink ref="A33" location="'G05_purpose'!A1" display="G05_purpose" xr:uid="{BB88D016-E071-4AD8-A043-FD4012F37C0E}"/>
    <hyperlink ref="A34" location="'G05_purpose'!A1" display="G05_purpose" xr:uid="{C4ADC123-A2C3-4A72-811D-63B874311BE8}"/>
    <hyperlink ref="A35" location="'G05_purpose'!A1" display="G05_purpose" xr:uid="{334FDD9C-443E-4934-97CB-C0531113FFC2}"/>
    <hyperlink ref="A36" location="'G05_purpose'!A1" display="G05_purpose" xr:uid="{DCB42475-FD57-459F-9351-0BFE5956798B}"/>
    <hyperlink ref="A37" location="'G05_purpose'!A1" display="G05_purpose" xr:uid="{E1E1988D-1F1E-4626-975B-C48CACEB5F15}"/>
    <hyperlink ref="A38" location="'G06_nature'!A1" display="G06_nature" xr:uid="{6882A5EB-AFCF-4C8F-BE50-629763F2A22D}"/>
    <hyperlink ref="A39" location="'G06_nature'!A1" display="G06_nature" xr:uid="{70F00284-B559-4225-B44C-FFC9E20A912C}"/>
    <hyperlink ref="A40" location="'G06_nature'!A1" display="G06_nature" xr:uid="{FE06F761-525C-459F-9898-782A59676D39}"/>
    <hyperlink ref="A41" location="'G06_nature'!A1" display="G06_nature" xr:uid="{FBB51605-BF36-49A7-8EC8-127942916AA2}"/>
    <hyperlink ref="A42" location="'G06_nature'!A1" display="G06_nature" xr:uid="{47A2FCCD-6115-483B-B29B-E60A38E80278}"/>
    <hyperlink ref="A43" location="'G06_nature'!A1" display="G06_nature" xr:uid="{643301A1-64AB-44E1-87A3-3FB1D191568E}"/>
    <hyperlink ref="A44" location="'G06_nature'!A1" display="G06_nature" xr:uid="{23D6CDC6-23A3-404D-B041-EE933DE95121}"/>
    <hyperlink ref="A45" location="'G06_nature'!A1" display="G06_nature" xr:uid="{0FAC463E-7457-4C07-B793-93FD7525012B}"/>
    <hyperlink ref="A46" location="'G06_nature'!A1" display="G06_nature" xr:uid="{C9FA0634-4E83-4DD3-90DE-20C973D0901C}"/>
    <hyperlink ref="A47" location="'G06_nature'!A1" display="G06_nature" xr:uid="{969AC0B6-7606-4B72-AA17-F1FC468D5EE2}"/>
    <hyperlink ref="A48" location="'G06_nature'!A1" display="G06_nature" xr:uid="{0875D808-12A2-4F59-91B1-A4BBAB2807AB}"/>
    <hyperlink ref="A49" location="'G06_nature'!A1" display="G06_nature" xr:uid="{240EA00E-F134-422A-BC14-6473BF45C931}"/>
    <hyperlink ref="A50" location="'G06_nature'!A1" display="G06_nature" xr:uid="{2501A606-32D4-4E05-AF05-E9298CC3636E}"/>
    <hyperlink ref="A51" location="'G06_nature'!A1" display="G06_nature" xr:uid="{EF52AF7F-04EA-4972-A9F3-F4108903510C}"/>
    <hyperlink ref="A52" location="'G06_nature'!A1" display="G06_nature" xr:uid="{4D989C67-B332-4867-82C5-C4293692E6CB}"/>
    <hyperlink ref="A53" location="'G07_funds'!A1" display="G07_funds" xr:uid="{9E14042B-F2F6-4EBB-B99E-203E5B65414F}"/>
    <hyperlink ref="A54" location="'G07_funds'!A1" display="G07_funds" xr:uid="{A121C702-39B5-42E8-B077-BE9B9DFA3294}"/>
    <hyperlink ref="A55" location="'G07_funds'!A1" display="G07_funds" xr:uid="{013DF1A3-E94B-430E-929E-41C44C6A6CBC}"/>
    <hyperlink ref="A56" location="'G07_funds'!A1" display="G07_funds" xr:uid="{4EABB46E-A94B-42C2-9FF8-64074EAF53E2}"/>
    <hyperlink ref="A57" location="'G08_accounting'!A1" display="G08_accounting" xr:uid="{FC315A97-A03D-4D43-B28F-2656BCA80B27}"/>
    <hyperlink ref="A58" location="'G08_accounting'!A1" display="G08_accounting" xr:uid="{008F6482-A2E6-4AEE-96E7-E2A5B6F6B06D}"/>
    <hyperlink ref="A59" location="'G09_facility1'!A1" display="G09_facility1" xr:uid="{20FDC46C-FA4F-4328-9876-17CA1F16AEB1}"/>
    <hyperlink ref="A60" location="'G09_facility1'!A1" display="G09_facility1" xr:uid="{45771A3F-2CDC-48A7-81E1-998964A17FAA}"/>
    <hyperlink ref="A61" location="'G09_facility1'!A1" display="G09_facility1" xr:uid="{7EB889EF-E434-403D-BE73-175C15D3CE95}"/>
    <hyperlink ref="A62" location="'G09_facility1'!A1" display="G09_facility1" xr:uid="{7C89D538-645E-47F6-A809-FBBF234E8D18}"/>
    <hyperlink ref="A63" location="'G09_facility1'!A1" display="G09_facility1" xr:uid="{CC0B049C-2C70-46E4-A5F8-9B30A00A13BA}"/>
    <hyperlink ref="A64" location="'G09_facility1'!A1" display="G09_facility1" xr:uid="{1249AD8B-430E-438E-AABF-AA595C19FA59}"/>
    <hyperlink ref="A65" location="'G09_facility1'!A1" display="G09_facility1" xr:uid="{A869A407-ADAC-47D6-AEB5-7434DA04603B}"/>
    <hyperlink ref="A66" location="'G09_facility1'!A1" display="G09_facility1" xr:uid="{688481B9-5B7D-44A9-9E12-CF3A3E1D38FB}"/>
    <hyperlink ref="A67" location="'G10_facility2'!A1" display="G10_facility2" xr:uid="{8353B18E-34B2-4A7B-B5C3-C05469EB5107}"/>
    <hyperlink ref="A68" location="'G10_facility2'!A1" display="G10_facility2" xr:uid="{8107E7B5-B27C-4320-AA51-CBE1647F5F46}"/>
    <hyperlink ref="A69" location="'G10_facility2'!A1" display="G10_facility2" xr:uid="{3DDA88AC-4D00-45C6-B5A8-D4F6FE26B0A7}"/>
    <hyperlink ref="A70" location="'G10_facility2'!A1" display="G10_facility2" xr:uid="{5CECDCB5-8F32-4CF8-A52E-41441DFF3A5F}"/>
    <hyperlink ref="A71" location="'G10_facility2'!A1" display="G10_facility2" xr:uid="{7729DF72-D157-4243-AF2C-CC494E87A61F}"/>
    <hyperlink ref="A72" location="'G10_facility2'!A1" display="G10_facility2" xr:uid="{1B69A980-DA7C-4B05-BE79-79CAA062E4F3}"/>
    <hyperlink ref="A73" location="'G10_facility2'!A1" display="G10_facility2" xr:uid="{4FA46797-175F-442C-970A-EC8AAC8C1E78}"/>
    <hyperlink ref="A74" location="'G10_facility2'!A1" display="G10_facility2" xr:uid="{918BEEAF-8BED-434C-82E6-3B4D12632D48}"/>
    <hyperlink ref="A75" location="'G11_statements1'!A1" display="G11_statements1" xr:uid="{F2FA8AD9-32AC-489C-8A98-5727332950F3}"/>
    <hyperlink ref="A76" location="'G11_statements1'!A1" display="G11_statements1" xr:uid="{9F2955B4-3A61-4F77-950B-0161ABC3A46D}"/>
    <hyperlink ref="A77" location="'G11_statements1'!A1" display="G11_statements1" xr:uid="{313E54F8-18F3-4A62-8F51-7C58068A3EE3}"/>
    <hyperlink ref="A78" location="'G11_statements1'!A1" display="G11_statements1" xr:uid="{EE0F4C41-6F0B-4956-9A82-65A73B6A36FE}"/>
    <hyperlink ref="A79" location="'G11_statements1'!A1" display="G11_statements1" xr:uid="{D6D8B678-D0B1-4185-B34E-85E7A4494492}"/>
    <hyperlink ref="A80" location="'G11_statements1'!A1" display="G11_statements1" xr:uid="{ED823436-804A-4BB8-AB40-6A3BF47CEF70}"/>
    <hyperlink ref="A81" location="'G11_statements1'!A1" display="G11_statements1" xr:uid="{333218B0-F340-4F2C-854E-1E6D428A631A}"/>
    <hyperlink ref="A82" location="'G11_statements1'!A1" display="G11_statements1" xr:uid="{8390D62A-4330-4439-A728-F559E0EF725E}"/>
    <hyperlink ref="A83" location="'G11_statements1'!A1" display="G11_statements1" xr:uid="{63B33DB8-0B94-4AFE-806B-61DFDF88A9DB}"/>
    <hyperlink ref="A84" location="'G11_statements1'!A1" display="G11_statements1" xr:uid="{168A90AE-F604-42C8-802C-524E74F9A534}"/>
    <hyperlink ref="A85" location="'G12_statements2'!A1" display="G12_statements2" xr:uid="{82216239-98A7-4479-B886-5B987B9E7F60}"/>
    <hyperlink ref="A86" location="'G12_statements2'!A1" display="G12_statements2" xr:uid="{C6C682C3-BEA4-4F62-B6A4-F88C82BECDA4}"/>
    <hyperlink ref="A87" location="'G12_statements2'!A1" display="G12_statements2" xr:uid="{3203EF3D-D998-4BF4-914D-24B830161762}"/>
    <hyperlink ref="A88" location="'G12_statements2'!A1" display="G12_statements2" xr:uid="{9C9BC049-AFD0-475F-84B8-9FFB393C0894}"/>
    <hyperlink ref="A89" location="'G12_statements2'!A1" display="G12_statements2" xr:uid="{47F7D291-9768-46DF-B3AE-5FB9A8F15684}"/>
    <hyperlink ref="A90" location="'G12_statements2'!A1" display="G12_statements2" xr:uid="{5B4E1CA4-0032-41B6-8A9A-95EAB274ED16}"/>
    <hyperlink ref="A91" location="'G12_statements2'!A1" display="G12_statements2" xr:uid="{60BD5EB1-E5F5-46C6-8759-D3F9F024FB79}"/>
    <hyperlink ref="A92" location="'G12_statements2'!A1" display="G12_statements2" xr:uid="{76B9ABC6-4AD0-44D2-BB98-19196D059EE6}"/>
    <hyperlink ref="A93" location="'G12_statements2'!A1" display="G12_statements2" xr:uid="{28396C24-8531-4A16-A9EB-75CFF016B49E}"/>
    <hyperlink ref="A94" location="'G12_statements2'!A1" display="G12_statements2" xr:uid="{A88DD30A-602D-4CC9-94AB-775790AEAF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DDBC-A0AB-4C77-9F4B-B04ADEC5EC9A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50690</v>
      </c>
      <c r="C11" s="5">
        <v>50558</v>
      </c>
    </row>
    <row r="12" spans="1:3">
      <c r="A12" s="1">
        <v>2014</v>
      </c>
      <c r="B12" s="5">
        <v>50359</v>
      </c>
      <c r="C12" s="5">
        <v>50213</v>
      </c>
    </row>
    <row r="13" spans="1:3">
      <c r="A13" s="1">
        <v>2015</v>
      </c>
      <c r="B13" s="5">
        <v>49965</v>
      </c>
      <c r="C13" s="5">
        <v>49807</v>
      </c>
    </row>
    <row r="14" spans="1:3">
      <c r="A14" s="1">
        <v>2016</v>
      </c>
      <c r="B14" s="5">
        <v>49674</v>
      </c>
      <c r="C14" s="5">
        <v>49506</v>
      </c>
    </row>
    <row r="15" spans="1:3">
      <c r="A15" s="1">
        <v>2017</v>
      </c>
      <c r="B15" s="5">
        <v>49315</v>
      </c>
      <c r="C15" s="5">
        <v>49139</v>
      </c>
    </row>
    <row r="16" spans="1:3">
      <c r="A16" s="1">
        <v>2018</v>
      </c>
      <c r="B16" s="5">
        <v>49119</v>
      </c>
      <c r="C16" s="5">
        <v>48903</v>
      </c>
    </row>
    <row r="17" spans="1:4">
      <c r="A17" s="1">
        <v>2019</v>
      </c>
      <c r="B17" s="5">
        <v>48854</v>
      </c>
      <c r="C17" s="5">
        <v>48615</v>
      </c>
    </row>
    <row r="18" spans="1:4">
      <c r="A18" s="1">
        <v>2020</v>
      </c>
      <c r="B18" s="5">
        <v>48637</v>
      </c>
      <c r="C18" s="5">
        <v>48366</v>
      </c>
    </row>
    <row r="19" spans="1:4">
      <c r="A19" s="1">
        <v>2021</v>
      </c>
      <c r="B19" s="5">
        <v>48151</v>
      </c>
      <c r="C19" s="5">
        <v>47909</v>
      </c>
    </row>
    <row r="20" spans="1:4">
      <c r="A20" s="1">
        <v>2022</v>
      </c>
      <c r="B20" s="5">
        <v>47705</v>
      </c>
      <c r="C20" s="5">
        <v>47475</v>
      </c>
    </row>
    <row r="21" spans="1:4">
      <c r="A21" s="1">
        <v>2023</v>
      </c>
      <c r="B21" s="5">
        <v>47472</v>
      </c>
      <c r="C21" s="5">
        <v>47176</v>
      </c>
    </row>
    <row r="22" spans="1:4">
      <c r="A22" s="1">
        <v>2024</v>
      </c>
      <c r="B22" s="5">
        <v>46972</v>
      </c>
      <c r="C22" s="5">
        <v>46601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25788472</v>
      </c>
      <c r="C34" s="5">
        <v>24321797</v>
      </c>
      <c r="D34" s="5">
        <v>1466675</v>
      </c>
    </row>
    <row r="35" spans="1:4">
      <c r="A35" s="1">
        <v>2015</v>
      </c>
      <c r="B35" s="5">
        <v>26431205</v>
      </c>
      <c r="C35" s="5">
        <v>25497128</v>
      </c>
      <c r="D35" s="5">
        <v>934077</v>
      </c>
    </row>
    <row r="36" spans="1:4">
      <c r="A36" s="1">
        <v>2016</v>
      </c>
      <c r="B36" s="5">
        <v>25504094</v>
      </c>
      <c r="C36" s="5">
        <v>24582235</v>
      </c>
      <c r="D36" s="5">
        <v>921859</v>
      </c>
    </row>
    <row r="37" spans="1:4">
      <c r="A37" s="1">
        <v>2017</v>
      </c>
      <c r="B37" s="5">
        <v>28744524</v>
      </c>
      <c r="C37" s="5">
        <v>27529857</v>
      </c>
      <c r="D37" s="5">
        <v>1214667</v>
      </c>
    </row>
    <row r="38" spans="1:4">
      <c r="A38" s="1">
        <v>2018</v>
      </c>
      <c r="B38" s="5">
        <v>27116899</v>
      </c>
      <c r="C38" s="5">
        <v>25955065</v>
      </c>
      <c r="D38" s="5">
        <v>1161834</v>
      </c>
    </row>
    <row r="39" spans="1:4">
      <c r="A39" s="1">
        <v>2019</v>
      </c>
      <c r="B39" s="5">
        <v>26700800</v>
      </c>
      <c r="C39" s="5">
        <v>25582209</v>
      </c>
      <c r="D39" s="5">
        <v>1118591</v>
      </c>
    </row>
    <row r="40" spans="1:4">
      <c r="A40" s="1">
        <v>2020</v>
      </c>
      <c r="B40" s="5">
        <v>34179605</v>
      </c>
      <c r="C40" s="5">
        <v>33317909</v>
      </c>
      <c r="D40" s="5">
        <v>861696</v>
      </c>
    </row>
    <row r="41" spans="1:4">
      <c r="A41" s="1">
        <v>2021</v>
      </c>
      <c r="B41" s="5">
        <v>33568209</v>
      </c>
      <c r="C41" s="5">
        <v>30958555</v>
      </c>
      <c r="D41" s="5">
        <v>2609654</v>
      </c>
    </row>
    <row r="42" spans="1:4">
      <c r="A42" s="1">
        <v>2022</v>
      </c>
      <c r="B42" s="5">
        <v>31524654</v>
      </c>
      <c r="C42" s="5">
        <v>29881910</v>
      </c>
      <c r="D42" s="5">
        <v>1642744</v>
      </c>
    </row>
    <row r="43" spans="1:4">
      <c r="A43" s="1">
        <v>2023</v>
      </c>
      <c r="B43" s="5">
        <v>28281224</v>
      </c>
      <c r="C43" s="5">
        <v>26608926</v>
      </c>
      <c r="D43" s="5">
        <v>1672298</v>
      </c>
    </row>
    <row r="44" spans="1:4">
      <c r="A44" s="1">
        <v>2024</v>
      </c>
      <c r="B44" s="5">
        <v>29602410</v>
      </c>
      <c r="C44" s="5">
        <v>28334259</v>
      </c>
      <c r="D44" s="5">
        <v>1268151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106.14971</v>
      </c>
    </row>
    <row r="53" spans="1:3">
      <c r="A53" s="1" t="s">
        <v>26</v>
      </c>
      <c r="B53" s="6">
        <v>19.416630000000001</v>
      </c>
    </row>
    <row r="54" spans="1:3">
      <c r="A54" s="1" t="s">
        <v>27</v>
      </c>
      <c r="B54" s="6">
        <v>25.598279999999999</v>
      </c>
    </row>
    <row r="55" spans="1:3">
      <c r="A55" s="1" t="s">
        <v>28</v>
      </c>
      <c r="B55" s="6">
        <v>8.0539500000000004</v>
      </c>
    </row>
    <row r="56" spans="1:3">
      <c r="A56" s="1" t="s">
        <v>29</v>
      </c>
      <c r="B56" s="6">
        <v>22.854099999999999</v>
      </c>
    </row>
    <row r="57" spans="1:3">
      <c r="A57" s="1" t="s">
        <v>30</v>
      </c>
      <c r="B57" s="6">
        <v>8.6433800000000005</v>
      </c>
    </row>
    <row r="58" spans="1:3">
      <c r="A58" s="1" t="s">
        <v>31</v>
      </c>
      <c r="B58" s="6">
        <v>17.499040000000001</v>
      </c>
    </row>
    <row r="59" spans="1:3">
      <c r="A59" s="1" t="s">
        <v>32</v>
      </c>
      <c r="B59" s="6">
        <v>0.36179</v>
      </c>
    </row>
    <row r="60" spans="1:3">
      <c r="A60" s="1" t="s">
        <v>33</v>
      </c>
      <c r="B60" s="6">
        <v>39.444200000000002</v>
      </c>
    </row>
    <row r="61" spans="1:3">
      <c r="A61" s="1" t="s">
        <v>34</v>
      </c>
      <c r="B61" s="6">
        <v>32.258589999999998</v>
      </c>
    </row>
    <row r="62" spans="1:3">
      <c r="A62" s="1" t="s">
        <v>35</v>
      </c>
      <c r="B62" s="6">
        <v>2.27454</v>
      </c>
    </row>
    <row r="63" spans="1:3">
      <c r="A63" s="1" t="s">
        <v>36</v>
      </c>
      <c r="B63" s="6">
        <v>0.78837999999999997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23.384640000000001</v>
      </c>
    </row>
    <row r="72" spans="1:3">
      <c r="A72" s="1" t="s">
        <v>39</v>
      </c>
      <c r="B72" s="6" t="s">
        <v>41</v>
      </c>
      <c r="C72" s="6">
        <v>32.553100000000001</v>
      </c>
    </row>
    <row r="73" spans="1:3">
      <c r="A73" s="1" t="s">
        <v>39</v>
      </c>
      <c r="B73" s="6" t="s">
        <v>42</v>
      </c>
      <c r="C73" s="6">
        <v>2.2814999999999999</v>
      </c>
    </row>
    <row r="74" spans="1:3">
      <c r="A74" s="1" t="s">
        <v>39</v>
      </c>
      <c r="B74" s="6" t="s">
        <v>43</v>
      </c>
      <c r="C74" s="6">
        <v>3.9383499999999998</v>
      </c>
    </row>
    <row r="75" spans="1:3">
      <c r="A75" s="1" t="s">
        <v>39</v>
      </c>
      <c r="B75" s="6" t="s">
        <v>44</v>
      </c>
      <c r="C75" s="6">
        <v>0.23138</v>
      </c>
    </row>
    <row r="76" spans="1:3">
      <c r="A76" s="1" t="s">
        <v>45</v>
      </c>
      <c r="B76" s="6" t="s">
        <v>46</v>
      </c>
      <c r="C76" s="6">
        <v>62.45581</v>
      </c>
    </row>
    <row r="77" spans="1:3">
      <c r="A77" s="1" t="s">
        <v>45</v>
      </c>
      <c r="B77" s="6" t="s">
        <v>47</v>
      </c>
      <c r="C77" s="6">
        <v>9.1926699999999997</v>
      </c>
    </row>
    <row r="78" spans="1:3">
      <c r="A78" s="1" t="s">
        <v>48</v>
      </c>
      <c r="B78" s="6" t="s">
        <v>49</v>
      </c>
      <c r="C78" s="6">
        <v>50.192450000000001</v>
      </c>
    </row>
    <row r="79" spans="1:3">
      <c r="A79" s="1" t="s">
        <v>48</v>
      </c>
      <c r="B79" s="6" t="s">
        <v>50</v>
      </c>
      <c r="C79" s="6">
        <v>34.750430000000001</v>
      </c>
    </row>
    <row r="80" spans="1:3">
      <c r="A80" s="1" t="s">
        <v>51</v>
      </c>
      <c r="B80" s="6"/>
      <c r="C80" s="6">
        <v>10.08619</v>
      </c>
    </row>
    <row r="81" spans="1:3">
      <c r="A81" s="1" t="s">
        <v>52</v>
      </c>
      <c r="B81" s="6"/>
      <c r="C81" s="6">
        <v>16.72298</v>
      </c>
    </row>
    <row r="82" spans="1:3">
      <c r="A82" s="1" t="s">
        <v>53</v>
      </c>
      <c r="B82" s="6"/>
      <c r="C82" s="6">
        <v>50.2346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38.229660000000003</v>
      </c>
    </row>
    <row r="91" spans="1:3">
      <c r="A91" s="1" t="s">
        <v>55</v>
      </c>
      <c r="B91" s="6" t="s">
        <v>57</v>
      </c>
      <c r="C91" s="6">
        <v>73.328850000000003</v>
      </c>
    </row>
    <row r="92" spans="1:3">
      <c r="A92" s="1" t="s">
        <v>55</v>
      </c>
      <c r="B92" s="6" t="s">
        <v>34</v>
      </c>
      <c r="C92" s="6">
        <v>32.258589999999998</v>
      </c>
    </row>
    <row r="93" spans="1:3">
      <c r="A93" s="1" t="s">
        <v>58</v>
      </c>
      <c r="B93" s="6" t="s">
        <v>59</v>
      </c>
      <c r="C93" s="6">
        <v>32.63344</v>
      </c>
    </row>
    <row r="94" spans="1:3">
      <c r="A94" s="1" t="s">
        <v>60</v>
      </c>
      <c r="B94" s="6" t="s">
        <v>61</v>
      </c>
      <c r="C94" s="6">
        <v>34.670059999999999</v>
      </c>
    </row>
    <row r="95" spans="1:3">
      <c r="A95" s="1" t="s">
        <v>60</v>
      </c>
      <c r="B95" s="6" t="s">
        <v>62</v>
      </c>
      <c r="C95" s="6">
        <v>41.322620000000001</v>
      </c>
    </row>
    <row r="96" spans="1:3">
      <c r="A96" s="1" t="s">
        <v>60</v>
      </c>
      <c r="B96" s="6" t="s">
        <v>63</v>
      </c>
      <c r="C96" s="6">
        <v>21.596779999999999</v>
      </c>
    </row>
    <row r="97" spans="1:3">
      <c r="A97" s="1" t="s">
        <v>60</v>
      </c>
      <c r="B97" s="6" t="s">
        <v>64</v>
      </c>
      <c r="C97" s="6">
        <v>5.9394099999999996</v>
      </c>
    </row>
    <row r="98" spans="1:3">
      <c r="A98" s="1" t="s">
        <v>60</v>
      </c>
      <c r="B98" s="6" t="s">
        <v>65</v>
      </c>
      <c r="C98" s="6">
        <v>0.78017999999999998</v>
      </c>
    </row>
    <row r="99" spans="1:3">
      <c r="A99" s="1" t="s">
        <v>60</v>
      </c>
      <c r="B99" s="6" t="s">
        <v>66</v>
      </c>
      <c r="C99" s="6">
        <v>2.5830000000000002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0.47</v>
      </c>
      <c r="C107" s="7">
        <v>0.61</v>
      </c>
    </row>
    <row r="108" spans="1:3">
      <c r="A108" s="1">
        <v>2011</v>
      </c>
      <c r="B108" s="7">
        <v>0.46</v>
      </c>
      <c r="C108" s="7">
        <v>0.65</v>
      </c>
    </row>
    <row r="109" spans="1:3">
      <c r="A109" s="1">
        <v>2012</v>
      </c>
      <c r="B109" s="7">
        <v>0.46</v>
      </c>
      <c r="C109" s="7">
        <v>0.63</v>
      </c>
    </row>
    <row r="110" spans="1:3">
      <c r="A110" s="1">
        <v>2013</v>
      </c>
      <c r="B110" s="7">
        <v>0.47</v>
      </c>
      <c r="C110" s="7">
        <v>0.63</v>
      </c>
    </row>
    <row r="111" spans="1:3">
      <c r="A111" s="1">
        <v>2014</v>
      </c>
      <c r="B111" s="7">
        <v>0.47</v>
      </c>
      <c r="C111" s="7">
        <v>0.63</v>
      </c>
    </row>
    <row r="112" spans="1:3">
      <c r="A112" s="1">
        <v>2015</v>
      </c>
      <c r="B112" s="7">
        <v>0.47</v>
      </c>
      <c r="C112" s="7">
        <v>0.39</v>
      </c>
    </row>
    <row r="113" spans="1:3">
      <c r="A113" s="1">
        <v>2016</v>
      </c>
      <c r="B113" s="7">
        <v>0.48</v>
      </c>
      <c r="C113" s="7">
        <v>0.56999999999999995</v>
      </c>
    </row>
    <row r="114" spans="1:3">
      <c r="A114" s="1">
        <v>2017</v>
      </c>
      <c r="B114" s="7">
        <v>0.49</v>
      </c>
      <c r="C114" s="7">
        <v>0.57999999999999996</v>
      </c>
    </row>
    <row r="115" spans="1:3">
      <c r="A115" s="1">
        <v>2018</v>
      </c>
      <c r="B115" s="7">
        <v>0.49</v>
      </c>
      <c r="C115" s="7">
        <v>0.57999999999999996</v>
      </c>
    </row>
    <row r="116" spans="1:3">
      <c r="A116" s="1">
        <v>2019</v>
      </c>
      <c r="B116" s="7">
        <v>0.49</v>
      </c>
      <c r="C116" s="7">
        <v>0.56999999999999995</v>
      </c>
    </row>
    <row r="117" spans="1:3">
      <c r="A117" s="1">
        <v>2020</v>
      </c>
      <c r="B117" s="7">
        <v>0.49</v>
      </c>
      <c r="C117" s="7">
        <v>0.56999999999999995</v>
      </c>
    </row>
    <row r="118" spans="1:3">
      <c r="A118" s="1">
        <v>2021</v>
      </c>
      <c r="B118" s="7">
        <v>0.49</v>
      </c>
      <c r="C118" s="7">
        <v>0.56000000000000005</v>
      </c>
    </row>
    <row r="119" spans="1:3">
      <c r="A119" s="1">
        <v>2022</v>
      </c>
      <c r="B119" s="7">
        <v>0.48</v>
      </c>
      <c r="C119" s="7">
        <v>0.55000000000000004</v>
      </c>
    </row>
    <row r="120" spans="1:3">
      <c r="A120" s="1">
        <v>2023</v>
      </c>
      <c r="B120" s="7">
        <v>0.48</v>
      </c>
      <c r="C120" s="7">
        <v>0.54</v>
      </c>
    </row>
    <row r="121" spans="1:3">
      <c r="A121" s="1">
        <v>2024</v>
      </c>
      <c r="B121" s="7">
        <v>0.49</v>
      </c>
      <c r="C121" s="7">
        <v>0.54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84.1</v>
      </c>
      <c r="C129" s="8">
        <v>87.9</v>
      </c>
    </row>
    <row r="130" spans="1:3">
      <c r="A130" s="1">
        <v>2011</v>
      </c>
      <c r="B130" s="8">
        <v>85.4</v>
      </c>
      <c r="C130" s="8">
        <v>89.6</v>
      </c>
    </row>
    <row r="131" spans="1:3">
      <c r="A131" s="1">
        <v>2012</v>
      </c>
      <c r="B131" s="8">
        <v>87.1</v>
      </c>
      <c r="C131" s="8">
        <v>90.2</v>
      </c>
    </row>
    <row r="132" spans="1:3">
      <c r="A132" s="1">
        <v>2013</v>
      </c>
      <c r="B132" s="8">
        <v>87.1</v>
      </c>
      <c r="C132" s="8">
        <v>89.6</v>
      </c>
    </row>
    <row r="133" spans="1:3">
      <c r="A133" s="1">
        <v>2014</v>
      </c>
      <c r="B133" s="8">
        <v>88.2</v>
      </c>
      <c r="C133" s="8">
        <v>90.9</v>
      </c>
    </row>
    <row r="134" spans="1:3">
      <c r="A134" s="1">
        <v>2015</v>
      </c>
      <c r="B134" s="8">
        <v>88.2</v>
      </c>
      <c r="C134" s="8">
        <v>88.9</v>
      </c>
    </row>
    <row r="135" spans="1:3">
      <c r="A135" s="1">
        <v>2016</v>
      </c>
      <c r="B135" s="8">
        <v>93.7</v>
      </c>
      <c r="C135" s="8">
        <v>90.9</v>
      </c>
    </row>
    <row r="136" spans="1:3">
      <c r="A136" s="1">
        <v>2017</v>
      </c>
      <c r="B136" s="8">
        <v>92.7</v>
      </c>
      <c r="C136" s="8">
        <v>91.8</v>
      </c>
    </row>
    <row r="137" spans="1:3">
      <c r="A137" s="1">
        <v>2018</v>
      </c>
      <c r="B137" s="8">
        <v>90</v>
      </c>
      <c r="C137" s="8">
        <v>91.7</v>
      </c>
    </row>
    <row r="138" spans="1:3">
      <c r="A138" s="1">
        <v>2019</v>
      </c>
      <c r="B138" s="8">
        <v>94.3</v>
      </c>
      <c r="C138" s="8">
        <v>92.4</v>
      </c>
    </row>
    <row r="139" spans="1:3">
      <c r="A139" s="1">
        <v>2020</v>
      </c>
      <c r="B139" s="8">
        <v>95.6</v>
      </c>
      <c r="C139" s="8">
        <v>91.3</v>
      </c>
    </row>
    <row r="140" spans="1:3">
      <c r="A140" s="1">
        <v>2021</v>
      </c>
      <c r="B140" s="8">
        <v>86.1</v>
      </c>
      <c r="C140" s="8">
        <v>87</v>
      </c>
    </row>
    <row r="141" spans="1:3">
      <c r="A141" s="1">
        <v>2022</v>
      </c>
      <c r="B141" s="8">
        <v>94.3</v>
      </c>
      <c r="C141" s="8">
        <v>90.6</v>
      </c>
    </row>
    <row r="142" spans="1:3">
      <c r="A142" s="1">
        <v>2023</v>
      </c>
      <c r="B142" s="8">
        <v>95.6</v>
      </c>
      <c r="C142" s="8">
        <v>92</v>
      </c>
    </row>
    <row r="143" spans="1:3">
      <c r="A143" s="1">
        <v>2024</v>
      </c>
      <c r="B143" s="8">
        <v>97.1</v>
      </c>
      <c r="C143" s="8">
        <v>92.5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109623</v>
      </c>
      <c r="C151" s="5">
        <v>117786</v>
      </c>
    </row>
    <row r="152" spans="1:3">
      <c r="A152" s="1">
        <v>2011</v>
      </c>
      <c r="B152" s="5">
        <v>109648</v>
      </c>
      <c r="C152" s="5">
        <v>120040</v>
      </c>
    </row>
    <row r="153" spans="1:3">
      <c r="A153" s="1">
        <v>2012</v>
      </c>
      <c r="B153" s="5">
        <v>105407</v>
      </c>
      <c r="C153" s="5">
        <v>118819</v>
      </c>
    </row>
    <row r="154" spans="1:3">
      <c r="A154" s="1">
        <v>2013</v>
      </c>
      <c r="B154" s="5">
        <v>108538</v>
      </c>
      <c r="C154" s="5">
        <v>120327</v>
      </c>
    </row>
    <row r="155" spans="1:3">
      <c r="A155" s="1">
        <v>2014</v>
      </c>
      <c r="B155" s="5">
        <v>108004</v>
      </c>
      <c r="C155" s="5">
        <v>121312</v>
      </c>
    </row>
    <row r="156" spans="1:3">
      <c r="A156" s="1">
        <v>2015</v>
      </c>
      <c r="B156" s="5">
        <v>111517</v>
      </c>
      <c r="C156" s="5">
        <v>157072</v>
      </c>
    </row>
    <row r="157" spans="1:3">
      <c r="A157" s="1">
        <v>2016</v>
      </c>
      <c r="B157" s="5">
        <v>115938</v>
      </c>
      <c r="C157" s="5">
        <v>138259</v>
      </c>
    </row>
    <row r="158" spans="1:3">
      <c r="A158" s="1">
        <v>2017</v>
      </c>
      <c r="B158" s="5">
        <v>125045</v>
      </c>
      <c r="C158" s="5">
        <v>141879</v>
      </c>
    </row>
    <row r="159" spans="1:3">
      <c r="A159" s="1">
        <v>2018</v>
      </c>
      <c r="B159" s="5">
        <v>147637</v>
      </c>
      <c r="C159" s="5">
        <v>139262</v>
      </c>
    </row>
    <row r="160" spans="1:3">
      <c r="A160" s="1">
        <v>2019</v>
      </c>
      <c r="B160" s="5">
        <v>144252</v>
      </c>
      <c r="C160" s="5">
        <v>144528</v>
      </c>
    </row>
    <row r="161" spans="1:3">
      <c r="A161" s="1">
        <v>2020</v>
      </c>
      <c r="B161" s="5">
        <v>151486</v>
      </c>
      <c r="C161" s="5">
        <v>161117</v>
      </c>
    </row>
    <row r="162" spans="1:3">
      <c r="A162" s="1">
        <v>2021</v>
      </c>
      <c r="B162" s="5">
        <v>153937</v>
      </c>
      <c r="C162" s="5">
        <v>172085</v>
      </c>
    </row>
    <row r="163" spans="1:3">
      <c r="A163" s="1">
        <v>2022</v>
      </c>
      <c r="B163" s="5">
        <v>145744</v>
      </c>
      <c r="C163" s="5">
        <v>179688</v>
      </c>
    </row>
    <row r="164" spans="1:3">
      <c r="A164" s="1">
        <v>2023</v>
      </c>
      <c r="B164" s="5">
        <v>141739</v>
      </c>
      <c r="C164" s="5">
        <v>179664</v>
      </c>
    </row>
    <row r="165" spans="1:3">
      <c r="A165" s="1">
        <v>2024</v>
      </c>
      <c r="B165" s="5">
        <v>151648</v>
      </c>
      <c r="C165" s="5">
        <v>197101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96.7</v>
      </c>
      <c r="C173" s="5">
        <v>97.6</v>
      </c>
    </row>
    <row r="174" spans="1:3">
      <c r="A174" s="1">
        <v>2011</v>
      </c>
      <c r="B174" s="5">
        <v>103.2</v>
      </c>
      <c r="C174" s="5">
        <v>106</v>
      </c>
    </row>
    <row r="175" spans="1:3">
      <c r="A175" s="1">
        <v>2012</v>
      </c>
      <c r="B175" s="5">
        <v>103.5</v>
      </c>
      <c r="C175" s="5">
        <v>106</v>
      </c>
    </row>
    <row r="176" spans="1:3">
      <c r="A176" s="1">
        <v>2013</v>
      </c>
      <c r="B176" s="5">
        <v>95.4</v>
      </c>
      <c r="C176" s="5">
        <v>98.1</v>
      </c>
    </row>
    <row r="177" spans="1:3">
      <c r="A177" s="1">
        <v>2014</v>
      </c>
      <c r="B177" s="5">
        <v>95.9</v>
      </c>
      <c r="C177" s="5">
        <v>98.1</v>
      </c>
    </row>
    <row r="178" spans="1:3">
      <c r="A178" s="1">
        <v>2015</v>
      </c>
      <c r="B178" s="5">
        <v>97.6</v>
      </c>
      <c r="C178" s="5">
        <v>97.8</v>
      </c>
    </row>
    <row r="179" spans="1:3">
      <c r="A179" s="1">
        <v>2016</v>
      </c>
      <c r="B179" s="5">
        <v>98.1</v>
      </c>
      <c r="C179" s="5">
        <v>97.6</v>
      </c>
    </row>
    <row r="180" spans="1:3">
      <c r="A180" s="1">
        <v>2017</v>
      </c>
      <c r="B180" s="5">
        <v>98.7</v>
      </c>
      <c r="C180" s="5">
        <v>97.9</v>
      </c>
    </row>
    <row r="181" spans="1:3">
      <c r="A181" s="1">
        <v>2018</v>
      </c>
      <c r="B181" s="5">
        <v>98.6</v>
      </c>
      <c r="C181" s="5">
        <v>97.7</v>
      </c>
    </row>
    <row r="182" spans="1:3">
      <c r="A182" s="1">
        <v>2019</v>
      </c>
      <c r="B182" s="5">
        <v>98.4</v>
      </c>
      <c r="C182" s="5">
        <v>97.7</v>
      </c>
    </row>
    <row r="183" spans="1:3">
      <c r="A183" s="1">
        <v>2020</v>
      </c>
      <c r="B183" s="5">
        <v>98.4</v>
      </c>
      <c r="C183" s="5">
        <v>97.7</v>
      </c>
    </row>
    <row r="184" spans="1:3">
      <c r="A184" s="1">
        <v>2021</v>
      </c>
      <c r="B184" s="5">
        <v>98.5</v>
      </c>
      <c r="C184" s="5">
        <v>97.5</v>
      </c>
    </row>
    <row r="185" spans="1:3">
      <c r="A185" s="1">
        <v>2022</v>
      </c>
      <c r="B185" s="5">
        <v>99</v>
      </c>
      <c r="C185" s="5">
        <v>97.5</v>
      </c>
    </row>
    <row r="186" spans="1:3">
      <c r="A186" s="1">
        <v>2023</v>
      </c>
      <c r="B186" s="5">
        <v>99.6</v>
      </c>
      <c r="C186" s="5">
        <v>97.5</v>
      </c>
    </row>
    <row r="187" spans="1:3">
      <c r="A187" s="1">
        <v>2024</v>
      </c>
      <c r="B187" s="5">
        <v>97.9</v>
      </c>
      <c r="C187" s="5">
        <v>97.5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7</v>
      </c>
      <c r="C195" s="6">
        <v>7.89</v>
      </c>
    </row>
    <row r="196" spans="1:3">
      <c r="A196" s="1">
        <v>2011</v>
      </c>
      <c r="B196" s="6">
        <v>6.99</v>
      </c>
      <c r="C196" s="6">
        <v>7.37</v>
      </c>
    </row>
    <row r="197" spans="1:3">
      <c r="A197" s="1">
        <v>2012</v>
      </c>
      <c r="B197" s="6">
        <v>6.92</v>
      </c>
      <c r="C197" s="6">
        <v>7.25</v>
      </c>
    </row>
    <row r="198" spans="1:3">
      <c r="A198" s="1">
        <v>2013</v>
      </c>
      <c r="B198" s="6">
        <v>6.75</v>
      </c>
      <c r="C198" s="6">
        <v>7.17</v>
      </c>
    </row>
    <row r="199" spans="1:3">
      <c r="A199" s="1">
        <v>2014</v>
      </c>
      <c r="B199" s="6">
        <v>6.65</v>
      </c>
      <c r="C199" s="6">
        <v>7.13</v>
      </c>
    </row>
    <row r="200" spans="1:3">
      <c r="A200" s="1">
        <v>2015</v>
      </c>
      <c r="B200" s="6">
        <v>6.62</v>
      </c>
      <c r="C200" s="6">
        <v>9.81</v>
      </c>
    </row>
    <row r="201" spans="1:3">
      <c r="A201" s="1">
        <v>2016</v>
      </c>
      <c r="B201" s="6">
        <v>6.38</v>
      </c>
      <c r="C201" s="6">
        <v>8.0299999999999994</v>
      </c>
    </row>
    <row r="202" spans="1:3">
      <c r="A202" s="1">
        <v>2017</v>
      </c>
      <c r="B202" s="6">
        <v>6.29</v>
      </c>
      <c r="C202" s="6">
        <v>8.0299999999999994</v>
      </c>
    </row>
    <row r="203" spans="1:3">
      <c r="A203" s="1">
        <v>2018</v>
      </c>
      <c r="B203" s="6">
        <v>6.35</v>
      </c>
      <c r="C203" s="6">
        <v>8.08</v>
      </c>
    </row>
    <row r="204" spans="1:3">
      <c r="A204" s="1">
        <v>2019</v>
      </c>
      <c r="B204" s="6">
        <v>6.41</v>
      </c>
      <c r="C204" s="6">
        <v>8.3000000000000007</v>
      </c>
    </row>
    <row r="205" spans="1:3">
      <c r="A205" s="1">
        <v>2020</v>
      </c>
      <c r="B205" s="6">
        <v>6.52</v>
      </c>
      <c r="C205" s="6">
        <v>8.52</v>
      </c>
    </row>
    <row r="206" spans="1:3">
      <c r="A206" s="1">
        <v>2021</v>
      </c>
      <c r="B206" s="6">
        <v>6.58</v>
      </c>
      <c r="C206" s="6">
        <v>8.85</v>
      </c>
    </row>
    <row r="207" spans="1:3">
      <c r="A207" s="1">
        <v>2022</v>
      </c>
      <c r="B207" s="6">
        <v>6.62</v>
      </c>
      <c r="C207" s="6">
        <v>8.91</v>
      </c>
    </row>
    <row r="208" spans="1:3">
      <c r="A208" s="1">
        <v>2023</v>
      </c>
      <c r="B208" s="6">
        <v>6.64</v>
      </c>
      <c r="C208" s="6">
        <v>9.01</v>
      </c>
    </row>
    <row r="209" spans="1:3">
      <c r="A209" s="1">
        <v>2024</v>
      </c>
      <c r="B209" s="6">
        <v>6.75</v>
      </c>
      <c r="C209" s="6">
        <v>9.17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13.6</v>
      </c>
      <c r="C217" s="8">
        <v>12.9</v>
      </c>
    </row>
    <row r="218" spans="1:3">
      <c r="A218" s="1">
        <v>2011</v>
      </c>
      <c r="B218" s="8">
        <v>11.6</v>
      </c>
      <c r="C218" s="8">
        <v>11.1</v>
      </c>
    </row>
    <row r="219" spans="1:3">
      <c r="A219" s="1">
        <v>2012</v>
      </c>
      <c r="B219" s="8">
        <v>10.5</v>
      </c>
      <c r="C219" s="8">
        <v>10.3</v>
      </c>
    </row>
    <row r="220" spans="1:3">
      <c r="A220" s="1">
        <v>2013</v>
      </c>
      <c r="B220" s="8">
        <v>9.5</v>
      </c>
      <c r="C220" s="8">
        <v>9.6</v>
      </c>
    </row>
    <row r="221" spans="1:3">
      <c r="A221" s="1">
        <v>2014</v>
      </c>
      <c r="B221" s="8">
        <v>8.6999999999999993</v>
      </c>
      <c r="C221" s="8">
        <v>8.8000000000000007</v>
      </c>
    </row>
    <row r="222" spans="1:3">
      <c r="A222" s="1">
        <v>2015</v>
      </c>
      <c r="B222" s="8">
        <v>7.9</v>
      </c>
      <c r="C222" s="8">
        <v>10.7</v>
      </c>
    </row>
    <row r="223" spans="1:3">
      <c r="A223" s="1">
        <v>2016</v>
      </c>
      <c r="B223" s="8">
        <v>7.7</v>
      </c>
      <c r="C223" s="8">
        <v>10</v>
      </c>
    </row>
    <row r="224" spans="1:3">
      <c r="A224" s="1">
        <v>2017</v>
      </c>
      <c r="B224" s="8">
        <v>7.9</v>
      </c>
      <c r="C224" s="8">
        <v>9.6999999999999993</v>
      </c>
    </row>
    <row r="225" spans="1:3">
      <c r="A225" s="1">
        <v>2018</v>
      </c>
      <c r="B225" s="8">
        <v>8.1999999999999993</v>
      </c>
      <c r="C225" s="8">
        <v>9.5</v>
      </c>
    </row>
    <row r="226" spans="1:3">
      <c r="A226" s="1">
        <v>2019</v>
      </c>
      <c r="B226" s="8">
        <v>8.6</v>
      </c>
      <c r="C226" s="8">
        <v>9.1999999999999993</v>
      </c>
    </row>
    <row r="227" spans="1:3">
      <c r="A227" s="1">
        <v>2020</v>
      </c>
      <c r="B227" s="8">
        <v>9</v>
      </c>
      <c r="C227" s="8">
        <v>8.6</v>
      </c>
    </row>
    <row r="228" spans="1:3">
      <c r="A228" s="1">
        <v>2021</v>
      </c>
      <c r="B228" s="8">
        <v>9.5</v>
      </c>
      <c r="C228" s="8">
        <v>8.3000000000000007</v>
      </c>
    </row>
    <row r="229" spans="1:3">
      <c r="A229" s="1">
        <v>2022</v>
      </c>
      <c r="B229" s="8">
        <v>9.9</v>
      </c>
      <c r="C229" s="8">
        <v>8.4</v>
      </c>
    </row>
    <row r="230" spans="1:3">
      <c r="A230" s="1">
        <v>2023</v>
      </c>
      <c r="B230" s="8">
        <v>10.5</v>
      </c>
      <c r="C230" s="8">
        <v>8.6</v>
      </c>
    </row>
    <row r="231" spans="1:3">
      <c r="A231" s="1">
        <v>2024</v>
      </c>
      <c r="B231" s="8">
        <v>11.2</v>
      </c>
      <c r="C231" s="8">
        <v>8.6999999999999993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40.1</v>
      </c>
      <c r="C239" s="8">
        <v>88.1</v>
      </c>
    </row>
    <row r="240" spans="1:3">
      <c r="A240" s="1">
        <v>2011</v>
      </c>
      <c r="B240" s="8">
        <v>30.2</v>
      </c>
      <c r="C240" s="8">
        <v>69.2</v>
      </c>
    </row>
    <row r="241" spans="1:3">
      <c r="A241" s="1">
        <v>2012</v>
      </c>
      <c r="B241" s="8">
        <v>21.9</v>
      </c>
      <c r="C241" s="8">
        <v>58.2</v>
      </c>
    </row>
    <row r="242" spans="1:3">
      <c r="A242" s="1">
        <v>2013</v>
      </c>
      <c r="B242" s="8">
        <v>8.6999999999999993</v>
      </c>
      <c r="C242" s="8">
        <v>50.3</v>
      </c>
    </row>
    <row r="243" spans="1:3">
      <c r="A243" s="1">
        <v>2014</v>
      </c>
      <c r="B243" s="8">
        <v>13.5</v>
      </c>
      <c r="C243" s="8">
        <v>45.9</v>
      </c>
    </row>
    <row r="244" spans="1:3">
      <c r="A244" s="1">
        <v>2015</v>
      </c>
      <c r="B244" s="8">
        <v>21.7</v>
      </c>
      <c r="C244" s="8">
        <v>58.5</v>
      </c>
    </row>
    <row r="245" spans="1:3">
      <c r="A245" s="1">
        <v>2016</v>
      </c>
      <c r="B245" s="8">
        <v>31.2</v>
      </c>
      <c r="C245" s="8">
        <v>52.3</v>
      </c>
    </row>
    <row r="246" spans="1:3">
      <c r="A246" s="1">
        <v>2017</v>
      </c>
      <c r="B246" s="8">
        <v>36.700000000000003</v>
      </c>
      <c r="C246" s="8">
        <v>55.4</v>
      </c>
    </row>
    <row r="247" spans="1:3">
      <c r="A247" s="1">
        <v>2018</v>
      </c>
      <c r="B247" s="8">
        <v>20.8</v>
      </c>
      <c r="C247" s="8">
        <v>52.7</v>
      </c>
    </row>
    <row r="248" spans="1:3">
      <c r="A248" s="1">
        <v>2019</v>
      </c>
      <c r="B248" s="8">
        <v>25.5</v>
      </c>
      <c r="C248" s="8">
        <v>49.7</v>
      </c>
    </row>
    <row r="249" spans="1:3">
      <c r="A249" s="1">
        <v>2020</v>
      </c>
      <c r="B249" s="8">
        <v>9.1999999999999993</v>
      </c>
      <c r="C249" s="8">
        <v>37.299999999999997</v>
      </c>
    </row>
    <row r="250" spans="1:3">
      <c r="A250" s="1">
        <v>2021</v>
      </c>
      <c r="B250" s="8">
        <v>18.100000000000001</v>
      </c>
      <c r="C250" s="8">
        <v>25.4</v>
      </c>
    </row>
    <row r="251" spans="1:3">
      <c r="A251" s="1">
        <v>2022</v>
      </c>
      <c r="B251" s="8">
        <v>22.2</v>
      </c>
      <c r="C251" s="8">
        <v>17.600000000000001</v>
      </c>
    </row>
    <row r="252" spans="1:3">
      <c r="A252" s="1">
        <v>2023</v>
      </c>
      <c r="B252" s="8">
        <v>10.5</v>
      </c>
      <c r="C252" s="8">
        <v>17.2</v>
      </c>
    </row>
    <row r="253" spans="1:3">
      <c r="A253" s="1">
        <v>2024</v>
      </c>
      <c r="B253" s="8"/>
      <c r="C253" s="8">
        <v>16.100000000000001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22.5</v>
      </c>
      <c r="C261" s="8">
        <v>25.2</v>
      </c>
    </row>
    <row r="262" spans="1:3">
      <c r="A262" s="1">
        <v>2011</v>
      </c>
      <c r="B262" s="8">
        <v>22.9</v>
      </c>
      <c r="C262" s="8">
        <v>25.5</v>
      </c>
    </row>
    <row r="263" spans="1:3">
      <c r="A263" s="1">
        <v>2012</v>
      </c>
      <c r="B263" s="8">
        <v>23</v>
      </c>
      <c r="C263" s="8">
        <v>25</v>
      </c>
    </row>
    <row r="264" spans="1:3">
      <c r="A264" s="1">
        <v>2013</v>
      </c>
      <c r="B264" s="8">
        <v>21.3</v>
      </c>
      <c r="C264" s="8">
        <v>24.1</v>
      </c>
    </row>
    <row r="265" spans="1:3">
      <c r="A265" s="1">
        <v>2014</v>
      </c>
      <c r="B265" s="8">
        <v>20.9</v>
      </c>
      <c r="C265" s="8">
        <v>24.2</v>
      </c>
    </row>
    <row r="266" spans="1:3">
      <c r="A266" s="1">
        <v>2015</v>
      </c>
      <c r="B266" s="8">
        <v>20.399999999999999</v>
      </c>
      <c r="C266" s="8">
        <v>23.7</v>
      </c>
    </row>
    <row r="267" spans="1:3">
      <c r="A267" s="1">
        <v>2016</v>
      </c>
      <c r="B267" s="8">
        <v>21.3</v>
      </c>
      <c r="C267" s="8">
        <v>21.9</v>
      </c>
    </row>
    <row r="268" spans="1:3">
      <c r="A268" s="1">
        <v>2017</v>
      </c>
      <c r="B268" s="8">
        <v>20.399999999999999</v>
      </c>
      <c r="C268" s="8">
        <v>22.3</v>
      </c>
    </row>
    <row r="269" spans="1:3">
      <c r="A269" s="1">
        <v>2018</v>
      </c>
      <c r="B269" s="8">
        <v>20.100000000000001</v>
      </c>
      <c r="C269" s="8">
        <v>22.3</v>
      </c>
    </row>
    <row r="270" spans="1:3">
      <c r="A270" s="1">
        <v>2019</v>
      </c>
      <c r="B270" s="8">
        <v>20.5</v>
      </c>
      <c r="C270" s="8">
        <v>22.3</v>
      </c>
    </row>
    <row r="271" spans="1:3">
      <c r="A271" s="1">
        <v>2020</v>
      </c>
      <c r="B271" s="8">
        <v>20.9</v>
      </c>
      <c r="C271" s="8">
        <v>24.5</v>
      </c>
    </row>
    <row r="272" spans="1:3">
      <c r="A272" s="1">
        <v>2021</v>
      </c>
      <c r="B272" s="8">
        <v>19.100000000000001</v>
      </c>
      <c r="C272" s="8">
        <v>23.5</v>
      </c>
    </row>
    <row r="273" spans="1:3">
      <c r="A273" s="1">
        <v>2022</v>
      </c>
      <c r="B273" s="8">
        <v>20.3</v>
      </c>
      <c r="C273" s="8">
        <v>24.2</v>
      </c>
    </row>
    <row r="274" spans="1:3">
      <c r="A274" s="1">
        <v>2023</v>
      </c>
      <c r="B274" s="8">
        <v>20.9</v>
      </c>
      <c r="C274" s="8">
        <v>24.5</v>
      </c>
    </row>
    <row r="275" spans="1:3">
      <c r="A275" s="1">
        <v>2024</v>
      </c>
      <c r="B275" s="8">
        <v>22.2</v>
      </c>
      <c r="C275" s="8">
        <v>25.5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10.6</v>
      </c>
      <c r="C283" s="8">
        <v>11.9</v>
      </c>
    </row>
    <row r="284" spans="1:3">
      <c r="A284" s="1">
        <v>2011</v>
      </c>
      <c r="B284" s="8">
        <v>10.9</v>
      </c>
      <c r="C284" s="8">
        <v>13.2</v>
      </c>
    </row>
    <row r="285" spans="1:3">
      <c r="A285" s="1">
        <v>2012</v>
      </c>
      <c r="B285" s="8">
        <v>10.7</v>
      </c>
      <c r="C285" s="8">
        <v>13.5</v>
      </c>
    </row>
    <row r="286" spans="1:3">
      <c r="A286" s="1">
        <v>2013</v>
      </c>
      <c r="B286" s="8">
        <v>11.3</v>
      </c>
      <c r="C286" s="8">
        <v>13.9</v>
      </c>
    </row>
    <row r="287" spans="1:3">
      <c r="A287" s="1">
        <v>2014</v>
      </c>
      <c r="B287" s="8">
        <v>12.5</v>
      </c>
      <c r="C287" s="8">
        <v>14.6</v>
      </c>
    </row>
    <row r="288" spans="1:3">
      <c r="A288" s="1">
        <v>2015</v>
      </c>
      <c r="B288" s="8">
        <v>12.6</v>
      </c>
      <c r="C288" s="8">
        <v>12.4</v>
      </c>
    </row>
    <row r="289" spans="1:3">
      <c r="A289" s="1">
        <v>2016</v>
      </c>
      <c r="B289" s="8">
        <v>14.1</v>
      </c>
      <c r="C289" s="8">
        <v>14.2</v>
      </c>
    </row>
    <row r="290" spans="1:3">
      <c r="A290" s="1">
        <v>2017</v>
      </c>
      <c r="B290" s="8">
        <v>14.1</v>
      </c>
      <c r="C290" s="8">
        <v>14.6</v>
      </c>
    </row>
    <row r="291" spans="1:3">
      <c r="A291" s="1">
        <v>2018</v>
      </c>
      <c r="B291" s="8">
        <v>12.5</v>
      </c>
      <c r="C291" s="8">
        <v>14.9</v>
      </c>
    </row>
    <row r="292" spans="1:3">
      <c r="A292" s="1">
        <v>2019</v>
      </c>
      <c r="B292" s="8">
        <v>14.2</v>
      </c>
      <c r="C292" s="8">
        <v>15.3</v>
      </c>
    </row>
    <row r="293" spans="1:3">
      <c r="A293" s="1">
        <v>2020</v>
      </c>
      <c r="B293" s="8">
        <v>13</v>
      </c>
      <c r="C293" s="8">
        <v>13.6</v>
      </c>
    </row>
    <row r="294" spans="1:3">
      <c r="A294" s="1">
        <v>2021</v>
      </c>
      <c r="B294" s="8">
        <v>11.7</v>
      </c>
      <c r="C294" s="8">
        <v>13.5</v>
      </c>
    </row>
    <row r="295" spans="1:3">
      <c r="A295" s="1">
        <v>2022</v>
      </c>
      <c r="B295" s="8">
        <v>14.3</v>
      </c>
      <c r="C295" s="8">
        <v>14.5</v>
      </c>
    </row>
    <row r="296" spans="1:3">
      <c r="A296" s="1">
        <v>2023</v>
      </c>
      <c r="B296" s="8">
        <v>14.4</v>
      </c>
      <c r="C296" s="8">
        <v>14.8</v>
      </c>
    </row>
    <row r="297" spans="1:3">
      <c r="A297" s="1">
        <v>2024</v>
      </c>
      <c r="B297" s="8">
        <v>15.1</v>
      </c>
      <c r="C297" s="8">
        <v>15.2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8.5</v>
      </c>
      <c r="C305" s="8">
        <v>8.4</v>
      </c>
    </row>
    <row r="306" spans="1:3">
      <c r="A306" s="1">
        <v>2011</v>
      </c>
      <c r="B306" s="8">
        <v>9</v>
      </c>
      <c r="C306" s="8">
        <v>9</v>
      </c>
    </row>
    <row r="307" spans="1:3">
      <c r="A307" s="1">
        <v>2012</v>
      </c>
      <c r="B307" s="8">
        <v>9.3000000000000007</v>
      </c>
      <c r="C307" s="8">
        <v>9.5</v>
      </c>
    </row>
    <row r="308" spans="1:3">
      <c r="A308" s="1">
        <v>2013</v>
      </c>
      <c r="B308" s="8">
        <v>9.8000000000000007</v>
      </c>
      <c r="C308" s="8">
        <v>9.6999999999999993</v>
      </c>
    </row>
    <row r="309" spans="1:3">
      <c r="A309" s="1">
        <v>2014</v>
      </c>
      <c r="B309" s="8">
        <v>10.3</v>
      </c>
      <c r="C309" s="8">
        <v>10.1</v>
      </c>
    </row>
    <row r="310" spans="1:3">
      <c r="A310" s="1">
        <v>2015</v>
      </c>
      <c r="B310" s="8">
        <v>10.7</v>
      </c>
      <c r="C310" s="8">
        <v>8.1999999999999993</v>
      </c>
    </row>
    <row r="311" spans="1:3">
      <c r="A311" s="1">
        <v>2016</v>
      </c>
      <c r="B311" s="8">
        <v>11.6</v>
      </c>
      <c r="C311" s="8">
        <v>8.6</v>
      </c>
    </row>
    <row r="312" spans="1:3">
      <c r="A312" s="1">
        <v>2017</v>
      </c>
      <c r="B312" s="8">
        <v>12.1</v>
      </c>
      <c r="C312" s="8">
        <v>9</v>
      </c>
    </row>
    <row r="313" spans="1:3">
      <c r="A313" s="1">
        <v>2018</v>
      </c>
      <c r="B313" s="8">
        <v>11.9</v>
      </c>
      <c r="C313" s="8">
        <v>9</v>
      </c>
    </row>
    <row r="314" spans="1:3">
      <c r="A314" s="1">
        <v>2019</v>
      </c>
      <c r="B314" s="8">
        <v>12.2</v>
      </c>
      <c r="C314" s="8">
        <v>9.3000000000000007</v>
      </c>
    </row>
    <row r="315" spans="1:3">
      <c r="A315" s="1">
        <v>2020</v>
      </c>
      <c r="B315" s="8">
        <v>12.3</v>
      </c>
      <c r="C315" s="8">
        <v>8.1999999999999993</v>
      </c>
    </row>
    <row r="316" spans="1:3">
      <c r="A316" s="1">
        <v>2021</v>
      </c>
      <c r="B316" s="8">
        <v>11.2</v>
      </c>
      <c r="C316" s="8">
        <v>7.7</v>
      </c>
    </row>
    <row r="317" spans="1:3">
      <c r="A317" s="1">
        <v>2022</v>
      </c>
      <c r="B317" s="8">
        <v>12.5</v>
      </c>
      <c r="C317" s="8">
        <v>7.9</v>
      </c>
    </row>
    <row r="318" spans="1:3">
      <c r="A318" s="1">
        <v>2023</v>
      </c>
      <c r="B318" s="8">
        <v>11.8</v>
      </c>
      <c r="C318" s="8">
        <v>8.4</v>
      </c>
    </row>
    <row r="319" spans="1:3">
      <c r="A319" s="1">
        <v>2024</v>
      </c>
      <c r="B319" s="8">
        <v>11.3</v>
      </c>
      <c r="C319" s="8">
        <v>8.4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14.6</v>
      </c>
      <c r="C327" s="8">
        <v>13.2</v>
      </c>
    </row>
    <row r="328" spans="1:3">
      <c r="A328" s="1">
        <v>2011</v>
      </c>
      <c r="B328" s="8">
        <v>15.2</v>
      </c>
      <c r="C328" s="8">
        <v>13.5</v>
      </c>
    </row>
    <row r="329" spans="1:3">
      <c r="A329" s="1">
        <v>2012</v>
      </c>
      <c r="B329" s="8">
        <v>15.6</v>
      </c>
      <c r="C329" s="8">
        <v>14</v>
      </c>
    </row>
    <row r="330" spans="1:3">
      <c r="A330" s="1">
        <v>2013</v>
      </c>
      <c r="B330" s="8">
        <v>15.7</v>
      </c>
      <c r="C330" s="8">
        <v>14</v>
      </c>
    </row>
    <row r="331" spans="1:3">
      <c r="A331" s="1">
        <v>2014</v>
      </c>
      <c r="B331" s="8">
        <v>16.100000000000001</v>
      </c>
      <c r="C331" s="8">
        <v>14.2</v>
      </c>
    </row>
    <row r="332" spans="1:3">
      <c r="A332" s="1">
        <v>2015</v>
      </c>
      <c r="B332" s="8">
        <v>16.600000000000001</v>
      </c>
      <c r="C332" s="8">
        <v>14.7</v>
      </c>
    </row>
    <row r="333" spans="1:3">
      <c r="A333" s="1">
        <v>2016</v>
      </c>
      <c r="B333" s="8">
        <v>17</v>
      </c>
      <c r="C333" s="8">
        <v>16.100000000000001</v>
      </c>
    </row>
    <row r="334" spans="1:3">
      <c r="A334" s="1">
        <v>2017</v>
      </c>
      <c r="B334" s="8">
        <v>12.3</v>
      </c>
      <c r="C334" s="8">
        <v>15.7</v>
      </c>
    </row>
    <row r="335" spans="1:3">
      <c r="A335" s="1">
        <v>2018</v>
      </c>
      <c r="B335" s="8">
        <v>12.1</v>
      </c>
      <c r="C335" s="8">
        <v>15.4</v>
      </c>
    </row>
    <row r="336" spans="1:3">
      <c r="A336" s="1">
        <v>2019</v>
      </c>
      <c r="B336" s="8">
        <v>11.6</v>
      </c>
      <c r="C336" s="8">
        <v>14.6</v>
      </c>
    </row>
    <row r="337" spans="1:3">
      <c r="A337" s="1">
        <v>2020</v>
      </c>
      <c r="B337" s="8">
        <v>12.7</v>
      </c>
      <c r="C337" s="8">
        <v>12.9</v>
      </c>
    </row>
    <row r="338" spans="1:3">
      <c r="A338" s="1">
        <v>2021</v>
      </c>
      <c r="B338" s="8">
        <v>11.3</v>
      </c>
      <c r="C338" s="8">
        <v>12.4</v>
      </c>
    </row>
    <row r="339" spans="1:3">
      <c r="A339" s="1">
        <v>2022</v>
      </c>
      <c r="B339" s="8">
        <v>11</v>
      </c>
      <c r="C339" s="8">
        <v>12.8</v>
      </c>
    </row>
    <row r="340" spans="1:3">
      <c r="A340" s="1">
        <v>2023</v>
      </c>
      <c r="B340" s="8">
        <v>12.2</v>
      </c>
      <c r="C340" s="8">
        <v>12.7</v>
      </c>
    </row>
    <row r="341" spans="1:3">
      <c r="A341" s="1">
        <v>2024</v>
      </c>
      <c r="B341" s="8">
        <v>12</v>
      </c>
      <c r="C341" s="8">
        <v>12.7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10.6</v>
      </c>
      <c r="C349" s="8">
        <v>10.6</v>
      </c>
    </row>
    <row r="350" spans="1:3">
      <c r="A350" s="1">
        <v>2011</v>
      </c>
      <c r="B350" s="8">
        <v>9.9</v>
      </c>
      <c r="C350" s="8">
        <v>10.3</v>
      </c>
    </row>
    <row r="351" spans="1:3">
      <c r="A351" s="1">
        <v>2012</v>
      </c>
      <c r="B351" s="8">
        <v>10.1</v>
      </c>
      <c r="C351" s="8">
        <v>10.4</v>
      </c>
    </row>
    <row r="352" spans="1:3">
      <c r="A352" s="1">
        <v>2013</v>
      </c>
      <c r="B352" s="8">
        <v>10.4</v>
      </c>
      <c r="C352" s="8">
        <v>10.3</v>
      </c>
    </row>
    <row r="353" spans="1:3">
      <c r="A353" s="1">
        <v>2014</v>
      </c>
      <c r="B353" s="8">
        <v>9.8000000000000007</v>
      </c>
      <c r="C353" s="8">
        <v>10.3</v>
      </c>
    </row>
    <row r="354" spans="1:3">
      <c r="A354" s="1">
        <v>2015</v>
      </c>
      <c r="B354" s="8">
        <v>10.1</v>
      </c>
      <c r="C354" s="8">
        <v>10.4</v>
      </c>
    </row>
    <row r="355" spans="1:3">
      <c r="A355" s="1">
        <v>2016</v>
      </c>
      <c r="B355" s="8">
        <v>11.1</v>
      </c>
      <c r="C355" s="8">
        <v>12.7</v>
      </c>
    </row>
    <row r="356" spans="1:3">
      <c r="A356" s="1">
        <v>2017</v>
      </c>
      <c r="B356" s="8">
        <v>14.5</v>
      </c>
      <c r="C356" s="8">
        <v>12.9</v>
      </c>
    </row>
    <row r="357" spans="1:3">
      <c r="A357" s="1">
        <v>2018</v>
      </c>
      <c r="B357" s="8">
        <v>14.5</v>
      </c>
      <c r="C357" s="8">
        <v>13.1</v>
      </c>
    </row>
    <row r="358" spans="1:3">
      <c r="A358" s="1">
        <v>2019</v>
      </c>
      <c r="B358" s="8">
        <v>15.5</v>
      </c>
      <c r="C358" s="8">
        <v>13.7</v>
      </c>
    </row>
    <row r="359" spans="1:3">
      <c r="A359" s="1">
        <v>2020</v>
      </c>
      <c r="B359" s="8">
        <v>15.9</v>
      </c>
      <c r="C359" s="8">
        <v>14.9</v>
      </c>
    </row>
    <row r="360" spans="1:3">
      <c r="A360" s="1">
        <v>2021</v>
      </c>
      <c r="B360" s="8">
        <v>13.1</v>
      </c>
      <c r="C360" s="8">
        <v>13.7</v>
      </c>
    </row>
    <row r="361" spans="1:3">
      <c r="A361" s="1">
        <v>2022</v>
      </c>
      <c r="B361" s="8">
        <v>15.5</v>
      </c>
      <c r="C361" s="8">
        <v>14.2</v>
      </c>
    </row>
    <row r="362" spans="1:3">
      <c r="A362" s="1">
        <v>2023</v>
      </c>
      <c r="B362" s="8">
        <v>15.4</v>
      </c>
      <c r="C362" s="8">
        <v>14.5</v>
      </c>
    </row>
    <row r="363" spans="1:3">
      <c r="A363" s="1">
        <v>2024</v>
      </c>
      <c r="B363" s="8">
        <v>16</v>
      </c>
      <c r="C363" s="8">
        <v>14.4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17.3</v>
      </c>
      <c r="C371" s="8">
        <v>18.600000000000001</v>
      </c>
    </row>
    <row r="372" spans="1:3">
      <c r="A372" s="1">
        <v>2011</v>
      </c>
      <c r="B372" s="8">
        <v>17.5</v>
      </c>
      <c r="C372" s="8">
        <v>18.100000000000001</v>
      </c>
    </row>
    <row r="373" spans="1:3">
      <c r="A373" s="1">
        <v>2012</v>
      </c>
      <c r="B373" s="8">
        <v>18.399999999999999</v>
      </c>
      <c r="C373" s="8">
        <v>17.8</v>
      </c>
    </row>
    <row r="374" spans="1:3">
      <c r="A374" s="1">
        <v>2013</v>
      </c>
      <c r="B374" s="8">
        <v>18.600000000000001</v>
      </c>
      <c r="C374" s="8">
        <v>17.600000000000001</v>
      </c>
    </row>
    <row r="375" spans="1:3">
      <c r="A375" s="1">
        <v>2014</v>
      </c>
      <c r="B375" s="8">
        <v>18.600000000000001</v>
      </c>
      <c r="C375" s="8">
        <v>17.5</v>
      </c>
    </row>
    <row r="376" spans="1:3">
      <c r="A376" s="1">
        <v>2015</v>
      </c>
      <c r="B376" s="8">
        <v>17.8</v>
      </c>
      <c r="C376" s="8">
        <v>19.5</v>
      </c>
    </row>
    <row r="377" spans="1:3">
      <c r="A377" s="1">
        <v>2016</v>
      </c>
      <c r="B377" s="8">
        <v>18.600000000000001</v>
      </c>
      <c r="C377" s="8">
        <v>17.399999999999999</v>
      </c>
    </row>
    <row r="378" spans="1:3">
      <c r="A378" s="1">
        <v>2017</v>
      </c>
      <c r="B378" s="8">
        <v>19.3</v>
      </c>
      <c r="C378" s="8">
        <v>17.3</v>
      </c>
    </row>
    <row r="379" spans="1:3">
      <c r="A379" s="1">
        <v>2018</v>
      </c>
      <c r="B379" s="8">
        <v>18.899999999999999</v>
      </c>
      <c r="C379" s="8">
        <v>17</v>
      </c>
    </row>
    <row r="380" spans="1:3">
      <c r="A380" s="1">
        <v>2019</v>
      </c>
      <c r="B380" s="8">
        <v>20.3</v>
      </c>
      <c r="C380" s="8">
        <v>17.2</v>
      </c>
    </row>
    <row r="381" spans="1:3">
      <c r="A381" s="1">
        <v>2020</v>
      </c>
      <c r="B381" s="8">
        <v>20.8</v>
      </c>
      <c r="C381" s="8">
        <v>17.2</v>
      </c>
    </row>
    <row r="382" spans="1:3">
      <c r="A382" s="1">
        <v>2021</v>
      </c>
      <c r="B382" s="8">
        <v>19.7</v>
      </c>
      <c r="C382" s="8">
        <v>16.2</v>
      </c>
    </row>
    <row r="383" spans="1:3">
      <c r="A383" s="1">
        <v>2022</v>
      </c>
      <c r="B383" s="8">
        <v>20.7</v>
      </c>
      <c r="C383" s="8">
        <v>17</v>
      </c>
    </row>
    <row r="384" spans="1:3">
      <c r="A384" s="1">
        <v>2023</v>
      </c>
      <c r="B384" s="8">
        <v>20.9</v>
      </c>
      <c r="C384" s="8">
        <v>17.100000000000001</v>
      </c>
    </row>
    <row r="385" spans="1:3">
      <c r="A385" s="1">
        <v>2024</v>
      </c>
      <c r="B385" s="8">
        <v>20.5</v>
      </c>
      <c r="C385" s="8">
        <v>16.3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66.8</v>
      </c>
      <c r="C393" s="8">
        <v>69.3</v>
      </c>
    </row>
    <row r="394" spans="1:3">
      <c r="A394" s="1">
        <v>2011</v>
      </c>
      <c r="B394" s="8">
        <v>67.900000000000006</v>
      </c>
      <c r="C394" s="8">
        <v>71.5</v>
      </c>
    </row>
    <row r="395" spans="1:3">
      <c r="A395" s="1">
        <v>2012</v>
      </c>
      <c r="B395" s="8">
        <v>68.7</v>
      </c>
      <c r="C395" s="8">
        <v>72.400000000000006</v>
      </c>
    </row>
    <row r="396" spans="1:3">
      <c r="A396" s="1">
        <v>2013</v>
      </c>
      <c r="B396" s="8">
        <v>68.5</v>
      </c>
      <c r="C396" s="8">
        <v>72</v>
      </c>
    </row>
    <row r="397" spans="1:3">
      <c r="A397" s="1">
        <v>2014</v>
      </c>
      <c r="B397" s="8">
        <v>69.599999999999994</v>
      </c>
      <c r="C397" s="8">
        <v>73.400000000000006</v>
      </c>
    </row>
    <row r="398" spans="1:3">
      <c r="A398" s="1">
        <v>2015</v>
      </c>
      <c r="B398" s="8">
        <v>70.400000000000006</v>
      </c>
      <c r="C398" s="8">
        <v>69.400000000000006</v>
      </c>
    </row>
    <row r="399" spans="1:3">
      <c r="A399" s="1">
        <v>2016</v>
      </c>
      <c r="B399" s="8">
        <v>75.099999999999994</v>
      </c>
      <c r="C399" s="8">
        <v>73.5</v>
      </c>
    </row>
    <row r="400" spans="1:3">
      <c r="A400" s="1">
        <v>2017</v>
      </c>
      <c r="B400" s="8">
        <v>73.400000000000006</v>
      </c>
      <c r="C400" s="8">
        <v>74.5</v>
      </c>
    </row>
    <row r="401" spans="1:3">
      <c r="A401" s="1">
        <v>2018</v>
      </c>
      <c r="B401" s="8">
        <v>71.099999999999994</v>
      </c>
      <c r="C401" s="8">
        <v>74.7</v>
      </c>
    </row>
    <row r="402" spans="1:3">
      <c r="A402" s="1">
        <v>2019</v>
      </c>
      <c r="B402" s="8">
        <v>74</v>
      </c>
      <c r="C402" s="8">
        <v>75.2</v>
      </c>
    </row>
    <row r="403" spans="1:3">
      <c r="A403" s="1">
        <v>2020</v>
      </c>
      <c r="B403" s="8">
        <v>74.8</v>
      </c>
      <c r="C403" s="8">
        <v>74.099999999999994</v>
      </c>
    </row>
    <row r="404" spans="1:3">
      <c r="A404" s="1">
        <v>2021</v>
      </c>
      <c r="B404" s="8">
        <v>66.400000000000006</v>
      </c>
      <c r="C404" s="8">
        <v>70.8</v>
      </c>
    </row>
    <row r="405" spans="1:3">
      <c r="A405" s="1">
        <v>2022</v>
      </c>
      <c r="B405" s="8">
        <v>73.599999999999994</v>
      </c>
      <c r="C405" s="8">
        <v>73.599999999999994</v>
      </c>
    </row>
    <row r="406" spans="1:3">
      <c r="A406" s="1">
        <v>2023</v>
      </c>
      <c r="B406" s="8">
        <v>74.7</v>
      </c>
      <c r="C406" s="8">
        <v>74.900000000000006</v>
      </c>
    </row>
    <row r="407" spans="1:3">
      <c r="A407" s="1">
        <v>2024</v>
      </c>
      <c r="B407" s="8">
        <v>76.599999999999994</v>
      </c>
      <c r="C407" s="8">
        <v>76.2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6207</v>
      </c>
      <c r="C415" s="5">
        <v>4286</v>
      </c>
    </row>
    <row r="416" spans="1:3">
      <c r="A416" s="1">
        <v>2012</v>
      </c>
      <c r="B416" s="5">
        <v>5688</v>
      </c>
      <c r="C416" s="5">
        <v>3756</v>
      </c>
    </row>
    <row r="417" spans="1:3">
      <c r="A417" s="1">
        <v>2013</v>
      </c>
      <c r="B417" s="5">
        <v>5340</v>
      </c>
      <c r="C417" s="5">
        <v>3609</v>
      </c>
    </row>
    <row r="418" spans="1:3">
      <c r="A418" s="1">
        <v>2014</v>
      </c>
      <c r="B418" s="5">
        <v>5123</v>
      </c>
      <c r="C418" s="5">
        <v>3643</v>
      </c>
    </row>
    <row r="419" spans="1:3">
      <c r="A419" s="1">
        <v>2015</v>
      </c>
      <c r="B419" s="5">
        <v>5698</v>
      </c>
      <c r="C419" s="5">
        <v>5530</v>
      </c>
    </row>
    <row r="420" spans="1:3">
      <c r="A420" s="1">
        <v>2016</v>
      </c>
      <c r="B420" s="5">
        <v>5285</v>
      </c>
      <c r="C420" s="5">
        <v>4736</v>
      </c>
    </row>
    <row r="421" spans="1:3">
      <c r="A421" s="1">
        <v>2017</v>
      </c>
      <c r="B421" s="5">
        <v>5251</v>
      </c>
      <c r="C421" s="5">
        <v>4698</v>
      </c>
    </row>
    <row r="422" spans="1:3">
      <c r="A422" s="1">
        <v>2018</v>
      </c>
      <c r="B422" s="5">
        <v>4810</v>
      </c>
      <c r="C422" s="5">
        <v>4661</v>
      </c>
    </row>
    <row r="423" spans="1:3">
      <c r="A423" s="1">
        <v>2019</v>
      </c>
      <c r="B423" s="5">
        <v>4801</v>
      </c>
      <c r="C423" s="5">
        <v>4686</v>
      </c>
    </row>
    <row r="424" spans="1:3">
      <c r="A424" s="1">
        <v>2020</v>
      </c>
      <c r="B424" s="5">
        <v>4590</v>
      </c>
      <c r="C424" s="5">
        <v>4532</v>
      </c>
    </row>
    <row r="425" spans="1:3">
      <c r="A425" s="1">
        <v>2021</v>
      </c>
      <c r="B425" s="5">
        <v>4569</v>
      </c>
      <c r="C425" s="5">
        <v>4620</v>
      </c>
    </row>
    <row r="426" spans="1:3">
      <c r="A426" s="1">
        <v>2022</v>
      </c>
      <c r="B426" s="5">
        <v>4484</v>
      </c>
      <c r="C426" s="5">
        <v>4588</v>
      </c>
    </row>
    <row r="427" spans="1:3">
      <c r="A427" s="1">
        <v>2023</v>
      </c>
      <c r="B427" s="5">
        <v>4788</v>
      </c>
      <c r="C427" s="5">
        <v>4642</v>
      </c>
    </row>
    <row r="428" spans="1:3">
      <c r="A428" s="1">
        <v>2024</v>
      </c>
      <c r="B428" s="5">
        <v>4842</v>
      </c>
      <c r="C428" s="5">
        <v>4774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5812</v>
      </c>
      <c r="C436" s="5">
        <v>2866</v>
      </c>
    </row>
    <row r="437" spans="1:3">
      <c r="A437" s="1">
        <v>2012</v>
      </c>
      <c r="B437" s="5">
        <v>2612</v>
      </c>
      <c r="C437" s="5">
        <v>1889</v>
      </c>
    </row>
    <row r="438" spans="1:3">
      <c r="A438" s="1">
        <v>2013</v>
      </c>
      <c r="B438" s="5">
        <v>2364</v>
      </c>
      <c r="C438" s="5">
        <v>1553</v>
      </c>
    </row>
    <row r="439" spans="1:3">
      <c r="A439" s="1">
        <v>2014</v>
      </c>
      <c r="B439" s="5">
        <v>1872</v>
      </c>
      <c r="C439" s="5">
        <v>1238</v>
      </c>
    </row>
    <row r="440" spans="1:3">
      <c r="A440" s="1">
        <v>2015</v>
      </c>
      <c r="B440" s="5">
        <v>710</v>
      </c>
      <c r="C440" s="5">
        <v>869</v>
      </c>
    </row>
    <row r="441" spans="1:3">
      <c r="A441" s="1">
        <v>2016</v>
      </c>
      <c r="B441" s="5">
        <v>605</v>
      </c>
      <c r="C441" s="5">
        <v>1203</v>
      </c>
    </row>
    <row r="442" spans="1:3">
      <c r="A442" s="1">
        <v>2017</v>
      </c>
      <c r="B442" s="5">
        <v>672</v>
      </c>
      <c r="C442" s="5">
        <v>1199</v>
      </c>
    </row>
    <row r="443" spans="1:3">
      <c r="A443" s="1">
        <v>2018</v>
      </c>
      <c r="B443" s="5">
        <v>715</v>
      </c>
      <c r="C443" s="5">
        <v>1079</v>
      </c>
    </row>
    <row r="444" spans="1:3">
      <c r="A444" s="1">
        <v>2019</v>
      </c>
      <c r="B444" s="5">
        <v>765</v>
      </c>
      <c r="C444" s="5">
        <v>1026</v>
      </c>
    </row>
    <row r="445" spans="1:3">
      <c r="A445" s="1">
        <v>2020</v>
      </c>
      <c r="B445" s="5">
        <v>495</v>
      </c>
      <c r="C445" s="5">
        <v>1084</v>
      </c>
    </row>
    <row r="446" spans="1:3">
      <c r="A446" s="1">
        <v>2021</v>
      </c>
      <c r="B446" s="5">
        <v>686</v>
      </c>
      <c r="C446" s="5">
        <v>981</v>
      </c>
    </row>
    <row r="447" spans="1:3">
      <c r="A447" s="1">
        <v>2022</v>
      </c>
      <c r="B447" s="5">
        <v>534</v>
      </c>
      <c r="C447" s="5">
        <v>905</v>
      </c>
    </row>
    <row r="448" spans="1:3">
      <c r="A448" s="1">
        <v>2023</v>
      </c>
      <c r="B448" s="5">
        <v>659</v>
      </c>
      <c r="C448" s="5">
        <v>959</v>
      </c>
    </row>
    <row r="449" spans="1:3">
      <c r="A449" s="1">
        <v>2024</v>
      </c>
      <c r="B449" s="5">
        <v>770</v>
      </c>
      <c r="C449" s="5">
        <v>993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18856</v>
      </c>
      <c r="C457" s="5">
        <v>15541</v>
      </c>
    </row>
    <row r="458" spans="1:3">
      <c r="A458" s="1">
        <v>2012</v>
      </c>
      <c r="B458" s="5">
        <v>18659</v>
      </c>
      <c r="C458" s="5">
        <v>15835</v>
      </c>
    </row>
    <row r="459" spans="1:3">
      <c r="A459" s="1">
        <v>2013</v>
      </c>
      <c r="B459" s="5">
        <v>15104</v>
      </c>
      <c r="C459" s="5">
        <v>16637</v>
      </c>
    </row>
    <row r="460" spans="1:3">
      <c r="A460" s="1">
        <v>2014</v>
      </c>
      <c r="B460" s="5">
        <v>15993</v>
      </c>
      <c r="C460" s="5">
        <v>17258</v>
      </c>
    </row>
    <row r="461" spans="1:3">
      <c r="A461" s="1">
        <v>2015</v>
      </c>
      <c r="B461" s="5">
        <v>19656</v>
      </c>
      <c r="C461" s="5">
        <v>24562</v>
      </c>
    </row>
    <row r="462" spans="1:3">
      <c r="A462" s="1">
        <v>2016</v>
      </c>
      <c r="B462" s="5">
        <v>17414</v>
      </c>
      <c r="C462" s="5">
        <v>19593</v>
      </c>
    </row>
    <row r="463" spans="1:3">
      <c r="A463" s="1">
        <v>2017</v>
      </c>
      <c r="B463" s="5">
        <v>18294</v>
      </c>
      <c r="C463" s="5">
        <v>19635</v>
      </c>
    </row>
    <row r="464" spans="1:3">
      <c r="A464" s="1">
        <v>2018</v>
      </c>
      <c r="B464" s="5">
        <v>16387</v>
      </c>
      <c r="C464" s="5">
        <v>19511</v>
      </c>
    </row>
    <row r="465" spans="1:3">
      <c r="A465" s="1">
        <v>2019</v>
      </c>
      <c r="B465" s="5">
        <v>16223</v>
      </c>
      <c r="C465" s="5">
        <v>20890</v>
      </c>
    </row>
    <row r="466" spans="1:3">
      <c r="A466" s="1">
        <v>2020</v>
      </c>
      <c r="B466" s="5">
        <v>16907</v>
      </c>
      <c r="C466" s="5">
        <v>22327</v>
      </c>
    </row>
    <row r="467" spans="1:3">
      <c r="A467" s="1">
        <v>2021</v>
      </c>
      <c r="B467" s="5">
        <v>22508</v>
      </c>
      <c r="C467" s="5">
        <v>21476</v>
      </c>
    </row>
    <row r="468" spans="1:3">
      <c r="A468" s="1">
        <v>2022</v>
      </c>
      <c r="B468" s="5">
        <v>17343</v>
      </c>
      <c r="C468" s="5">
        <v>21501</v>
      </c>
    </row>
    <row r="469" spans="1:3">
      <c r="A469" s="1">
        <v>2023</v>
      </c>
      <c r="B469" s="5">
        <v>17579</v>
      </c>
      <c r="C469" s="5">
        <v>22794</v>
      </c>
    </row>
    <row r="470" spans="1:3">
      <c r="A470" s="1">
        <v>2024</v>
      </c>
      <c r="B470" s="5">
        <v>17146</v>
      </c>
      <c r="C470" s="5">
        <v>24096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274</v>
      </c>
    </row>
    <row r="479" spans="1:3">
      <c r="A479" s="1">
        <v>2012</v>
      </c>
      <c r="B479" s="5">
        <v>0</v>
      </c>
      <c r="C479" s="5">
        <v>236</v>
      </c>
    </row>
    <row r="480" spans="1:3">
      <c r="A480" s="1">
        <v>2013</v>
      </c>
      <c r="B480" s="5">
        <v>0</v>
      </c>
      <c r="C480" s="5">
        <v>131</v>
      </c>
    </row>
    <row r="481" spans="1:3">
      <c r="A481" s="1">
        <v>2014</v>
      </c>
      <c r="B481" s="5">
        <v>0</v>
      </c>
      <c r="C481" s="5">
        <v>144</v>
      </c>
    </row>
    <row r="482" spans="1:3">
      <c r="A482" s="1">
        <v>2015</v>
      </c>
      <c r="B482" s="5">
        <v>0</v>
      </c>
      <c r="C482" s="5">
        <v>142</v>
      </c>
    </row>
    <row r="483" spans="1:3">
      <c r="A483" s="1">
        <v>2016</v>
      </c>
      <c r="B483" s="5">
        <v>10066</v>
      </c>
      <c r="C483" s="5">
        <v>319</v>
      </c>
    </row>
    <row r="484" spans="1:3">
      <c r="A484" s="1">
        <v>2017</v>
      </c>
      <c r="B484" s="5">
        <v>0</v>
      </c>
      <c r="C484" s="5">
        <v>111</v>
      </c>
    </row>
    <row r="485" spans="1:3">
      <c r="A485" s="1">
        <v>2018</v>
      </c>
      <c r="B485" s="5">
        <v>0</v>
      </c>
      <c r="C485" s="5">
        <v>57</v>
      </c>
    </row>
    <row r="486" spans="1:3">
      <c r="A486" s="1">
        <v>2019</v>
      </c>
      <c r="B486" s="5">
        <v>0</v>
      </c>
      <c r="C486" s="5">
        <v>28</v>
      </c>
    </row>
    <row r="487" spans="1:3">
      <c r="A487" s="1">
        <v>2020</v>
      </c>
      <c r="B487" s="5">
        <v>0</v>
      </c>
      <c r="C487" s="5">
        <v>130</v>
      </c>
    </row>
    <row r="488" spans="1:3">
      <c r="A488" s="1">
        <v>2021</v>
      </c>
      <c r="B488" s="5">
        <v>0</v>
      </c>
      <c r="C488" s="5">
        <v>44</v>
      </c>
    </row>
    <row r="489" spans="1:3">
      <c r="A489" s="1">
        <v>2022</v>
      </c>
      <c r="B489" s="5">
        <v>0</v>
      </c>
      <c r="C489" s="5">
        <v>90</v>
      </c>
    </row>
    <row r="490" spans="1:3">
      <c r="A490" s="1">
        <v>2023</v>
      </c>
      <c r="B490" s="5">
        <v>0</v>
      </c>
      <c r="C490" s="5">
        <v>223</v>
      </c>
    </row>
    <row r="491" spans="1:3">
      <c r="A491" s="1">
        <v>2024</v>
      </c>
      <c r="B491" s="5">
        <v>0</v>
      </c>
      <c r="C491" s="5">
        <v>147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66403</v>
      </c>
      <c r="C499" s="5">
        <v>55290</v>
      </c>
    </row>
    <row r="500" spans="1:3">
      <c r="A500" s="1">
        <v>2012</v>
      </c>
      <c r="B500" s="5">
        <v>85481</v>
      </c>
      <c r="C500" s="5">
        <v>68509</v>
      </c>
    </row>
    <row r="501" spans="1:3">
      <c r="A501" s="1">
        <v>2013</v>
      </c>
      <c r="B501" s="5">
        <v>68616</v>
      </c>
      <c r="C501" s="5">
        <v>63679</v>
      </c>
    </row>
    <row r="502" spans="1:3">
      <c r="A502" s="1">
        <v>2014</v>
      </c>
      <c r="B502" s="5">
        <v>64297</v>
      </c>
      <c r="C502" s="5">
        <v>59708</v>
      </c>
    </row>
    <row r="503" spans="1:3">
      <c r="A503" s="1">
        <v>2015</v>
      </c>
      <c r="B503" s="5">
        <v>85572</v>
      </c>
      <c r="C503" s="5">
        <v>82527</v>
      </c>
    </row>
    <row r="504" spans="1:3">
      <c r="A504" s="1">
        <v>2016</v>
      </c>
      <c r="B504" s="5">
        <v>66368</v>
      </c>
      <c r="C504" s="5">
        <v>65914</v>
      </c>
    </row>
    <row r="505" spans="1:3">
      <c r="A505" s="1">
        <v>2017</v>
      </c>
      <c r="B505" s="5">
        <v>128596</v>
      </c>
      <c r="C505" s="5">
        <v>64062</v>
      </c>
    </row>
    <row r="506" spans="1:3">
      <c r="A506" s="1">
        <v>2018</v>
      </c>
      <c r="B506" s="5">
        <v>115989</v>
      </c>
      <c r="C506" s="5">
        <v>67778</v>
      </c>
    </row>
    <row r="507" spans="1:3">
      <c r="A507" s="1">
        <v>2019</v>
      </c>
      <c r="B507" s="5">
        <v>64757</v>
      </c>
      <c r="C507" s="5">
        <v>75960</v>
      </c>
    </row>
    <row r="508" spans="1:3">
      <c r="A508" s="1">
        <v>2020</v>
      </c>
      <c r="B508" s="5">
        <v>184193</v>
      </c>
      <c r="C508" s="5">
        <v>186598</v>
      </c>
    </row>
    <row r="509" spans="1:3">
      <c r="A509" s="1">
        <v>2021</v>
      </c>
      <c r="B509" s="5">
        <v>66644</v>
      </c>
      <c r="C509" s="5">
        <v>89696</v>
      </c>
    </row>
    <row r="510" spans="1:3">
      <c r="A510" s="1">
        <v>2022</v>
      </c>
      <c r="B510" s="5">
        <v>66079</v>
      </c>
      <c r="C510" s="5">
        <v>93499</v>
      </c>
    </row>
    <row r="511" spans="1:3">
      <c r="A511" s="1">
        <v>2023</v>
      </c>
      <c r="B511" s="5">
        <v>63507</v>
      </c>
      <c r="C511" s="5">
        <v>93455</v>
      </c>
    </row>
    <row r="512" spans="1:3">
      <c r="A512" s="1">
        <v>2024</v>
      </c>
      <c r="B512" s="5">
        <v>83974</v>
      </c>
      <c r="C512" s="5">
        <v>102203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24504</v>
      </c>
      <c r="C520" s="5">
        <v>12400</v>
      </c>
    </row>
    <row r="521" spans="1:3">
      <c r="A521" s="1">
        <v>2012</v>
      </c>
      <c r="B521" s="5">
        <v>25603</v>
      </c>
      <c r="C521" s="5">
        <v>12494</v>
      </c>
    </row>
    <row r="522" spans="1:3">
      <c r="A522" s="1">
        <v>2013</v>
      </c>
      <c r="B522" s="5">
        <v>29303</v>
      </c>
      <c r="C522" s="5">
        <v>13897</v>
      </c>
    </row>
    <row r="523" spans="1:3">
      <c r="A523" s="1">
        <v>2014</v>
      </c>
      <c r="B523" s="5">
        <v>28546</v>
      </c>
      <c r="C523" s="5">
        <v>14312</v>
      </c>
    </row>
    <row r="524" spans="1:3">
      <c r="A524" s="1">
        <v>2015</v>
      </c>
      <c r="B524" s="5">
        <v>27165</v>
      </c>
      <c r="C524" s="5">
        <v>32320</v>
      </c>
    </row>
    <row r="525" spans="1:3">
      <c r="A525" s="1">
        <v>2016</v>
      </c>
      <c r="B525" s="5">
        <v>24807</v>
      </c>
      <c r="C525" s="5">
        <v>19782</v>
      </c>
    </row>
    <row r="526" spans="1:3">
      <c r="A526" s="1">
        <v>2017</v>
      </c>
      <c r="B526" s="5">
        <v>17839</v>
      </c>
      <c r="C526" s="5">
        <v>20087</v>
      </c>
    </row>
    <row r="527" spans="1:3">
      <c r="A527" s="1">
        <v>2018</v>
      </c>
      <c r="B527" s="5">
        <v>18102</v>
      </c>
      <c r="C527" s="5">
        <v>19804</v>
      </c>
    </row>
    <row r="528" spans="1:3">
      <c r="A528" s="1">
        <v>2019</v>
      </c>
      <c r="B528" s="5">
        <v>24711</v>
      </c>
      <c r="C528" s="5">
        <v>21612</v>
      </c>
    </row>
    <row r="529" spans="1:3">
      <c r="A529" s="1">
        <v>2020</v>
      </c>
      <c r="B529" s="5">
        <v>22155</v>
      </c>
      <c r="C529" s="5">
        <v>21147</v>
      </c>
    </row>
    <row r="530" spans="1:3">
      <c r="A530" s="1">
        <v>2021</v>
      </c>
      <c r="B530" s="5">
        <v>23892</v>
      </c>
      <c r="C530" s="5">
        <v>20702</v>
      </c>
    </row>
    <row r="531" spans="1:3">
      <c r="A531" s="1">
        <v>2022</v>
      </c>
      <c r="B531" s="5">
        <v>21611</v>
      </c>
      <c r="C531" s="5">
        <v>21709</v>
      </c>
    </row>
    <row r="532" spans="1:3">
      <c r="A532" s="1">
        <v>2023</v>
      </c>
      <c r="B532" s="5">
        <v>24976</v>
      </c>
      <c r="C532" s="5">
        <v>22053</v>
      </c>
    </row>
    <row r="533" spans="1:3">
      <c r="A533" s="1">
        <v>2024</v>
      </c>
      <c r="B533" s="5">
        <v>37254</v>
      </c>
      <c r="C533" s="5">
        <v>21556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48379</v>
      </c>
      <c r="C541" s="5">
        <v>42674</v>
      </c>
    </row>
    <row r="542" spans="1:3">
      <c r="A542" s="1">
        <v>2012</v>
      </c>
      <c r="B542" s="5">
        <v>49026</v>
      </c>
      <c r="C542" s="5">
        <v>44749</v>
      </c>
    </row>
    <row r="543" spans="1:3">
      <c r="A543" s="1">
        <v>2013</v>
      </c>
      <c r="B543" s="5">
        <v>71500</v>
      </c>
      <c r="C543" s="5">
        <v>46036</v>
      </c>
    </row>
    <row r="544" spans="1:3">
      <c r="A544" s="1">
        <v>2014</v>
      </c>
      <c r="B544" s="5">
        <v>64390</v>
      </c>
      <c r="C544" s="5">
        <v>46473</v>
      </c>
    </row>
    <row r="545" spans="1:3">
      <c r="A545" s="1">
        <v>2015</v>
      </c>
      <c r="B545" s="5">
        <v>61182</v>
      </c>
      <c r="C545" s="5">
        <v>60198</v>
      </c>
    </row>
    <row r="546" spans="1:3">
      <c r="A546" s="1">
        <v>2016</v>
      </c>
      <c r="B546" s="5">
        <v>55044</v>
      </c>
      <c r="C546" s="5">
        <v>52429</v>
      </c>
    </row>
    <row r="547" spans="1:3">
      <c r="A547" s="1">
        <v>2017</v>
      </c>
      <c r="B547" s="5">
        <v>60038</v>
      </c>
      <c r="C547" s="5">
        <v>54457</v>
      </c>
    </row>
    <row r="548" spans="1:3">
      <c r="A548" s="1">
        <v>2018</v>
      </c>
      <c r="B548" s="5">
        <v>52611</v>
      </c>
      <c r="C548" s="5">
        <v>52671</v>
      </c>
    </row>
    <row r="549" spans="1:3">
      <c r="A549" s="1">
        <v>2019</v>
      </c>
      <c r="B549" s="5">
        <v>51700</v>
      </c>
      <c r="C549" s="5">
        <v>57223</v>
      </c>
    </row>
    <row r="550" spans="1:3">
      <c r="A550" s="1">
        <v>2020</v>
      </c>
      <c r="B550" s="5">
        <v>56354</v>
      </c>
      <c r="C550" s="5">
        <v>61812</v>
      </c>
    </row>
    <row r="551" spans="1:3">
      <c r="A551" s="1">
        <v>2021</v>
      </c>
      <c r="B551" s="5">
        <v>88242</v>
      </c>
      <c r="C551" s="5">
        <v>60346</v>
      </c>
    </row>
    <row r="552" spans="1:3">
      <c r="A552" s="1">
        <v>2022</v>
      </c>
      <c r="B552" s="5">
        <v>85721</v>
      </c>
      <c r="C552" s="5">
        <v>59979</v>
      </c>
    </row>
    <row r="553" spans="1:3">
      <c r="A553" s="1">
        <v>2023</v>
      </c>
      <c r="B553" s="5">
        <v>52474</v>
      </c>
      <c r="C553" s="5">
        <v>63644</v>
      </c>
    </row>
    <row r="554" spans="1:3">
      <c r="A554" s="1">
        <v>2024</v>
      </c>
      <c r="B554" s="5">
        <v>54497</v>
      </c>
      <c r="C554" s="5">
        <v>71457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14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57</v>
      </c>
    </row>
    <row r="567" spans="1:3">
      <c r="A567" s="1">
        <v>2016</v>
      </c>
      <c r="B567" s="5">
        <v>0</v>
      </c>
      <c r="C567" s="5">
        <v>7</v>
      </c>
    </row>
    <row r="568" spans="1:3">
      <c r="A568" s="1">
        <v>2017</v>
      </c>
      <c r="B568" s="5">
        <v>0</v>
      </c>
      <c r="C568" s="5">
        <v>2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135416</v>
      </c>
      <c r="C583" s="5">
        <v>130829</v>
      </c>
    </row>
    <row r="584" spans="1:3">
      <c r="A584" s="1">
        <v>2012</v>
      </c>
      <c r="B584" s="5">
        <v>146047</v>
      </c>
      <c r="C584" s="5">
        <v>132068</v>
      </c>
    </row>
    <row r="585" spans="1:3">
      <c r="A585" s="1">
        <v>2013</v>
      </c>
      <c r="B585" s="5">
        <v>144169</v>
      </c>
      <c r="C585" s="5">
        <v>137625</v>
      </c>
    </row>
    <row r="586" spans="1:3">
      <c r="A586" s="1">
        <v>2014</v>
      </c>
      <c r="B586" s="5">
        <v>156909</v>
      </c>
      <c r="C586" s="5">
        <v>144222</v>
      </c>
    </row>
    <row r="587" spans="1:3">
      <c r="A587" s="1">
        <v>2015</v>
      </c>
      <c r="B587" s="5">
        <v>168274</v>
      </c>
      <c r="C587" s="5">
        <v>168452</v>
      </c>
    </row>
    <row r="588" spans="1:3">
      <c r="A588" s="1">
        <v>2016</v>
      </c>
      <c r="B588" s="5">
        <v>174600</v>
      </c>
      <c r="C588" s="5">
        <v>148868</v>
      </c>
    </row>
    <row r="589" spans="1:3">
      <c r="A589" s="1">
        <v>2017</v>
      </c>
      <c r="B589" s="5">
        <v>168597</v>
      </c>
      <c r="C589" s="5">
        <v>149068</v>
      </c>
    </row>
    <row r="590" spans="1:3">
      <c r="A590" s="1">
        <v>2018</v>
      </c>
      <c r="B590" s="5">
        <v>174827</v>
      </c>
      <c r="C590" s="5">
        <v>146769</v>
      </c>
    </row>
    <row r="591" spans="1:3">
      <c r="A591" s="1">
        <v>2019</v>
      </c>
      <c r="B591" s="5">
        <v>188924</v>
      </c>
      <c r="C591" s="5">
        <v>151491</v>
      </c>
    </row>
    <row r="592" spans="1:3">
      <c r="A592" s="1">
        <v>2020</v>
      </c>
      <c r="B592" s="5">
        <v>185924</v>
      </c>
      <c r="C592" s="5">
        <v>156900</v>
      </c>
    </row>
    <row r="593" spans="1:3">
      <c r="A593" s="1">
        <v>2021</v>
      </c>
      <c r="B593" s="5">
        <v>224873</v>
      </c>
      <c r="C593" s="5">
        <v>181809</v>
      </c>
    </row>
    <row r="594" spans="1:3">
      <c r="A594" s="1">
        <v>2022</v>
      </c>
      <c r="B594" s="5">
        <v>202070</v>
      </c>
      <c r="C594" s="5">
        <v>172433</v>
      </c>
    </row>
    <row r="595" spans="1:3">
      <c r="A595" s="1">
        <v>2023</v>
      </c>
      <c r="B595" s="5">
        <v>211032</v>
      </c>
      <c r="C595" s="5">
        <v>183448</v>
      </c>
    </row>
    <row r="596" spans="1:3">
      <c r="A596" s="1">
        <v>2024</v>
      </c>
      <c r="B596" s="5">
        <v>225985</v>
      </c>
      <c r="C596" s="5">
        <v>193678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9712</v>
      </c>
      <c r="C604" s="5">
        <v>8507</v>
      </c>
    </row>
    <row r="605" spans="1:3">
      <c r="A605" s="1">
        <v>2012</v>
      </c>
      <c r="B605" s="5">
        <v>9383</v>
      </c>
      <c r="C605" s="5">
        <v>8210</v>
      </c>
    </row>
    <row r="606" spans="1:3">
      <c r="A606" s="1">
        <v>2013</v>
      </c>
      <c r="B606" s="5">
        <v>12032</v>
      </c>
      <c r="C606" s="5">
        <v>8623</v>
      </c>
    </row>
    <row r="607" spans="1:3">
      <c r="A607" s="1">
        <v>2014</v>
      </c>
      <c r="B607" s="5">
        <v>12123</v>
      </c>
      <c r="C607" s="5">
        <v>9033</v>
      </c>
    </row>
    <row r="608" spans="1:3">
      <c r="A608" s="1">
        <v>2015</v>
      </c>
      <c r="B608" s="5">
        <v>16503</v>
      </c>
      <c r="C608" s="5">
        <v>18407</v>
      </c>
    </row>
    <row r="609" spans="1:3">
      <c r="A609" s="1">
        <v>2016</v>
      </c>
      <c r="B609" s="5">
        <v>13301</v>
      </c>
      <c r="C609" s="5">
        <v>15126</v>
      </c>
    </row>
    <row r="610" spans="1:3">
      <c r="A610" s="1">
        <v>2017</v>
      </c>
      <c r="B610" s="5">
        <v>13112</v>
      </c>
      <c r="C610" s="5">
        <v>15664</v>
      </c>
    </row>
    <row r="611" spans="1:3">
      <c r="A611" s="1">
        <v>2018</v>
      </c>
      <c r="B611" s="5">
        <v>11536</v>
      </c>
      <c r="C611" s="5">
        <v>13981</v>
      </c>
    </row>
    <row r="612" spans="1:3">
      <c r="A612" s="1">
        <v>2019</v>
      </c>
      <c r="B612" s="5">
        <v>11977</v>
      </c>
      <c r="C612" s="5">
        <v>14936</v>
      </c>
    </row>
    <row r="613" spans="1:3">
      <c r="A613" s="1">
        <v>2020</v>
      </c>
      <c r="B613" s="5">
        <v>20095</v>
      </c>
      <c r="C613" s="5">
        <v>22875</v>
      </c>
    </row>
    <row r="614" spans="1:3">
      <c r="A614" s="1">
        <v>2021</v>
      </c>
      <c r="B614" s="5">
        <v>21901</v>
      </c>
      <c r="C614" s="5">
        <v>22083</v>
      </c>
    </row>
    <row r="615" spans="1:3">
      <c r="A615" s="1">
        <v>2022</v>
      </c>
      <c r="B615" s="5">
        <v>26257</v>
      </c>
      <c r="C615" s="5">
        <v>22291</v>
      </c>
    </row>
    <row r="616" spans="1:3">
      <c r="A616" s="1">
        <v>2023</v>
      </c>
      <c r="B616" s="5">
        <v>13961</v>
      </c>
      <c r="C616" s="5">
        <v>19806</v>
      </c>
    </row>
    <row r="617" spans="1:3">
      <c r="A617" s="1">
        <v>2024</v>
      </c>
      <c r="B617" s="5">
        <v>18401</v>
      </c>
      <c r="C617" s="5">
        <v>18172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4469</v>
      </c>
      <c r="C625" s="5">
        <v>3712</v>
      </c>
    </row>
    <row r="626" spans="1:3">
      <c r="A626" s="1">
        <v>2012</v>
      </c>
      <c r="B626" s="5">
        <v>4931</v>
      </c>
      <c r="C626" s="5">
        <v>4814</v>
      </c>
    </row>
    <row r="627" spans="1:3">
      <c r="A627" s="1">
        <v>2013</v>
      </c>
      <c r="B627" s="5">
        <v>1490</v>
      </c>
      <c r="C627" s="5">
        <v>4182</v>
      </c>
    </row>
    <row r="628" spans="1:3">
      <c r="A628" s="1">
        <v>2014</v>
      </c>
      <c r="B628" s="5">
        <v>4193</v>
      </c>
      <c r="C628" s="5">
        <v>3895</v>
      </c>
    </row>
    <row r="629" spans="1:3">
      <c r="A629" s="1">
        <v>2015</v>
      </c>
      <c r="B629" s="5">
        <v>2382</v>
      </c>
      <c r="C629" s="5">
        <v>4967</v>
      </c>
    </row>
    <row r="630" spans="1:3">
      <c r="A630" s="1">
        <v>2016</v>
      </c>
      <c r="B630" s="5">
        <v>3350</v>
      </c>
      <c r="C630" s="5">
        <v>1982</v>
      </c>
    </row>
    <row r="631" spans="1:3">
      <c r="A631" s="1">
        <v>2017</v>
      </c>
      <c r="B631" s="5">
        <v>5702</v>
      </c>
      <c r="C631" s="5">
        <v>4558</v>
      </c>
    </row>
    <row r="632" spans="1:3">
      <c r="A632" s="1">
        <v>2018</v>
      </c>
      <c r="B632" s="5">
        <v>2627</v>
      </c>
      <c r="C632" s="5">
        <v>5670</v>
      </c>
    </row>
    <row r="633" spans="1:3">
      <c r="A633" s="1">
        <v>2019</v>
      </c>
      <c r="B633" s="5">
        <v>12788</v>
      </c>
      <c r="C633" s="5">
        <v>6419</v>
      </c>
    </row>
    <row r="634" spans="1:3">
      <c r="A634" s="1">
        <v>2020</v>
      </c>
      <c r="B634" s="5">
        <v>28776</v>
      </c>
      <c r="C634" s="5">
        <v>6451</v>
      </c>
    </row>
    <row r="635" spans="1:3">
      <c r="A635" s="1">
        <v>2021</v>
      </c>
      <c r="B635" s="5">
        <v>14103</v>
      </c>
      <c r="C635" s="5">
        <v>4074</v>
      </c>
    </row>
    <row r="636" spans="1:3">
      <c r="A636" s="1">
        <v>2022</v>
      </c>
      <c r="B636" s="5">
        <v>25467</v>
      </c>
      <c r="C636" s="5">
        <v>3480</v>
      </c>
    </row>
    <row r="637" spans="1:3">
      <c r="A637" s="1">
        <v>2023</v>
      </c>
      <c r="B637" s="5">
        <v>6232</v>
      </c>
      <c r="C637" s="5">
        <v>4001</v>
      </c>
    </row>
    <row r="638" spans="1:3">
      <c r="A638" s="1">
        <v>2024</v>
      </c>
      <c r="B638" s="5">
        <v>1678</v>
      </c>
      <c r="C638" s="5">
        <v>4368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33369</v>
      </c>
      <c r="C646" s="5">
        <v>36623</v>
      </c>
    </row>
    <row r="647" spans="1:3">
      <c r="A647" s="1">
        <v>2012</v>
      </c>
      <c r="B647" s="5">
        <v>31000</v>
      </c>
      <c r="C647" s="5">
        <v>35814</v>
      </c>
    </row>
    <row r="648" spans="1:3">
      <c r="A648" s="1">
        <v>2013</v>
      </c>
      <c r="B648" s="5">
        <v>29379</v>
      </c>
      <c r="C648" s="5">
        <v>37709</v>
      </c>
    </row>
    <row r="649" spans="1:3">
      <c r="A649" s="1">
        <v>2014</v>
      </c>
      <c r="B649" s="5">
        <v>33543</v>
      </c>
      <c r="C649" s="5">
        <v>36753</v>
      </c>
    </row>
    <row r="650" spans="1:3">
      <c r="A650" s="1">
        <v>2015</v>
      </c>
      <c r="B650" s="5">
        <v>33844</v>
      </c>
      <c r="C650" s="5">
        <v>51282</v>
      </c>
    </row>
    <row r="651" spans="1:3">
      <c r="A651" s="1">
        <v>2016</v>
      </c>
      <c r="B651" s="5">
        <v>32242</v>
      </c>
      <c r="C651" s="5">
        <v>40977</v>
      </c>
    </row>
    <row r="652" spans="1:3">
      <c r="A652" s="1">
        <v>2017</v>
      </c>
      <c r="B652" s="5">
        <v>30245</v>
      </c>
      <c r="C652" s="5">
        <v>40168</v>
      </c>
    </row>
    <row r="653" spans="1:3">
      <c r="A653" s="1">
        <v>2018</v>
      </c>
      <c r="B653" s="5">
        <v>29550</v>
      </c>
      <c r="C653" s="5">
        <v>44116</v>
      </c>
    </row>
    <row r="654" spans="1:3">
      <c r="A654" s="1">
        <v>2019</v>
      </c>
      <c r="B654" s="5">
        <v>45707</v>
      </c>
      <c r="C654" s="5">
        <v>47548</v>
      </c>
    </row>
    <row r="655" spans="1:3">
      <c r="A655" s="1">
        <v>2020</v>
      </c>
      <c r="B655" s="5">
        <v>35865</v>
      </c>
      <c r="C655" s="5">
        <v>48206</v>
      </c>
    </row>
    <row r="656" spans="1:3">
      <c r="A656" s="1">
        <v>2021</v>
      </c>
      <c r="B656" s="5">
        <v>54502</v>
      </c>
      <c r="C656" s="5">
        <v>55894</v>
      </c>
    </row>
    <row r="657" spans="1:3">
      <c r="A657" s="1">
        <v>2022</v>
      </c>
      <c r="B657" s="5">
        <v>45195</v>
      </c>
      <c r="C657" s="5">
        <v>57799</v>
      </c>
    </row>
    <row r="658" spans="1:3">
      <c r="A658" s="1">
        <v>2023</v>
      </c>
      <c r="B658" s="5">
        <v>45641</v>
      </c>
      <c r="C658" s="5">
        <v>55498</v>
      </c>
    </row>
    <row r="659" spans="1:3">
      <c r="A659" s="1">
        <v>2024</v>
      </c>
      <c r="B659" s="5">
        <v>41337</v>
      </c>
      <c r="C659" s="5">
        <v>59457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46082</v>
      </c>
      <c r="C667" s="5">
        <v>42912</v>
      </c>
    </row>
    <row r="668" spans="1:3">
      <c r="A668" s="1">
        <v>2012</v>
      </c>
      <c r="B668" s="5">
        <v>43647</v>
      </c>
      <c r="C668" s="5">
        <v>41775</v>
      </c>
    </row>
    <row r="669" spans="1:3">
      <c r="A669" s="1">
        <v>2013</v>
      </c>
      <c r="B669" s="5">
        <v>64077</v>
      </c>
      <c r="C669" s="5">
        <v>48533</v>
      </c>
    </row>
    <row r="670" spans="1:3">
      <c r="A670" s="1">
        <v>2014</v>
      </c>
      <c r="B670" s="5">
        <v>43843</v>
      </c>
      <c r="C670" s="5">
        <v>46984</v>
      </c>
    </row>
    <row r="671" spans="1:3">
      <c r="A671" s="1">
        <v>2015</v>
      </c>
      <c r="B671" s="5">
        <v>36885</v>
      </c>
      <c r="C671" s="5">
        <v>51949</v>
      </c>
    </row>
    <row r="672" spans="1:3">
      <c r="A672" s="1">
        <v>2016</v>
      </c>
      <c r="B672" s="5">
        <v>37729</v>
      </c>
      <c r="C672" s="5">
        <v>51236</v>
      </c>
    </row>
    <row r="673" spans="1:3">
      <c r="A673" s="1">
        <v>2017</v>
      </c>
      <c r="B673" s="5">
        <v>56442</v>
      </c>
      <c r="C673" s="5">
        <v>57432</v>
      </c>
    </row>
    <row r="674" spans="1:3">
      <c r="A674" s="1">
        <v>2018</v>
      </c>
      <c r="B674" s="5">
        <v>48194</v>
      </c>
      <c r="C674" s="5">
        <v>54340</v>
      </c>
    </row>
    <row r="675" spans="1:3">
      <c r="A675" s="1">
        <v>2019</v>
      </c>
      <c r="B675" s="5">
        <v>43878</v>
      </c>
      <c r="C675" s="5">
        <v>51614</v>
      </c>
    </row>
    <row r="676" spans="1:3">
      <c r="A676" s="1">
        <v>2020</v>
      </c>
      <c r="B676" s="5">
        <v>69889</v>
      </c>
      <c r="C676" s="5">
        <v>60740</v>
      </c>
    </row>
    <row r="677" spans="1:3">
      <c r="A677" s="1">
        <v>2021</v>
      </c>
      <c r="B677" s="5">
        <v>59520</v>
      </c>
      <c r="C677" s="5">
        <v>59765</v>
      </c>
    </row>
    <row r="678" spans="1:3">
      <c r="A678" s="1">
        <v>2022</v>
      </c>
      <c r="B678" s="5">
        <v>67265</v>
      </c>
      <c r="C678" s="5">
        <v>59933</v>
      </c>
    </row>
    <row r="679" spans="1:3">
      <c r="A679" s="1">
        <v>2023</v>
      </c>
      <c r="B679" s="5">
        <v>52624</v>
      </c>
      <c r="C679" s="5">
        <v>58452</v>
      </c>
    </row>
    <row r="680" spans="1:3">
      <c r="A680" s="1">
        <v>2024</v>
      </c>
      <c r="B680" s="5">
        <v>48655</v>
      </c>
      <c r="C680" s="5">
        <v>61601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52555</v>
      </c>
      <c r="C688" s="5">
        <v>46122</v>
      </c>
    </row>
    <row r="689" spans="1:3">
      <c r="A689" s="1">
        <v>2012</v>
      </c>
      <c r="B689" s="5">
        <v>50817</v>
      </c>
      <c r="C689" s="5">
        <v>44973</v>
      </c>
    </row>
    <row r="690" spans="1:3">
      <c r="A690" s="1">
        <v>2013</v>
      </c>
      <c r="B690" s="5">
        <v>52174</v>
      </c>
      <c r="C690" s="5">
        <v>44839</v>
      </c>
    </row>
    <row r="691" spans="1:3">
      <c r="A691" s="1">
        <v>2014</v>
      </c>
      <c r="B691" s="5">
        <v>52136</v>
      </c>
      <c r="C691" s="5">
        <v>45011</v>
      </c>
    </row>
    <row r="692" spans="1:3">
      <c r="A692" s="1">
        <v>2015</v>
      </c>
      <c r="B692" s="5">
        <v>52429</v>
      </c>
      <c r="C692" s="5">
        <v>70658</v>
      </c>
    </row>
    <row r="693" spans="1:3">
      <c r="A693" s="1">
        <v>2016</v>
      </c>
      <c r="B693" s="5">
        <v>54061</v>
      </c>
      <c r="C693" s="5">
        <v>52646</v>
      </c>
    </row>
    <row r="694" spans="1:3">
      <c r="A694" s="1">
        <v>2017</v>
      </c>
      <c r="B694" s="5">
        <v>53457</v>
      </c>
      <c r="C694" s="5">
        <v>50922</v>
      </c>
    </row>
    <row r="695" spans="1:3">
      <c r="A695" s="1">
        <v>2018</v>
      </c>
      <c r="B695" s="5">
        <v>53062</v>
      </c>
      <c r="C695" s="5">
        <v>50364</v>
      </c>
    </row>
    <row r="696" spans="1:3">
      <c r="A696" s="1">
        <v>2019</v>
      </c>
      <c r="B696" s="5">
        <v>57414</v>
      </c>
      <c r="C696" s="5">
        <v>51504</v>
      </c>
    </row>
    <row r="697" spans="1:3">
      <c r="A697" s="1">
        <v>2020</v>
      </c>
      <c r="B697" s="5">
        <v>59791</v>
      </c>
      <c r="C697" s="5">
        <v>54864</v>
      </c>
    </row>
    <row r="698" spans="1:3">
      <c r="A698" s="1">
        <v>2021</v>
      </c>
      <c r="B698" s="5">
        <v>61507</v>
      </c>
      <c r="C698" s="5">
        <v>55730</v>
      </c>
    </row>
    <row r="699" spans="1:3">
      <c r="A699" s="1">
        <v>2022</v>
      </c>
      <c r="B699" s="5">
        <v>64364</v>
      </c>
      <c r="C699" s="5">
        <v>56189</v>
      </c>
    </row>
    <row r="700" spans="1:3">
      <c r="A700" s="1">
        <v>2023</v>
      </c>
      <c r="B700" s="5">
        <v>67044</v>
      </c>
      <c r="C700" s="5">
        <v>57314</v>
      </c>
    </row>
    <row r="701" spans="1:3">
      <c r="A701" s="1">
        <v>2024</v>
      </c>
      <c r="B701" s="5">
        <v>68676</v>
      </c>
      <c r="C701" s="5">
        <v>57216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70476</v>
      </c>
      <c r="C709" s="5">
        <v>69188</v>
      </c>
    </row>
    <row r="710" spans="1:3">
      <c r="A710" s="1">
        <v>2012</v>
      </c>
      <c r="B710" s="5">
        <v>70258</v>
      </c>
      <c r="C710" s="5">
        <v>66779</v>
      </c>
    </row>
    <row r="711" spans="1:3">
      <c r="A711" s="1">
        <v>2013</v>
      </c>
      <c r="B711" s="5">
        <v>67520</v>
      </c>
      <c r="C711" s="5">
        <v>64737</v>
      </c>
    </row>
    <row r="712" spans="1:3">
      <c r="A712" s="1">
        <v>2014</v>
      </c>
      <c r="B712" s="5">
        <v>63050</v>
      </c>
      <c r="C712" s="5">
        <v>65114</v>
      </c>
    </row>
    <row r="713" spans="1:3">
      <c r="A713" s="1">
        <v>2015</v>
      </c>
      <c r="B713" s="5">
        <v>64232</v>
      </c>
      <c r="C713" s="5">
        <v>88578</v>
      </c>
    </row>
    <row r="714" spans="1:3">
      <c r="A714" s="1">
        <v>2016</v>
      </c>
      <c r="B714" s="5">
        <v>65300</v>
      </c>
      <c r="C714" s="5">
        <v>68135</v>
      </c>
    </row>
    <row r="715" spans="1:3">
      <c r="A715" s="1">
        <v>2017</v>
      </c>
      <c r="B715" s="5">
        <v>60499</v>
      </c>
      <c r="C715" s="5">
        <v>69000</v>
      </c>
    </row>
    <row r="716" spans="1:3">
      <c r="A716" s="1">
        <v>2018</v>
      </c>
      <c r="B716" s="5">
        <v>60853</v>
      </c>
      <c r="C716" s="5">
        <v>69548</v>
      </c>
    </row>
    <row r="717" spans="1:3">
      <c r="A717" s="1">
        <v>2019</v>
      </c>
      <c r="B717" s="5">
        <v>62264</v>
      </c>
      <c r="C717" s="5">
        <v>70630</v>
      </c>
    </row>
    <row r="718" spans="1:3">
      <c r="A718" s="1">
        <v>2020</v>
      </c>
      <c r="B718" s="5">
        <v>69614</v>
      </c>
      <c r="C718" s="5">
        <v>83474</v>
      </c>
    </row>
    <row r="719" spans="1:3">
      <c r="A719" s="1">
        <v>2021</v>
      </c>
      <c r="B719" s="5">
        <v>70523</v>
      </c>
      <c r="C719" s="5">
        <v>87308</v>
      </c>
    </row>
    <row r="720" spans="1:3">
      <c r="A720" s="1">
        <v>2022</v>
      </c>
      <c r="B720" s="5">
        <v>70897</v>
      </c>
      <c r="C720" s="5">
        <v>88339</v>
      </c>
    </row>
    <row r="721" spans="1:3">
      <c r="A721" s="1">
        <v>2023</v>
      </c>
      <c r="B721" s="5">
        <v>73976</v>
      </c>
      <c r="C721" s="5">
        <v>90328</v>
      </c>
    </row>
    <row r="722" spans="1:3">
      <c r="A722" s="1">
        <v>2024</v>
      </c>
      <c r="B722" s="5">
        <v>81388</v>
      </c>
      <c r="C722" s="5">
        <v>98214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41913</v>
      </c>
      <c r="C730" s="5">
        <v>37868</v>
      </c>
    </row>
    <row r="731" spans="1:3">
      <c r="A731" s="1">
        <v>2012</v>
      </c>
      <c r="B731" s="5">
        <v>42161</v>
      </c>
      <c r="C731" s="5">
        <v>39697</v>
      </c>
    </row>
    <row r="732" spans="1:3">
      <c r="A732" s="1">
        <v>2013</v>
      </c>
      <c r="B732" s="5">
        <v>54067</v>
      </c>
      <c r="C732" s="5">
        <v>42764</v>
      </c>
    </row>
    <row r="733" spans="1:3">
      <c r="A733" s="1">
        <v>2014</v>
      </c>
      <c r="B733" s="5">
        <v>48945</v>
      </c>
      <c r="C733" s="5">
        <v>39463</v>
      </c>
    </row>
    <row r="734" spans="1:3">
      <c r="A734" s="1">
        <v>2015</v>
      </c>
      <c r="B734" s="5">
        <v>55224</v>
      </c>
      <c r="C734" s="5">
        <v>63795</v>
      </c>
    </row>
    <row r="735" spans="1:3">
      <c r="A735" s="1">
        <v>2016</v>
      </c>
      <c r="B735" s="5">
        <v>45145</v>
      </c>
      <c r="C735" s="5">
        <v>58034</v>
      </c>
    </row>
    <row r="736" spans="1:3">
      <c r="A736" s="1">
        <v>2017</v>
      </c>
      <c r="B736" s="5">
        <v>54964</v>
      </c>
      <c r="C736" s="5">
        <v>58937</v>
      </c>
    </row>
    <row r="737" spans="1:3">
      <c r="A737" s="1">
        <v>2018</v>
      </c>
      <c r="B737" s="5">
        <v>57095</v>
      </c>
      <c r="C737" s="5">
        <v>61864</v>
      </c>
    </row>
    <row r="738" spans="1:3">
      <c r="A738" s="1">
        <v>2019</v>
      </c>
      <c r="B738" s="5">
        <v>73000</v>
      </c>
      <c r="C738" s="5">
        <v>68119</v>
      </c>
    </row>
    <row r="739" spans="1:3">
      <c r="A739" s="1">
        <v>2020</v>
      </c>
      <c r="B739" s="5">
        <v>178687</v>
      </c>
      <c r="C739" s="5">
        <v>185674</v>
      </c>
    </row>
    <row r="740" spans="1:3">
      <c r="A740" s="1">
        <v>2021</v>
      </c>
      <c r="B740" s="5">
        <v>86562</v>
      </c>
      <c r="C740" s="5">
        <v>80827</v>
      </c>
    </row>
    <row r="741" spans="1:3">
      <c r="A741" s="1">
        <v>2022</v>
      </c>
      <c r="B741" s="5">
        <v>88122</v>
      </c>
      <c r="C741" s="5">
        <v>86355</v>
      </c>
    </row>
    <row r="742" spans="1:3">
      <c r="A742" s="1">
        <v>2023</v>
      </c>
      <c r="B742" s="5">
        <v>78982</v>
      </c>
      <c r="C742" s="5">
        <v>85053</v>
      </c>
    </row>
    <row r="743" spans="1:3">
      <c r="A743" s="1">
        <v>2024</v>
      </c>
      <c r="B743" s="5">
        <v>87973</v>
      </c>
      <c r="C743" s="5">
        <v>87701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4469</v>
      </c>
      <c r="C751" s="5">
        <v>3712</v>
      </c>
    </row>
    <row r="752" spans="1:3">
      <c r="A752" s="1">
        <v>2012</v>
      </c>
      <c r="B752" s="5">
        <v>4931</v>
      </c>
      <c r="C752" s="5">
        <v>4814</v>
      </c>
    </row>
    <row r="753" spans="1:3">
      <c r="A753" s="1">
        <v>2013</v>
      </c>
      <c r="B753" s="5">
        <v>1490</v>
      </c>
      <c r="C753" s="5">
        <v>4178</v>
      </c>
    </row>
    <row r="754" spans="1:3">
      <c r="A754" s="1">
        <v>2014</v>
      </c>
      <c r="B754" s="5">
        <v>4193</v>
      </c>
      <c r="C754" s="5">
        <v>3889</v>
      </c>
    </row>
    <row r="755" spans="1:3">
      <c r="A755" s="1">
        <v>2015</v>
      </c>
      <c r="B755" s="5">
        <v>2382</v>
      </c>
      <c r="C755" s="5">
        <v>4967</v>
      </c>
    </row>
    <row r="756" spans="1:3">
      <c r="A756" s="1">
        <v>2016</v>
      </c>
      <c r="B756" s="5">
        <v>3350</v>
      </c>
      <c r="C756" s="5">
        <v>1973</v>
      </c>
    </row>
    <row r="757" spans="1:3">
      <c r="A757" s="1">
        <v>2017</v>
      </c>
      <c r="B757" s="5">
        <v>5702</v>
      </c>
      <c r="C757" s="5">
        <v>4558</v>
      </c>
    </row>
    <row r="758" spans="1:3">
      <c r="A758" s="1">
        <v>2018</v>
      </c>
      <c r="B758" s="5">
        <v>2627</v>
      </c>
      <c r="C758" s="5">
        <v>5667</v>
      </c>
    </row>
    <row r="759" spans="1:3">
      <c r="A759" s="1">
        <v>2019</v>
      </c>
      <c r="B759" s="5">
        <v>12788</v>
      </c>
      <c r="C759" s="5">
        <v>6410</v>
      </c>
    </row>
    <row r="760" spans="1:3">
      <c r="A760" s="1">
        <v>2020</v>
      </c>
      <c r="B760" s="5">
        <v>28776</v>
      </c>
      <c r="C760" s="5">
        <v>6447</v>
      </c>
    </row>
    <row r="761" spans="1:3">
      <c r="A761" s="1">
        <v>2021</v>
      </c>
      <c r="B761" s="5">
        <v>14103</v>
      </c>
      <c r="C761" s="5">
        <v>4073</v>
      </c>
    </row>
    <row r="762" spans="1:3">
      <c r="A762" s="1">
        <v>2022</v>
      </c>
      <c r="B762" s="5">
        <v>25467</v>
      </c>
      <c r="C762" s="5">
        <v>3475</v>
      </c>
    </row>
    <row r="763" spans="1:3">
      <c r="A763" s="1">
        <v>2023</v>
      </c>
      <c r="B763" s="5">
        <v>6232</v>
      </c>
      <c r="C763" s="5">
        <v>4001</v>
      </c>
    </row>
    <row r="764" spans="1:3">
      <c r="A764" s="1">
        <v>2024</v>
      </c>
      <c r="B764" s="5">
        <v>1678</v>
      </c>
      <c r="C764" s="5">
        <v>4330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1892</v>
      </c>
      <c r="C772" s="5">
        <v>1423</v>
      </c>
    </row>
    <row r="773" spans="1:3">
      <c r="A773" s="1">
        <v>2012</v>
      </c>
      <c r="B773" s="5">
        <v>1313</v>
      </c>
      <c r="C773" s="5">
        <v>1481</v>
      </c>
    </row>
    <row r="774" spans="1:3">
      <c r="A774" s="1">
        <v>2013</v>
      </c>
      <c r="B774" s="5">
        <v>1495</v>
      </c>
      <c r="C774" s="5">
        <v>1685</v>
      </c>
    </row>
    <row r="775" spans="1:3">
      <c r="A775" s="1">
        <v>2014</v>
      </c>
      <c r="B775" s="5">
        <v>2670</v>
      </c>
      <c r="C775" s="5">
        <v>1245</v>
      </c>
    </row>
    <row r="776" spans="1:3">
      <c r="A776" s="1">
        <v>2015</v>
      </c>
      <c r="B776" s="5">
        <v>2820</v>
      </c>
      <c r="C776" s="5">
        <v>1704</v>
      </c>
    </row>
    <row r="777" spans="1:3">
      <c r="A777" s="1">
        <v>2016</v>
      </c>
      <c r="B777" s="5">
        <v>2671</v>
      </c>
      <c r="C777" s="5">
        <v>2649</v>
      </c>
    </row>
    <row r="778" spans="1:3">
      <c r="A778" s="1">
        <v>2017</v>
      </c>
      <c r="B778" s="5">
        <v>2325</v>
      </c>
      <c r="C778" s="5">
        <v>2437</v>
      </c>
    </row>
    <row r="779" spans="1:3">
      <c r="A779" s="1">
        <v>2018</v>
      </c>
      <c r="B779" s="5">
        <v>1101</v>
      </c>
      <c r="C779" s="5">
        <v>3082</v>
      </c>
    </row>
    <row r="780" spans="1:3">
      <c r="A780" s="1">
        <v>2019</v>
      </c>
      <c r="B780" s="5">
        <v>359</v>
      </c>
      <c r="C780" s="5">
        <v>4366</v>
      </c>
    </row>
    <row r="781" spans="1:3">
      <c r="A781" s="1">
        <v>2020</v>
      </c>
      <c r="B781" s="5">
        <v>130</v>
      </c>
      <c r="C781" s="5">
        <v>4595</v>
      </c>
    </row>
    <row r="782" spans="1:3">
      <c r="A782" s="1">
        <v>2021</v>
      </c>
      <c r="B782" s="5">
        <v>1896</v>
      </c>
      <c r="C782" s="5">
        <v>5092</v>
      </c>
    </row>
    <row r="783" spans="1:3">
      <c r="A783" s="1">
        <v>2022</v>
      </c>
      <c r="B783" s="5">
        <v>1262</v>
      </c>
      <c r="C783" s="5">
        <v>5594</v>
      </c>
    </row>
    <row r="784" spans="1:3">
      <c r="A784" s="1">
        <v>2023</v>
      </c>
      <c r="B784" s="5">
        <v>1609</v>
      </c>
      <c r="C784" s="5">
        <v>5659</v>
      </c>
    </row>
    <row r="785" spans="1:3">
      <c r="A785" s="1">
        <v>2024</v>
      </c>
      <c r="B785" s="5">
        <v>1475</v>
      </c>
      <c r="C785" s="5">
        <v>5104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45385</v>
      </c>
      <c r="C793" s="5">
        <v>53528</v>
      </c>
    </row>
    <row r="794" spans="1:3">
      <c r="A794" s="1">
        <v>2012</v>
      </c>
      <c r="B794" s="5">
        <v>41542</v>
      </c>
      <c r="C794" s="5">
        <v>54041</v>
      </c>
    </row>
    <row r="795" spans="1:3">
      <c r="A795" s="1">
        <v>2013</v>
      </c>
      <c r="B795" s="5">
        <v>48139</v>
      </c>
      <c r="C795" s="5">
        <v>57432</v>
      </c>
    </row>
    <row r="796" spans="1:3">
      <c r="A796" s="1">
        <v>2014</v>
      </c>
      <c r="B796" s="5">
        <v>48428</v>
      </c>
      <c r="C796" s="5">
        <v>56963</v>
      </c>
    </row>
    <row r="797" spans="1:3">
      <c r="A797" s="1">
        <v>2015</v>
      </c>
      <c r="B797" s="5">
        <v>52543</v>
      </c>
      <c r="C797" s="5">
        <v>69950</v>
      </c>
    </row>
    <row r="798" spans="1:3">
      <c r="A798" s="1">
        <v>2016</v>
      </c>
      <c r="B798" s="5">
        <v>56388</v>
      </c>
      <c r="C798" s="5">
        <v>69469</v>
      </c>
    </row>
    <row r="799" spans="1:3">
      <c r="A799" s="1">
        <v>2017</v>
      </c>
      <c r="B799" s="5">
        <v>65701</v>
      </c>
      <c r="C799" s="5">
        <v>70395</v>
      </c>
    </row>
    <row r="800" spans="1:3">
      <c r="A800" s="1">
        <v>2018</v>
      </c>
      <c r="B800" s="5">
        <v>88481</v>
      </c>
      <c r="C800" s="5">
        <v>68785</v>
      </c>
    </row>
    <row r="801" spans="1:3">
      <c r="A801" s="1">
        <v>2019</v>
      </c>
      <c r="B801" s="5">
        <v>82810</v>
      </c>
      <c r="C801" s="5">
        <v>73148</v>
      </c>
    </row>
    <row r="802" spans="1:3">
      <c r="A802" s="1">
        <v>2020</v>
      </c>
      <c r="B802" s="5">
        <v>82219</v>
      </c>
      <c r="C802" s="5">
        <v>73863</v>
      </c>
    </row>
    <row r="803" spans="1:3">
      <c r="A803" s="1">
        <v>2021</v>
      </c>
      <c r="B803" s="5">
        <v>82056</v>
      </c>
      <c r="C803" s="5">
        <v>80610</v>
      </c>
    </row>
    <row r="804" spans="1:3">
      <c r="A804" s="1">
        <v>2022</v>
      </c>
      <c r="B804" s="5">
        <v>73812</v>
      </c>
      <c r="C804" s="5">
        <v>87704</v>
      </c>
    </row>
    <row r="805" spans="1:3">
      <c r="A805" s="1">
        <v>2023</v>
      </c>
      <c r="B805" s="5">
        <v>68758</v>
      </c>
      <c r="C805" s="5">
        <v>85074</v>
      </c>
    </row>
    <row r="806" spans="1:3">
      <c r="A806" s="1">
        <v>2024</v>
      </c>
      <c r="B806" s="5">
        <v>73810</v>
      </c>
      <c r="C806" s="5">
        <v>92988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77719</v>
      </c>
      <c r="C814" s="5">
        <v>47569</v>
      </c>
    </row>
    <row r="815" spans="1:3">
      <c r="A815" s="1">
        <v>2012</v>
      </c>
      <c r="B815" s="5">
        <v>83992</v>
      </c>
      <c r="C815" s="5">
        <v>50880</v>
      </c>
    </row>
    <row r="816" spans="1:3">
      <c r="A816" s="1">
        <v>2013</v>
      </c>
      <c r="B816" s="5">
        <v>106922</v>
      </c>
      <c r="C816" s="5">
        <v>63956</v>
      </c>
    </row>
    <row r="817" spans="1:3">
      <c r="A817" s="1">
        <v>2014</v>
      </c>
      <c r="B817" s="5">
        <v>90314</v>
      </c>
      <c r="C817" s="5">
        <v>66255</v>
      </c>
    </row>
    <row r="818" spans="1:3">
      <c r="A818" s="1">
        <v>2015</v>
      </c>
      <c r="B818" s="5">
        <v>89778</v>
      </c>
      <c r="C818" s="5">
        <v>85459</v>
      </c>
    </row>
    <row r="819" spans="1:3">
      <c r="A819" s="1">
        <v>2016</v>
      </c>
      <c r="B819" s="5">
        <v>77611</v>
      </c>
      <c r="C819" s="5">
        <v>65876</v>
      </c>
    </row>
    <row r="820" spans="1:3">
      <c r="A820" s="1">
        <v>2017</v>
      </c>
      <c r="B820" s="5">
        <v>134710</v>
      </c>
      <c r="C820" s="5">
        <v>68468</v>
      </c>
    </row>
    <row r="821" spans="1:3">
      <c r="A821" s="1">
        <v>2018</v>
      </c>
      <c r="B821" s="5">
        <v>74311</v>
      </c>
      <c r="C821" s="5">
        <v>69729</v>
      </c>
    </row>
    <row r="822" spans="1:3">
      <c r="A822" s="1">
        <v>2019</v>
      </c>
      <c r="B822" s="5">
        <v>56109</v>
      </c>
      <c r="C822" s="5">
        <v>74581</v>
      </c>
    </row>
    <row r="823" spans="1:3">
      <c r="A823" s="1">
        <v>2020</v>
      </c>
      <c r="B823" s="5">
        <v>71535</v>
      </c>
      <c r="C823" s="5">
        <v>76347</v>
      </c>
    </row>
    <row r="824" spans="1:3">
      <c r="A824" s="1">
        <v>2021</v>
      </c>
      <c r="B824" s="5">
        <v>114079</v>
      </c>
      <c r="C824" s="5">
        <v>69604</v>
      </c>
    </row>
    <row r="825" spans="1:3">
      <c r="A825" s="1">
        <v>2022</v>
      </c>
      <c r="B825" s="5">
        <v>105952</v>
      </c>
      <c r="C825" s="5">
        <v>68410</v>
      </c>
    </row>
    <row r="826" spans="1:3">
      <c r="A826" s="1">
        <v>2023</v>
      </c>
      <c r="B826" s="5">
        <v>59406</v>
      </c>
      <c r="C826" s="5">
        <v>73019</v>
      </c>
    </row>
    <row r="827" spans="1:3">
      <c r="A827" s="1">
        <v>2024</v>
      </c>
      <c r="B827" s="5">
        <v>67796</v>
      </c>
      <c r="C827" s="5">
        <v>76590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3993</v>
      </c>
      <c r="C856" s="5">
        <v>7004</v>
      </c>
    </row>
    <row r="857" spans="1:3">
      <c r="A857" s="1">
        <v>2012</v>
      </c>
      <c r="B857" s="5">
        <v>4009</v>
      </c>
      <c r="C857" s="5">
        <v>6302</v>
      </c>
    </row>
    <row r="858" spans="1:3">
      <c r="A858" s="1">
        <v>2013</v>
      </c>
      <c r="B858" s="5">
        <v>4024</v>
      </c>
      <c r="C858" s="5">
        <v>6435</v>
      </c>
    </row>
    <row r="859" spans="1:3">
      <c r="A859" s="1">
        <v>2014</v>
      </c>
      <c r="B859" s="5">
        <v>4051</v>
      </c>
      <c r="C859" s="5">
        <v>4579</v>
      </c>
    </row>
    <row r="860" spans="1:3">
      <c r="A860" s="1">
        <v>2015</v>
      </c>
      <c r="B860" s="5">
        <v>4083</v>
      </c>
      <c r="C860" s="5">
        <v>6595</v>
      </c>
    </row>
    <row r="861" spans="1:3">
      <c r="A861" s="1">
        <v>2016</v>
      </c>
      <c r="B861" s="5">
        <v>4026</v>
      </c>
      <c r="C861" s="5">
        <v>6738</v>
      </c>
    </row>
    <row r="862" spans="1:3">
      <c r="A862" s="1">
        <v>2017</v>
      </c>
      <c r="B862" s="5">
        <v>4056</v>
      </c>
      <c r="C862" s="5">
        <v>5511</v>
      </c>
    </row>
    <row r="863" spans="1:3">
      <c r="A863" s="1">
        <v>2018</v>
      </c>
      <c r="B863" s="5">
        <v>4072</v>
      </c>
      <c r="C863" s="5">
        <v>4994</v>
      </c>
    </row>
    <row r="864" spans="1:3">
      <c r="A864" s="1">
        <v>2019</v>
      </c>
      <c r="B864" s="5">
        <v>4821</v>
      </c>
      <c r="C864" s="5">
        <v>4953</v>
      </c>
    </row>
    <row r="865" spans="1:3">
      <c r="A865" s="1">
        <v>2020</v>
      </c>
      <c r="B865" s="5">
        <v>3906</v>
      </c>
      <c r="C865" s="5">
        <v>5944</v>
      </c>
    </row>
    <row r="866" spans="1:3">
      <c r="A866" s="1">
        <v>2021</v>
      </c>
      <c r="B866" s="5">
        <v>4306</v>
      </c>
      <c r="C866" s="5">
        <v>6043</v>
      </c>
    </row>
    <row r="867" spans="1:3">
      <c r="A867" s="1">
        <v>2022</v>
      </c>
      <c r="B867" s="5">
        <v>3899</v>
      </c>
      <c r="C867" s="5">
        <v>5205</v>
      </c>
    </row>
    <row r="868" spans="1:3">
      <c r="A868" s="1">
        <v>2023</v>
      </c>
      <c r="B868" s="5">
        <v>3981</v>
      </c>
      <c r="C868" s="5">
        <v>5589</v>
      </c>
    </row>
    <row r="869" spans="1:3">
      <c r="A869" s="1">
        <v>2024</v>
      </c>
      <c r="B869" s="5">
        <v>4024</v>
      </c>
      <c r="C869" s="5">
        <v>5091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2604</v>
      </c>
      <c r="C877" s="5">
        <v>4173</v>
      </c>
    </row>
    <row r="878" spans="1:3">
      <c r="A878" s="1">
        <v>2012</v>
      </c>
      <c r="B878" s="5">
        <v>2309</v>
      </c>
      <c r="C878" s="5">
        <v>4457</v>
      </c>
    </row>
    <row r="879" spans="1:3">
      <c r="A879" s="1">
        <v>2013</v>
      </c>
      <c r="B879" s="5">
        <v>2042</v>
      </c>
      <c r="C879" s="5">
        <v>4367</v>
      </c>
    </row>
    <row r="880" spans="1:3">
      <c r="A880" s="1">
        <v>2014</v>
      </c>
      <c r="B880" s="5">
        <v>2166</v>
      </c>
      <c r="C880" s="5">
        <v>4558</v>
      </c>
    </row>
    <row r="881" spans="1:3">
      <c r="A881" s="1">
        <v>2015</v>
      </c>
      <c r="B881" s="5">
        <v>1991</v>
      </c>
      <c r="C881" s="5">
        <v>6057</v>
      </c>
    </row>
    <row r="882" spans="1:3">
      <c r="A882" s="1">
        <v>2016</v>
      </c>
      <c r="B882" s="5">
        <v>2039</v>
      </c>
      <c r="C882" s="5">
        <v>5673</v>
      </c>
    </row>
    <row r="883" spans="1:3">
      <c r="A883" s="1">
        <v>2017</v>
      </c>
      <c r="B883" s="5">
        <v>1775</v>
      </c>
      <c r="C883" s="5">
        <v>7208</v>
      </c>
    </row>
    <row r="884" spans="1:3">
      <c r="A884" s="1">
        <v>2018</v>
      </c>
      <c r="B884" s="5">
        <v>1537</v>
      </c>
      <c r="C884" s="5">
        <v>5576</v>
      </c>
    </row>
    <row r="885" spans="1:3">
      <c r="A885" s="1">
        <v>2019</v>
      </c>
      <c r="B885" s="5">
        <v>2324</v>
      </c>
      <c r="C885" s="5">
        <v>5094</v>
      </c>
    </row>
    <row r="886" spans="1:3">
      <c r="A886" s="1">
        <v>2020</v>
      </c>
      <c r="B886" s="5">
        <v>1724</v>
      </c>
      <c r="C886" s="5">
        <v>8094</v>
      </c>
    </row>
    <row r="887" spans="1:3">
      <c r="A887" s="1">
        <v>2021</v>
      </c>
      <c r="B887" s="5">
        <v>1935</v>
      </c>
      <c r="C887" s="5">
        <v>8716</v>
      </c>
    </row>
    <row r="888" spans="1:3">
      <c r="A888" s="1">
        <v>2022</v>
      </c>
      <c r="B888" s="5">
        <v>1859</v>
      </c>
      <c r="C888" s="5">
        <v>7992</v>
      </c>
    </row>
    <row r="889" spans="1:3">
      <c r="A889" s="1">
        <v>2023</v>
      </c>
      <c r="B889" s="5">
        <v>1856</v>
      </c>
      <c r="C889" s="5">
        <v>7848</v>
      </c>
    </row>
    <row r="890" spans="1:3">
      <c r="A890" s="1">
        <v>2024</v>
      </c>
      <c r="B890" s="5">
        <v>1661</v>
      </c>
      <c r="C890" s="5">
        <v>10428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27997</v>
      </c>
      <c r="C901" s="5">
        <v>28030</v>
      </c>
    </row>
    <row r="902" spans="1:3">
      <c r="A902" s="1">
        <v>2015</v>
      </c>
      <c r="B902" s="5">
        <v>24377</v>
      </c>
      <c r="C902" s="5">
        <v>40422</v>
      </c>
    </row>
    <row r="903" spans="1:3">
      <c r="A903" s="1">
        <v>2016</v>
      </c>
      <c r="B903" s="5">
        <v>16423</v>
      </c>
      <c r="C903" s="5">
        <v>21714</v>
      </c>
    </row>
    <row r="904" spans="1:3">
      <c r="A904" s="1">
        <v>2017</v>
      </c>
      <c r="B904" s="5">
        <v>73831</v>
      </c>
      <c r="C904" s="5">
        <v>23972</v>
      </c>
    </row>
    <row r="905" spans="1:3">
      <c r="A905" s="1">
        <v>2018</v>
      </c>
      <c r="B905" s="5">
        <v>272</v>
      </c>
      <c r="C905" s="5">
        <v>20485</v>
      </c>
    </row>
    <row r="906" spans="1:3">
      <c r="A906" s="1">
        <v>2019</v>
      </c>
      <c r="B906" s="5">
        <v>0</v>
      </c>
      <c r="C906" s="5">
        <v>20766</v>
      </c>
    </row>
    <row r="907" spans="1:3">
      <c r="A907" s="1">
        <v>2020</v>
      </c>
      <c r="B907" s="5">
        <v>0</v>
      </c>
      <c r="C907" s="5">
        <v>21490</v>
      </c>
    </row>
    <row r="908" spans="1:3">
      <c r="A908" s="1">
        <v>2021</v>
      </c>
      <c r="B908" s="5">
        <v>2174</v>
      </c>
      <c r="C908" s="5">
        <v>19406</v>
      </c>
    </row>
    <row r="909" spans="1:3">
      <c r="A909" s="1">
        <v>2022</v>
      </c>
      <c r="B909" s="5">
        <v>1438</v>
      </c>
      <c r="C909" s="5">
        <v>17531</v>
      </c>
    </row>
    <row r="910" spans="1:3">
      <c r="A910" s="1">
        <v>2023</v>
      </c>
      <c r="B910" s="5">
        <v>0</v>
      </c>
      <c r="C910" s="5">
        <v>18639</v>
      </c>
    </row>
    <row r="911" spans="1:3">
      <c r="A911" s="1">
        <v>2024</v>
      </c>
      <c r="B911" s="5">
        <v>0</v>
      </c>
      <c r="C911" s="5">
        <v>21263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52555</v>
      </c>
      <c r="C919" s="5">
        <v>46117</v>
      </c>
    </row>
    <row r="920" spans="1:3">
      <c r="A920" s="1">
        <v>2012</v>
      </c>
      <c r="B920" s="5">
        <v>50817</v>
      </c>
      <c r="C920" s="5">
        <v>44969</v>
      </c>
    </row>
    <row r="921" spans="1:3">
      <c r="A921" s="1">
        <v>2013</v>
      </c>
      <c r="B921" s="5">
        <v>52174</v>
      </c>
      <c r="C921" s="5">
        <v>44826</v>
      </c>
    </row>
    <row r="922" spans="1:3">
      <c r="A922" s="1">
        <v>2014</v>
      </c>
      <c r="B922" s="5">
        <v>52136</v>
      </c>
      <c r="C922" s="5">
        <v>44987</v>
      </c>
    </row>
    <row r="923" spans="1:3">
      <c r="A923" s="1">
        <v>2015</v>
      </c>
      <c r="B923" s="5">
        <v>52429</v>
      </c>
      <c r="C923" s="5">
        <v>70638</v>
      </c>
    </row>
    <row r="924" spans="1:3">
      <c r="A924" s="1">
        <v>2016</v>
      </c>
      <c r="B924" s="5">
        <v>54061</v>
      </c>
      <c r="C924" s="5">
        <v>52628</v>
      </c>
    </row>
    <row r="925" spans="1:3">
      <c r="A925" s="1">
        <v>2017</v>
      </c>
      <c r="B925" s="5">
        <v>53457</v>
      </c>
      <c r="C925" s="5">
        <v>50922</v>
      </c>
    </row>
    <row r="926" spans="1:3">
      <c r="A926" s="1">
        <v>2018</v>
      </c>
      <c r="B926" s="5">
        <v>53062</v>
      </c>
      <c r="C926" s="5">
        <v>50361</v>
      </c>
    </row>
    <row r="927" spans="1:3">
      <c r="A927" s="1">
        <v>2019</v>
      </c>
      <c r="B927" s="5">
        <v>57414</v>
      </c>
      <c r="C927" s="5">
        <v>51504</v>
      </c>
    </row>
    <row r="928" spans="1:3">
      <c r="A928" s="1">
        <v>2020</v>
      </c>
      <c r="B928" s="5">
        <v>59791</v>
      </c>
      <c r="C928" s="5">
        <v>54857</v>
      </c>
    </row>
    <row r="929" spans="1:3">
      <c r="A929" s="1">
        <v>2021</v>
      </c>
      <c r="B929" s="5">
        <v>61507</v>
      </c>
      <c r="C929" s="5">
        <v>55729</v>
      </c>
    </row>
    <row r="930" spans="1:3">
      <c r="A930" s="1">
        <v>2022</v>
      </c>
      <c r="B930" s="5">
        <v>64364</v>
      </c>
      <c r="C930" s="5">
        <v>56189</v>
      </c>
    </row>
    <row r="931" spans="1:3">
      <c r="A931" s="1">
        <v>2023</v>
      </c>
      <c r="B931" s="5">
        <v>67044</v>
      </c>
      <c r="C931" s="5">
        <v>57313</v>
      </c>
    </row>
    <row r="932" spans="1:3">
      <c r="A932" s="1">
        <v>2024</v>
      </c>
      <c r="B932" s="5">
        <v>68676</v>
      </c>
      <c r="C932" s="5">
        <v>57215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47233</v>
      </c>
      <c r="C940" s="5">
        <v>40783</v>
      </c>
    </row>
    <row r="941" spans="1:3">
      <c r="A941" s="1">
        <v>2012</v>
      </c>
      <c r="B941" s="5">
        <v>49418</v>
      </c>
      <c r="C941" s="5">
        <v>40928</v>
      </c>
    </row>
    <row r="942" spans="1:3">
      <c r="A942" s="1">
        <v>2013</v>
      </c>
      <c r="B942" s="5">
        <v>50091</v>
      </c>
      <c r="C942" s="5">
        <v>41337</v>
      </c>
    </row>
    <row r="943" spans="1:3">
      <c r="A943" s="1">
        <v>2014</v>
      </c>
      <c r="B943" s="5">
        <v>53182</v>
      </c>
      <c r="C943" s="5">
        <v>42725</v>
      </c>
    </row>
    <row r="944" spans="1:3">
      <c r="A944" s="1">
        <v>2015</v>
      </c>
      <c r="B944" s="5">
        <v>56533</v>
      </c>
      <c r="C944" s="5">
        <v>62763</v>
      </c>
    </row>
    <row r="945" spans="1:3">
      <c r="A945" s="1">
        <v>2016</v>
      </c>
      <c r="B945" s="5">
        <v>66767</v>
      </c>
      <c r="C945" s="5">
        <v>53423</v>
      </c>
    </row>
    <row r="946" spans="1:3">
      <c r="A946" s="1">
        <v>2017</v>
      </c>
      <c r="B946" s="5">
        <v>44875</v>
      </c>
      <c r="C946" s="5">
        <v>52182</v>
      </c>
    </row>
    <row r="947" spans="1:3">
      <c r="A947" s="1">
        <v>2018</v>
      </c>
      <c r="B947" s="5">
        <v>44928</v>
      </c>
      <c r="C947" s="5">
        <v>49849</v>
      </c>
    </row>
    <row r="948" spans="1:3">
      <c r="A948" s="1">
        <v>2019</v>
      </c>
      <c r="B948" s="5">
        <v>44506</v>
      </c>
      <c r="C948" s="5">
        <v>48628</v>
      </c>
    </row>
    <row r="949" spans="1:3">
      <c r="A949" s="1">
        <v>2020</v>
      </c>
      <c r="B949" s="5">
        <v>45173</v>
      </c>
      <c r="C949" s="5">
        <v>43493</v>
      </c>
    </row>
    <row r="950" spans="1:3">
      <c r="A950" s="1">
        <v>2021</v>
      </c>
      <c r="B950" s="5">
        <v>45548</v>
      </c>
      <c r="C950" s="5">
        <v>44346</v>
      </c>
    </row>
    <row r="951" spans="1:3">
      <c r="A951" s="1">
        <v>2022</v>
      </c>
      <c r="B951" s="5">
        <v>43726</v>
      </c>
      <c r="C951" s="5">
        <v>44864</v>
      </c>
    </row>
    <row r="952" spans="1:3">
      <c r="A952" s="1">
        <v>2023</v>
      </c>
      <c r="B952" s="5">
        <v>45695</v>
      </c>
      <c r="C952" s="5">
        <v>45203</v>
      </c>
    </row>
    <row r="953" spans="1:3">
      <c r="A953" s="1">
        <v>2024</v>
      </c>
      <c r="B953" s="5">
        <v>45978</v>
      </c>
      <c r="C953" s="5">
        <v>45509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37157</v>
      </c>
      <c r="C964" s="5">
        <v>25784</v>
      </c>
    </row>
    <row r="965" spans="1:3">
      <c r="A965" s="1">
        <v>2015</v>
      </c>
      <c r="B965" s="5">
        <v>28813</v>
      </c>
      <c r="C965" s="5">
        <v>31577</v>
      </c>
    </row>
    <row r="966" spans="1:3">
      <c r="A966" s="1">
        <v>2016</v>
      </c>
      <c r="B966" s="5">
        <v>34983</v>
      </c>
      <c r="C966" s="5">
        <v>33025</v>
      </c>
    </row>
    <row r="967" spans="1:3">
      <c r="A967" s="1">
        <v>2017</v>
      </c>
      <c r="B967" s="5">
        <v>39314</v>
      </c>
      <c r="C967" s="5">
        <v>33019</v>
      </c>
    </row>
    <row r="968" spans="1:3">
      <c r="A968" s="1">
        <v>2018</v>
      </c>
      <c r="B968" s="5">
        <v>53492</v>
      </c>
      <c r="C968" s="5">
        <v>38058</v>
      </c>
    </row>
    <row r="969" spans="1:3">
      <c r="A969" s="1">
        <v>2019</v>
      </c>
      <c r="B969" s="5">
        <v>40347</v>
      </c>
      <c r="C969" s="5">
        <v>43114</v>
      </c>
    </row>
    <row r="970" spans="1:3">
      <c r="A970" s="1">
        <v>2020</v>
      </c>
      <c r="B970" s="5">
        <v>51222</v>
      </c>
      <c r="C970" s="5">
        <v>43309</v>
      </c>
    </row>
    <row r="971" spans="1:3">
      <c r="A971" s="1">
        <v>2021</v>
      </c>
      <c r="B971" s="5">
        <v>85017</v>
      </c>
      <c r="C971" s="5">
        <v>38639</v>
      </c>
    </row>
    <row r="972" spans="1:3">
      <c r="A972" s="1">
        <v>2022</v>
      </c>
      <c r="B972" s="5">
        <v>90790</v>
      </c>
      <c r="C972" s="5">
        <v>40588</v>
      </c>
    </row>
    <row r="973" spans="1:3">
      <c r="A973" s="1">
        <v>2023</v>
      </c>
      <c r="B973" s="5">
        <v>43761</v>
      </c>
      <c r="C973" s="5">
        <v>43333</v>
      </c>
    </row>
    <row r="974" spans="1:3">
      <c r="A974" s="1">
        <v>2024</v>
      </c>
      <c r="B974" s="5">
        <v>40781</v>
      </c>
      <c r="C974" s="5">
        <v>44810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20159</v>
      </c>
      <c r="C982" s="5">
        <v>15998</v>
      </c>
    </row>
    <row r="983" spans="1:3">
      <c r="A983" s="1">
        <v>2012</v>
      </c>
      <c r="B983" s="5">
        <v>37793</v>
      </c>
      <c r="C983" s="5">
        <v>26773</v>
      </c>
    </row>
    <row r="984" spans="1:3">
      <c r="A984" s="1">
        <v>2013</v>
      </c>
      <c r="B984" s="5">
        <v>20680</v>
      </c>
      <c r="C984" s="5">
        <v>19843</v>
      </c>
    </row>
    <row r="985" spans="1:3">
      <c r="A985" s="1">
        <v>2014</v>
      </c>
      <c r="B985" s="5">
        <v>18990</v>
      </c>
      <c r="C985" s="5">
        <v>17279</v>
      </c>
    </row>
    <row r="986" spans="1:3">
      <c r="A986" s="1">
        <v>2015</v>
      </c>
      <c r="B986" s="5">
        <v>28539</v>
      </c>
      <c r="C986" s="5">
        <v>20168</v>
      </c>
    </row>
    <row r="987" spans="1:3">
      <c r="A987" s="1">
        <v>2016</v>
      </c>
      <c r="B987" s="5">
        <v>11787</v>
      </c>
      <c r="C987" s="5">
        <v>12245</v>
      </c>
    </row>
    <row r="988" spans="1:3">
      <c r="A988" s="1">
        <v>2017</v>
      </c>
      <c r="B988" s="5">
        <v>19088</v>
      </c>
      <c r="C988" s="5">
        <v>13559</v>
      </c>
    </row>
    <row r="989" spans="1:3">
      <c r="A989" s="1">
        <v>2018</v>
      </c>
      <c r="B989" s="5">
        <v>29544</v>
      </c>
      <c r="C989" s="5">
        <v>13143</v>
      </c>
    </row>
    <row r="990" spans="1:3">
      <c r="A990" s="1">
        <v>2019</v>
      </c>
      <c r="B990" s="5">
        <v>9287</v>
      </c>
      <c r="C990" s="5">
        <v>15352</v>
      </c>
    </row>
    <row r="991" spans="1:3">
      <c r="A991" s="1">
        <v>2020</v>
      </c>
      <c r="B991" s="5">
        <v>20899</v>
      </c>
      <c r="C991" s="5">
        <v>21274</v>
      </c>
    </row>
    <row r="992" spans="1:3">
      <c r="A992" s="1">
        <v>2021</v>
      </c>
      <c r="B992" s="5">
        <v>9219</v>
      </c>
      <c r="C992" s="5">
        <v>29121</v>
      </c>
    </row>
    <row r="993" spans="1:3">
      <c r="A993" s="1">
        <v>2022</v>
      </c>
      <c r="B993" s="5">
        <v>13779</v>
      </c>
      <c r="C993" s="5">
        <v>26089</v>
      </c>
    </row>
    <row r="994" spans="1:3">
      <c r="A994" s="1">
        <v>2023</v>
      </c>
      <c r="B994" s="5">
        <v>6754</v>
      </c>
      <c r="C994" s="5">
        <v>25859</v>
      </c>
    </row>
    <row r="995" spans="1:3">
      <c r="A995" s="1">
        <v>2024</v>
      </c>
      <c r="B995" s="5">
        <v>12645</v>
      </c>
      <c r="C995" s="5">
        <v>27537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14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57</v>
      </c>
    </row>
    <row r="1008" spans="1:3">
      <c r="A1008" s="1">
        <v>2016</v>
      </c>
      <c r="B1008" s="5">
        <v>0</v>
      </c>
      <c r="C1008" s="5">
        <v>7</v>
      </c>
    </row>
    <row r="1009" spans="1:3">
      <c r="A1009" s="1">
        <v>2017</v>
      </c>
      <c r="B1009" s="5">
        <v>0</v>
      </c>
      <c r="C1009" s="5">
        <v>2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12603</v>
      </c>
    </row>
    <row r="1025" spans="1:3">
      <c r="A1025" s="1">
        <v>2016</v>
      </c>
      <c r="B1025" s="5">
        <v>11719</v>
      </c>
    </row>
    <row r="1026" spans="1:3">
      <c r="A1026" s="1">
        <v>2017</v>
      </c>
      <c r="B1026" s="5">
        <v>10751</v>
      </c>
    </row>
    <row r="1027" spans="1:3">
      <c r="A1027" s="1">
        <v>2018</v>
      </c>
      <c r="B1027" s="5">
        <v>11150</v>
      </c>
    </row>
    <row r="1028" spans="1:3">
      <c r="A1028" s="1">
        <v>2019</v>
      </c>
      <c r="B1028" s="5">
        <v>10881</v>
      </c>
    </row>
    <row r="1029" spans="1:3">
      <c r="A1029" s="1">
        <v>2020</v>
      </c>
      <c r="B1029" s="5">
        <v>11240</v>
      </c>
    </row>
    <row r="1030" spans="1:3">
      <c r="A1030" s="1">
        <v>2021</v>
      </c>
      <c r="B1030" s="5">
        <v>9871</v>
      </c>
    </row>
    <row r="1031" spans="1:3">
      <c r="A1031" s="1">
        <v>2022</v>
      </c>
      <c r="B1031" s="5">
        <v>10153</v>
      </c>
    </row>
    <row r="1032" spans="1:3">
      <c r="A1032" s="1">
        <v>2023</v>
      </c>
      <c r="B1032" s="5">
        <v>10140</v>
      </c>
    </row>
    <row r="1033" spans="1:3">
      <c r="A1033" s="1">
        <v>2024</v>
      </c>
      <c r="B1033" s="5">
        <v>10110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3359</v>
      </c>
    </row>
    <row r="1042" spans="1:3">
      <c r="A1042" s="1">
        <v>2016</v>
      </c>
      <c r="B1042" s="5">
        <v>2820</v>
      </c>
    </row>
    <row r="1043" spans="1:3">
      <c r="A1043" s="1">
        <v>2017</v>
      </c>
      <c r="B1043" s="5">
        <v>2168</v>
      </c>
    </row>
    <row r="1044" spans="1:3">
      <c r="A1044" s="1">
        <v>2018</v>
      </c>
      <c r="B1044" s="5">
        <v>2663</v>
      </c>
    </row>
    <row r="1045" spans="1:3">
      <c r="A1045" s="1">
        <v>2019</v>
      </c>
      <c r="B1045" s="5">
        <v>2687</v>
      </c>
    </row>
    <row r="1046" spans="1:3">
      <c r="A1046" s="1">
        <v>2020</v>
      </c>
      <c r="B1046" s="5">
        <v>2842</v>
      </c>
    </row>
    <row r="1047" spans="1:3">
      <c r="A1047" s="1">
        <v>2021</v>
      </c>
      <c r="B1047" s="5">
        <v>2514</v>
      </c>
    </row>
    <row r="1048" spans="1:3">
      <c r="A1048" s="1">
        <v>2022</v>
      </c>
      <c r="B1048" s="5">
        <v>2852</v>
      </c>
    </row>
    <row r="1049" spans="1:3">
      <c r="A1049" s="1">
        <v>2023</v>
      </c>
      <c r="B1049" s="5">
        <v>2909</v>
      </c>
    </row>
    <row r="1050" spans="1:3">
      <c r="A1050" s="1">
        <v>2024</v>
      </c>
      <c r="B1050" s="5">
        <v>2582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892</v>
      </c>
    </row>
    <row r="1059" spans="1:3">
      <c r="A1059" s="1">
        <v>2016</v>
      </c>
      <c r="B1059" s="5">
        <v>876</v>
      </c>
    </row>
    <row r="1060" spans="1:3">
      <c r="A1060" s="1">
        <v>2017</v>
      </c>
      <c r="B1060" s="5">
        <v>865</v>
      </c>
    </row>
    <row r="1061" spans="1:3">
      <c r="A1061" s="1">
        <v>2018</v>
      </c>
      <c r="B1061" s="5">
        <v>852</v>
      </c>
    </row>
    <row r="1062" spans="1:3">
      <c r="A1062" s="1">
        <v>2019</v>
      </c>
      <c r="B1062" s="5">
        <v>873</v>
      </c>
    </row>
    <row r="1063" spans="1:3">
      <c r="A1063" s="1">
        <v>2020</v>
      </c>
      <c r="B1063" s="5">
        <v>881</v>
      </c>
    </row>
    <row r="1064" spans="1:3">
      <c r="A1064" s="1">
        <v>2021</v>
      </c>
      <c r="B1064" s="5">
        <v>1088</v>
      </c>
    </row>
    <row r="1065" spans="1:3">
      <c r="A1065" s="1">
        <v>2022</v>
      </c>
      <c r="B1065" s="5">
        <v>1095</v>
      </c>
    </row>
    <row r="1066" spans="1:3">
      <c r="A1066" s="1">
        <v>2023</v>
      </c>
      <c r="B1066" s="5">
        <v>1116</v>
      </c>
    </row>
    <row r="1067" spans="1:3">
      <c r="A1067" s="1">
        <v>2024</v>
      </c>
      <c r="B1067" s="5">
        <v>1204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8353</v>
      </c>
    </row>
    <row r="1076" spans="1:2">
      <c r="A1076" s="1">
        <v>2016</v>
      </c>
      <c r="B1076" s="5">
        <v>8023</v>
      </c>
    </row>
    <row r="1077" spans="1:2">
      <c r="A1077" s="1">
        <v>2017</v>
      </c>
      <c r="B1077" s="5">
        <v>7718</v>
      </c>
    </row>
    <row r="1078" spans="1:2">
      <c r="A1078" s="1">
        <v>2018</v>
      </c>
      <c r="B1078" s="5">
        <v>7635</v>
      </c>
    </row>
    <row r="1079" spans="1:2">
      <c r="A1079" s="1">
        <v>2019</v>
      </c>
      <c r="B1079" s="5">
        <v>7321</v>
      </c>
    </row>
    <row r="1080" spans="1:2">
      <c r="A1080" s="1">
        <v>2020</v>
      </c>
      <c r="B1080" s="5">
        <v>7516</v>
      </c>
    </row>
    <row r="1081" spans="1:2">
      <c r="A1081" s="1">
        <v>2021</v>
      </c>
      <c r="B1081" s="5">
        <v>6268</v>
      </c>
    </row>
    <row r="1082" spans="1:2">
      <c r="A1082" s="1">
        <v>2022</v>
      </c>
      <c r="B1082" s="5">
        <v>6206</v>
      </c>
    </row>
    <row r="1083" spans="1:2">
      <c r="A1083" s="1">
        <v>2023</v>
      </c>
      <c r="B1083" s="5">
        <v>6115</v>
      </c>
    </row>
    <row r="1084" spans="1:2">
      <c r="A1084" s="1">
        <v>2024</v>
      </c>
      <c r="B1084" s="5">
        <v>6324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48.9</v>
      </c>
      <c r="C1092" s="8">
        <v>52.9</v>
      </c>
    </row>
    <row r="1093" spans="1:3">
      <c r="A1093" s="1">
        <v>2016</v>
      </c>
      <c r="B1093" s="8">
        <v>51.2</v>
      </c>
      <c r="C1093" s="8">
        <v>57.1</v>
      </c>
    </row>
    <row r="1094" spans="1:3">
      <c r="A1094" s="1">
        <v>2017</v>
      </c>
      <c r="B1094" s="8">
        <v>54.2</v>
      </c>
      <c r="C1094" s="8">
        <v>58.7</v>
      </c>
    </row>
    <row r="1095" spans="1:3">
      <c r="A1095" s="1">
        <v>2018</v>
      </c>
      <c r="B1095" s="8">
        <v>54.9</v>
      </c>
      <c r="C1095" s="8">
        <v>59.9</v>
      </c>
    </row>
    <row r="1096" spans="1:3">
      <c r="A1096" s="1">
        <v>2019</v>
      </c>
      <c r="B1096" s="8">
        <v>56.6</v>
      </c>
      <c r="C1096" s="8">
        <v>60.1</v>
      </c>
    </row>
    <row r="1097" spans="1:3">
      <c r="A1097" s="1">
        <v>2020</v>
      </c>
      <c r="B1097" s="8">
        <v>58</v>
      </c>
      <c r="C1097" s="8">
        <v>62</v>
      </c>
    </row>
    <row r="1098" spans="1:3">
      <c r="A1098" s="1">
        <v>2021</v>
      </c>
      <c r="B1098" s="8">
        <v>58.9</v>
      </c>
      <c r="C1098" s="8">
        <v>63.2</v>
      </c>
    </row>
    <row r="1099" spans="1:3">
      <c r="A1099" s="1">
        <v>2022</v>
      </c>
      <c r="B1099" s="8">
        <v>59.6</v>
      </c>
      <c r="C1099" s="8">
        <v>65.3</v>
      </c>
    </row>
    <row r="1100" spans="1:3">
      <c r="A1100" s="1">
        <v>2023</v>
      </c>
      <c r="B1100" s="8">
        <v>61</v>
      </c>
      <c r="C1100" s="8">
        <v>66.900000000000006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628.1</v>
      </c>
      <c r="C1109" s="8">
        <v>622.20000000000005</v>
      </c>
    </row>
    <row r="1110" spans="1:3">
      <c r="A1110" s="1">
        <v>2016</v>
      </c>
      <c r="B1110" s="8">
        <v>773.5</v>
      </c>
      <c r="C1110" s="8">
        <v>681.5</v>
      </c>
    </row>
    <row r="1111" spans="1:3">
      <c r="A1111" s="1">
        <v>2017</v>
      </c>
      <c r="B1111" s="8">
        <v>789.4</v>
      </c>
      <c r="C1111" s="8">
        <v>710.6</v>
      </c>
    </row>
    <row r="1112" spans="1:3">
      <c r="A1112" s="1">
        <v>2018</v>
      </c>
      <c r="B1112" s="8">
        <v>667.7</v>
      </c>
      <c r="C1112" s="8">
        <v>705.8</v>
      </c>
    </row>
    <row r="1113" spans="1:3">
      <c r="A1113" s="1">
        <v>2019</v>
      </c>
      <c r="B1113" s="8">
        <v>694.7</v>
      </c>
      <c r="C1113" s="8">
        <v>708.9</v>
      </c>
    </row>
    <row r="1114" spans="1:3">
      <c r="A1114" s="1">
        <v>2020</v>
      </c>
      <c r="B1114" s="8">
        <v>646.9</v>
      </c>
      <c r="C1114" s="8">
        <v>649.6</v>
      </c>
    </row>
    <row r="1115" spans="1:3">
      <c r="A1115" s="1">
        <v>2021</v>
      </c>
      <c r="B1115" s="8">
        <v>500.1</v>
      </c>
      <c r="C1115" s="8">
        <v>514.1</v>
      </c>
    </row>
    <row r="1116" spans="1:3">
      <c r="A1116" s="1">
        <v>2022</v>
      </c>
      <c r="B1116" s="8">
        <v>605.79999999999995</v>
      </c>
      <c r="C1116" s="8">
        <v>544.6</v>
      </c>
    </row>
    <row r="1117" spans="1:3">
      <c r="A1117" s="1">
        <v>2023</v>
      </c>
      <c r="B1117" s="8">
        <v>553.20000000000005</v>
      </c>
      <c r="C1117" s="8">
        <v>556.4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48.7</v>
      </c>
      <c r="C1126" s="8">
        <v>49.7</v>
      </c>
    </row>
    <row r="1127" spans="1:3">
      <c r="A1127" s="1">
        <v>2016</v>
      </c>
      <c r="B1127" s="8">
        <v>50.4</v>
      </c>
      <c r="C1127" s="8">
        <v>56.1</v>
      </c>
    </row>
    <row r="1128" spans="1:3">
      <c r="A1128" s="1">
        <v>2017</v>
      </c>
      <c r="B1128" s="8">
        <v>52.2</v>
      </c>
      <c r="C1128" s="8">
        <v>57.9</v>
      </c>
    </row>
    <row r="1129" spans="1:3">
      <c r="A1129" s="1">
        <v>2018</v>
      </c>
      <c r="B1129" s="8">
        <v>54</v>
      </c>
      <c r="C1129" s="8">
        <v>59.2</v>
      </c>
    </row>
    <row r="1130" spans="1:3">
      <c r="A1130" s="1">
        <v>2019</v>
      </c>
      <c r="B1130" s="8">
        <v>55.7</v>
      </c>
      <c r="C1130" s="8">
        <v>60.3</v>
      </c>
    </row>
    <row r="1131" spans="1:3">
      <c r="A1131" s="1">
        <v>2020</v>
      </c>
      <c r="B1131" s="8">
        <v>57.6</v>
      </c>
      <c r="C1131" s="8">
        <v>62.5</v>
      </c>
    </row>
    <row r="1132" spans="1:3">
      <c r="A1132" s="1">
        <v>2021</v>
      </c>
      <c r="B1132" s="8">
        <v>59.1</v>
      </c>
      <c r="C1132" s="8">
        <v>65.2</v>
      </c>
    </row>
    <row r="1133" spans="1:3">
      <c r="A1133" s="1">
        <v>2022</v>
      </c>
      <c r="B1133" s="8">
        <v>60.8</v>
      </c>
      <c r="C1133" s="8">
        <v>67.3</v>
      </c>
    </row>
    <row r="1134" spans="1:3">
      <c r="A1134" s="1">
        <v>2023</v>
      </c>
      <c r="B1134" s="8">
        <v>62.7</v>
      </c>
      <c r="C1134" s="8">
        <v>69.7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57.9</v>
      </c>
      <c r="C1143" s="8">
        <v>54</v>
      </c>
    </row>
    <row r="1144" spans="1:3">
      <c r="A1144" s="1">
        <v>2016</v>
      </c>
      <c r="B1144" s="8">
        <v>59.5</v>
      </c>
      <c r="C1144" s="8">
        <v>57.5</v>
      </c>
    </row>
    <row r="1145" spans="1:3">
      <c r="A1145" s="1">
        <v>2017</v>
      </c>
      <c r="B1145" s="8">
        <v>60.5</v>
      </c>
      <c r="C1145" s="8">
        <v>59.3</v>
      </c>
    </row>
    <row r="1146" spans="1:3">
      <c r="A1146" s="1">
        <v>2018</v>
      </c>
      <c r="B1146" s="8">
        <v>59.6</v>
      </c>
      <c r="C1146" s="8">
        <v>60.7</v>
      </c>
    </row>
    <row r="1147" spans="1:3">
      <c r="A1147" s="1">
        <v>2019</v>
      </c>
      <c r="B1147" s="8">
        <v>60.9</v>
      </c>
      <c r="C1147" s="8">
        <v>60.5</v>
      </c>
    </row>
    <row r="1148" spans="1:3">
      <c r="A1148" s="1">
        <v>2020</v>
      </c>
      <c r="B1148" s="8">
        <v>62.2</v>
      </c>
      <c r="C1148" s="8">
        <v>64.599999999999994</v>
      </c>
    </row>
    <row r="1149" spans="1:3">
      <c r="A1149" s="1">
        <v>2021</v>
      </c>
      <c r="B1149" s="8">
        <v>62.1</v>
      </c>
      <c r="C1149" s="8">
        <v>64.900000000000006</v>
      </c>
    </row>
    <row r="1150" spans="1:3">
      <c r="A1150" s="1">
        <v>2022</v>
      </c>
      <c r="B1150" s="8">
        <v>63.1</v>
      </c>
      <c r="C1150" s="8">
        <v>65.7</v>
      </c>
    </row>
    <row r="1151" spans="1:3">
      <c r="A1151" s="1">
        <v>2023</v>
      </c>
      <c r="B1151" s="8">
        <v>62.4</v>
      </c>
      <c r="C1151" s="8">
        <v>66.7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58.8</v>
      </c>
      <c r="C1160" s="8">
        <v>62.2</v>
      </c>
    </row>
    <row r="1161" spans="1:3">
      <c r="A1161" s="1">
        <v>2016</v>
      </c>
      <c r="B1161" s="8">
        <v>60.3</v>
      </c>
      <c r="C1161" s="8">
        <v>61.4</v>
      </c>
    </row>
    <row r="1162" spans="1:3">
      <c r="A1162" s="1">
        <v>2017</v>
      </c>
      <c r="B1162" s="8">
        <v>60.4</v>
      </c>
      <c r="C1162" s="8">
        <v>61</v>
      </c>
    </row>
    <row r="1163" spans="1:3">
      <c r="A1163" s="1">
        <v>2018</v>
      </c>
      <c r="B1163" s="8">
        <v>61.8</v>
      </c>
      <c r="C1163" s="8">
        <v>61.8</v>
      </c>
    </row>
    <row r="1164" spans="1:3">
      <c r="A1164" s="1">
        <v>2019</v>
      </c>
      <c r="B1164" s="8">
        <v>63.3</v>
      </c>
      <c r="C1164" s="8">
        <v>64</v>
      </c>
    </row>
    <row r="1165" spans="1:3">
      <c r="A1165" s="1">
        <v>2020</v>
      </c>
      <c r="B1165" s="8">
        <v>58.8</v>
      </c>
      <c r="C1165" s="8">
        <v>62.5</v>
      </c>
    </row>
    <row r="1166" spans="1:3">
      <c r="A1166" s="1">
        <v>2021</v>
      </c>
      <c r="B1166" s="8">
        <v>60.3</v>
      </c>
      <c r="C1166" s="8">
        <v>64.400000000000006</v>
      </c>
    </row>
    <row r="1167" spans="1:3">
      <c r="A1167" s="1">
        <v>2022</v>
      </c>
      <c r="B1167" s="8">
        <v>61.7</v>
      </c>
      <c r="C1167" s="8">
        <v>67.5</v>
      </c>
    </row>
    <row r="1168" spans="1:3">
      <c r="A1168" s="1">
        <v>2023</v>
      </c>
      <c r="B1168" s="8">
        <v>63</v>
      </c>
      <c r="C1168" s="8">
        <v>72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67.900000000000006</v>
      </c>
      <c r="C1194" s="8">
        <v>61</v>
      </c>
    </row>
    <row r="1195" spans="1:3">
      <c r="A1195" s="1">
        <v>2016</v>
      </c>
      <c r="B1195" s="8">
        <v>77.400000000000006</v>
      </c>
      <c r="C1195" s="8">
        <v>54.2</v>
      </c>
    </row>
    <row r="1196" spans="1:3">
      <c r="A1196" s="1">
        <v>2017</v>
      </c>
      <c r="B1196" s="8">
        <v>79.2</v>
      </c>
      <c r="C1196" s="8">
        <v>55.9</v>
      </c>
    </row>
    <row r="1197" spans="1:3">
      <c r="A1197" s="1">
        <v>2018</v>
      </c>
      <c r="B1197" s="8">
        <v>80.900000000000006</v>
      </c>
      <c r="C1197" s="8">
        <v>53.4</v>
      </c>
    </row>
    <row r="1198" spans="1:3">
      <c r="A1198" s="1">
        <v>2019</v>
      </c>
      <c r="B1198" s="8">
        <v>82.6</v>
      </c>
      <c r="C1198" s="8">
        <v>52.1</v>
      </c>
    </row>
    <row r="1199" spans="1:3">
      <c r="A1199" s="1">
        <v>2020</v>
      </c>
      <c r="B1199" s="8">
        <v>84.3</v>
      </c>
      <c r="C1199" s="8">
        <v>52.7</v>
      </c>
    </row>
    <row r="1200" spans="1:3">
      <c r="A1200" s="1">
        <v>2021</v>
      </c>
      <c r="B1200" s="8"/>
      <c r="C1200" s="8">
        <v>53.1</v>
      </c>
    </row>
    <row r="1201" spans="1:3">
      <c r="A1201" s="1">
        <v>2022</v>
      </c>
      <c r="B1201" s="8"/>
      <c r="C1201" s="8">
        <v>54.7</v>
      </c>
    </row>
    <row r="1202" spans="1:3">
      <c r="A1202" s="1">
        <v>2023</v>
      </c>
      <c r="B1202" s="8"/>
      <c r="C1202" s="8">
        <v>55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48.2</v>
      </c>
      <c r="C1211" s="8">
        <v>58.3</v>
      </c>
    </row>
    <row r="1212" spans="1:3">
      <c r="A1212" s="1">
        <v>2016</v>
      </c>
      <c r="B1212" s="8">
        <v>48.7</v>
      </c>
      <c r="C1212" s="8">
        <v>59.8</v>
      </c>
    </row>
    <row r="1213" spans="1:3">
      <c r="A1213" s="1">
        <v>2017</v>
      </c>
      <c r="B1213" s="8">
        <v>49.5</v>
      </c>
      <c r="C1213" s="8">
        <v>60.5</v>
      </c>
    </row>
    <row r="1214" spans="1:3">
      <c r="A1214" s="1">
        <v>2018</v>
      </c>
      <c r="B1214" s="8">
        <v>50.5</v>
      </c>
      <c r="C1214" s="8">
        <v>62.2</v>
      </c>
    </row>
    <row r="1215" spans="1:3">
      <c r="A1215" s="1">
        <v>2019</v>
      </c>
      <c r="B1215" s="8">
        <v>51.6</v>
      </c>
      <c r="C1215" s="8">
        <v>62</v>
      </c>
    </row>
    <row r="1216" spans="1:3">
      <c r="A1216" s="1">
        <v>2020</v>
      </c>
      <c r="B1216" s="8">
        <v>53.8</v>
      </c>
      <c r="C1216" s="8">
        <v>62.4</v>
      </c>
    </row>
    <row r="1217" spans="1:3">
      <c r="A1217" s="1">
        <v>2021</v>
      </c>
      <c r="B1217" s="8">
        <v>55.6</v>
      </c>
      <c r="C1217" s="8">
        <v>63.1</v>
      </c>
    </row>
    <row r="1218" spans="1:3">
      <c r="A1218" s="1">
        <v>2022</v>
      </c>
      <c r="B1218" s="8">
        <v>57.3</v>
      </c>
      <c r="C1218" s="8">
        <v>65.5</v>
      </c>
    </row>
    <row r="1219" spans="1:3">
      <c r="A1219" s="1">
        <v>2023</v>
      </c>
      <c r="B1219" s="8">
        <v>59.1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55.7</v>
      </c>
      <c r="C1245" s="8">
        <v>63.5</v>
      </c>
    </row>
    <row r="1246" spans="1:3">
      <c r="A1246" s="1">
        <v>2016</v>
      </c>
      <c r="B1246" s="8">
        <v>56.8</v>
      </c>
      <c r="C1246" s="8">
        <v>61.7</v>
      </c>
    </row>
    <row r="1247" spans="1:3">
      <c r="A1247" s="1">
        <v>2017</v>
      </c>
      <c r="B1247" s="8">
        <v>59.3</v>
      </c>
      <c r="C1247" s="8">
        <v>63.7</v>
      </c>
    </row>
    <row r="1248" spans="1:3">
      <c r="A1248" s="1">
        <v>2018</v>
      </c>
      <c r="B1248" s="8">
        <v>60</v>
      </c>
      <c r="C1248" s="8">
        <v>63.8</v>
      </c>
    </row>
    <row r="1249" spans="1:3">
      <c r="A1249" s="1">
        <v>2019</v>
      </c>
      <c r="B1249" s="8">
        <v>62.6</v>
      </c>
      <c r="C1249" s="8">
        <v>66</v>
      </c>
    </row>
    <row r="1250" spans="1:3">
      <c r="A1250" s="1">
        <v>2020</v>
      </c>
      <c r="B1250" s="8">
        <v>65.2</v>
      </c>
      <c r="C1250" s="8">
        <v>66.7</v>
      </c>
    </row>
    <row r="1251" spans="1:3">
      <c r="A1251" s="1">
        <v>2021</v>
      </c>
      <c r="B1251" s="8">
        <v>56.3</v>
      </c>
      <c r="C1251" s="8">
        <v>69.099999999999994</v>
      </c>
    </row>
    <row r="1252" spans="1:3">
      <c r="A1252" s="1">
        <v>2022</v>
      </c>
      <c r="B1252" s="8">
        <v>58.5</v>
      </c>
      <c r="C1252" s="8">
        <v>69.7</v>
      </c>
    </row>
    <row r="1253" spans="1:3">
      <c r="A1253" s="1">
        <v>2023</v>
      </c>
      <c r="B1253" s="8">
        <v>61.1</v>
      </c>
      <c r="C1253" s="8">
        <v>71.7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29.3</v>
      </c>
      <c r="C1262" s="8">
        <v>41.8</v>
      </c>
    </row>
    <row r="1263" spans="1:3">
      <c r="A1263" s="1">
        <v>2016</v>
      </c>
      <c r="B1263" s="8">
        <v>31.3</v>
      </c>
      <c r="C1263" s="8">
        <v>43.7</v>
      </c>
    </row>
    <row r="1264" spans="1:3">
      <c r="A1264" s="1">
        <v>2017</v>
      </c>
      <c r="B1264" s="8">
        <v>28.7</v>
      </c>
      <c r="C1264" s="8">
        <v>47.1</v>
      </c>
    </row>
    <row r="1265" spans="1:3">
      <c r="A1265" s="1">
        <v>2018</v>
      </c>
      <c r="B1265" s="8">
        <v>29.4</v>
      </c>
      <c r="C1265" s="8">
        <v>49.4</v>
      </c>
    </row>
    <row r="1266" spans="1:3">
      <c r="A1266" s="1">
        <v>2019</v>
      </c>
      <c r="B1266" s="8">
        <v>31.5</v>
      </c>
      <c r="C1266" s="8">
        <v>49.6</v>
      </c>
    </row>
    <row r="1267" spans="1:3">
      <c r="A1267" s="1">
        <v>2020</v>
      </c>
      <c r="B1267" s="8">
        <v>32.799999999999997</v>
      </c>
      <c r="C1267" s="8">
        <v>49.9</v>
      </c>
    </row>
    <row r="1268" spans="1:3">
      <c r="A1268" s="1">
        <v>2021</v>
      </c>
      <c r="B1268" s="8">
        <v>34.700000000000003</v>
      </c>
      <c r="C1268" s="8">
        <v>51.3</v>
      </c>
    </row>
    <row r="1269" spans="1:3">
      <c r="A1269" s="1">
        <v>2022</v>
      </c>
      <c r="B1269" s="8">
        <v>36.700000000000003</v>
      </c>
      <c r="C1269" s="8">
        <v>49.6</v>
      </c>
    </row>
    <row r="1270" spans="1:3">
      <c r="A1270" s="1">
        <v>2023</v>
      </c>
      <c r="B1270" s="8">
        <v>38.700000000000003</v>
      </c>
      <c r="C1270" s="8">
        <v>46.3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79.5</v>
      </c>
      <c r="C1279" s="8">
        <v>56.2</v>
      </c>
    </row>
    <row r="1280" spans="1:3">
      <c r="A1280" s="1">
        <v>2016</v>
      </c>
      <c r="B1280" s="8">
        <v>80.099999999999994</v>
      </c>
      <c r="C1280" s="8">
        <v>59.3</v>
      </c>
    </row>
    <row r="1281" spans="1:3">
      <c r="A1281" s="1">
        <v>2017</v>
      </c>
      <c r="B1281" s="8">
        <v>84.1</v>
      </c>
      <c r="C1281" s="8">
        <v>60.3</v>
      </c>
    </row>
    <row r="1282" spans="1:3">
      <c r="A1282" s="1">
        <v>2018</v>
      </c>
      <c r="B1282" s="8">
        <v>84.7</v>
      </c>
      <c r="C1282" s="8">
        <v>64.400000000000006</v>
      </c>
    </row>
    <row r="1283" spans="1:3">
      <c r="A1283" s="1">
        <v>2019</v>
      </c>
      <c r="B1283" s="8">
        <v>86.9</v>
      </c>
      <c r="C1283" s="8">
        <v>67</v>
      </c>
    </row>
    <row r="1284" spans="1:3">
      <c r="A1284" s="1">
        <v>2020</v>
      </c>
      <c r="B1284" s="8">
        <v>85.5</v>
      </c>
      <c r="C1284" s="8">
        <v>65.599999999999994</v>
      </c>
    </row>
    <row r="1285" spans="1:3">
      <c r="A1285" s="1">
        <v>2021</v>
      </c>
      <c r="B1285" s="8">
        <v>88.8</v>
      </c>
      <c r="C1285" s="8">
        <v>66.7</v>
      </c>
    </row>
    <row r="1286" spans="1:3">
      <c r="A1286" s="1">
        <v>2022</v>
      </c>
      <c r="B1286" s="8">
        <v>90.7</v>
      </c>
      <c r="C1286" s="8">
        <v>67.3</v>
      </c>
    </row>
    <row r="1287" spans="1:3">
      <c r="A1287" s="1">
        <v>2023</v>
      </c>
      <c r="B1287" s="8">
        <v>89.9</v>
      </c>
      <c r="C1287" s="8">
        <v>66.8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35.700000000000003</v>
      </c>
      <c r="C1296" s="8">
        <v>54.4</v>
      </c>
    </row>
    <row r="1297" spans="1:3">
      <c r="A1297" s="1">
        <v>2016</v>
      </c>
      <c r="B1297" s="8">
        <v>37.700000000000003</v>
      </c>
      <c r="C1297" s="8">
        <v>51.7</v>
      </c>
    </row>
    <row r="1298" spans="1:3">
      <c r="A1298" s="1">
        <v>2017</v>
      </c>
      <c r="B1298" s="8">
        <v>39.700000000000003</v>
      </c>
      <c r="C1298" s="8">
        <v>52.7</v>
      </c>
    </row>
    <row r="1299" spans="1:3">
      <c r="A1299" s="1">
        <v>2018</v>
      </c>
      <c r="B1299" s="8">
        <v>41.7</v>
      </c>
      <c r="C1299" s="8">
        <v>55.9</v>
      </c>
    </row>
    <row r="1300" spans="1:3">
      <c r="A1300" s="1">
        <v>2019</v>
      </c>
      <c r="B1300" s="8">
        <v>43.7</v>
      </c>
      <c r="C1300" s="8">
        <v>56.6</v>
      </c>
    </row>
    <row r="1301" spans="1:3">
      <c r="A1301" s="1">
        <v>2020</v>
      </c>
      <c r="B1301" s="8">
        <v>45.7</v>
      </c>
      <c r="C1301" s="8">
        <v>57.1</v>
      </c>
    </row>
    <row r="1302" spans="1:3">
      <c r="A1302" s="1">
        <v>2021</v>
      </c>
      <c r="B1302" s="8">
        <v>47.7</v>
      </c>
      <c r="C1302" s="8">
        <v>56.8</v>
      </c>
    </row>
    <row r="1303" spans="1:3">
      <c r="A1303" s="1">
        <v>2022</v>
      </c>
      <c r="B1303" s="8">
        <v>49.7</v>
      </c>
      <c r="C1303" s="8">
        <v>57.3</v>
      </c>
    </row>
    <row r="1304" spans="1:3">
      <c r="A1304" s="1">
        <v>2023</v>
      </c>
      <c r="B1304" s="8">
        <v>51.7</v>
      </c>
      <c r="C1304" s="8">
        <v>58.1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82</v>
      </c>
      <c r="C1313" s="8">
        <v>49</v>
      </c>
    </row>
    <row r="1314" spans="1:3">
      <c r="A1314" s="1">
        <v>2016</v>
      </c>
      <c r="B1314" s="8">
        <v>84</v>
      </c>
      <c r="C1314" s="8">
        <v>52.5</v>
      </c>
    </row>
    <row r="1315" spans="1:3">
      <c r="A1315" s="1">
        <v>2017</v>
      </c>
      <c r="B1315" s="8">
        <v>86</v>
      </c>
      <c r="C1315" s="8">
        <v>52.6</v>
      </c>
    </row>
    <row r="1316" spans="1:3">
      <c r="A1316" s="1">
        <v>2018</v>
      </c>
      <c r="B1316" s="8">
        <v>88</v>
      </c>
      <c r="C1316" s="8">
        <v>52</v>
      </c>
    </row>
    <row r="1317" spans="1:3">
      <c r="A1317" s="1">
        <v>2019</v>
      </c>
      <c r="B1317" s="8">
        <v>90.6</v>
      </c>
      <c r="C1317" s="8">
        <v>55.3</v>
      </c>
    </row>
    <row r="1318" spans="1:3">
      <c r="A1318" s="1">
        <v>2020</v>
      </c>
      <c r="B1318" s="8">
        <v>92</v>
      </c>
      <c r="C1318" s="8">
        <v>53.5</v>
      </c>
    </row>
    <row r="1319" spans="1:3">
      <c r="A1319" s="1">
        <v>2021</v>
      </c>
      <c r="B1319" s="8">
        <v>94</v>
      </c>
      <c r="C1319" s="8">
        <v>54</v>
      </c>
    </row>
    <row r="1320" spans="1:3">
      <c r="A1320" s="1">
        <v>2022</v>
      </c>
      <c r="B1320" s="8">
        <v>96</v>
      </c>
      <c r="C1320" s="8">
        <v>57.3</v>
      </c>
    </row>
    <row r="1321" spans="1:3">
      <c r="A1321" s="1">
        <v>2023</v>
      </c>
      <c r="B1321" s="8">
        <v>97</v>
      </c>
      <c r="C1321" s="8">
        <v>57.8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57.8</v>
      </c>
    </row>
    <row r="1331" spans="1:3">
      <c r="A1331" s="1">
        <v>2016</v>
      </c>
      <c r="B1331" s="8">
        <v>14</v>
      </c>
      <c r="C1331" s="8">
        <v>49.7</v>
      </c>
    </row>
    <row r="1332" spans="1:3">
      <c r="A1332" s="1">
        <v>2017</v>
      </c>
      <c r="B1332" s="8">
        <v>33.299999999999997</v>
      </c>
      <c r="C1332" s="8">
        <v>53.4</v>
      </c>
    </row>
    <row r="1333" spans="1:3">
      <c r="A1333" s="1">
        <v>2018</v>
      </c>
      <c r="B1333" s="8">
        <v>29.9</v>
      </c>
      <c r="C1333" s="8">
        <v>53.7</v>
      </c>
    </row>
    <row r="1334" spans="1:3">
      <c r="A1334" s="1">
        <v>2019</v>
      </c>
      <c r="B1334" s="8">
        <v>32.200000000000003</v>
      </c>
      <c r="C1334" s="8">
        <v>53.4</v>
      </c>
    </row>
    <row r="1335" spans="1:3">
      <c r="A1335" s="1">
        <v>2020</v>
      </c>
      <c r="B1335" s="8">
        <v>36.9</v>
      </c>
      <c r="C1335" s="8">
        <v>60.8</v>
      </c>
    </row>
    <row r="1336" spans="1:3">
      <c r="A1336" s="1">
        <v>2021</v>
      </c>
      <c r="B1336" s="8">
        <v>42.4</v>
      </c>
      <c r="C1336" s="8">
        <v>63.9</v>
      </c>
    </row>
    <row r="1337" spans="1:3">
      <c r="A1337" s="1">
        <v>2022</v>
      </c>
      <c r="B1337" s="8">
        <v>44.8</v>
      </c>
      <c r="C1337" s="8">
        <v>66.5</v>
      </c>
    </row>
    <row r="1338" spans="1:3">
      <c r="A1338" s="1">
        <v>2023</v>
      </c>
      <c r="B1338" s="8">
        <v>49.8</v>
      </c>
      <c r="C1338" s="8">
        <v>64.5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/>
      <c r="C1347" s="8">
        <v>42.9</v>
      </c>
    </row>
    <row r="1348" spans="1:3">
      <c r="A1348" s="1">
        <v>2016</v>
      </c>
      <c r="B1348" s="8">
        <v>47.8</v>
      </c>
      <c r="C1348" s="8">
        <v>46.4</v>
      </c>
    </row>
    <row r="1349" spans="1:3">
      <c r="A1349" s="1">
        <v>2017</v>
      </c>
      <c r="B1349" s="8">
        <v>49.8</v>
      </c>
      <c r="C1349" s="8">
        <v>47.1</v>
      </c>
    </row>
    <row r="1350" spans="1:3">
      <c r="A1350" s="1">
        <v>2018</v>
      </c>
      <c r="B1350" s="8">
        <v>51.8</v>
      </c>
      <c r="C1350" s="8">
        <v>47.8</v>
      </c>
    </row>
    <row r="1351" spans="1:3">
      <c r="A1351" s="1">
        <v>2019</v>
      </c>
      <c r="B1351" s="8">
        <v>53.8</v>
      </c>
      <c r="C1351" s="8">
        <v>48.2</v>
      </c>
    </row>
    <row r="1352" spans="1:3">
      <c r="A1352" s="1">
        <v>2020</v>
      </c>
      <c r="B1352" s="8">
        <v>55.8</v>
      </c>
      <c r="C1352" s="8">
        <v>49.1</v>
      </c>
    </row>
    <row r="1353" spans="1:3">
      <c r="A1353" s="1">
        <v>2021</v>
      </c>
      <c r="B1353" s="8">
        <v>57.8</v>
      </c>
      <c r="C1353" s="8">
        <v>51.5</v>
      </c>
    </row>
    <row r="1354" spans="1:3">
      <c r="A1354" s="1">
        <v>2022</v>
      </c>
      <c r="B1354" s="8">
        <v>59.8</v>
      </c>
      <c r="C1354" s="8">
        <v>54.2</v>
      </c>
    </row>
    <row r="1355" spans="1:3">
      <c r="A1355" s="1">
        <v>2023</v>
      </c>
      <c r="B1355" s="8">
        <v>61.8</v>
      </c>
      <c r="C1355" s="8">
        <v>54.2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62.1</v>
      </c>
      <c r="C1364" s="8">
        <v>51.4</v>
      </c>
    </row>
    <row r="1365" spans="1:3">
      <c r="A1365" s="1">
        <v>2016</v>
      </c>
      <c r="B1365" s="8">
        <v>64.099999999999994</v>
      </c>
      <c r="C1365" s="8">
        <v>56.1</v>
      </c>
    </row>
    <row r="1366" spans="1:3">
      <c r="A1366" s="1">
        <v>2017</v>
      </c>
      <c r="B1366" s="8">
        <v>65.599999999999994</v>
      </c>
      <c r="C1366" s="8">
        <v>55</v>
      </c>
    </row>
    <row r="1367" spans="1:3">
      <c r="A1367" s="1">
        <v>2018</v>
      </c>
      <c r="B1367" s="8">
        <v>29.2</v>
      </c>
      <c r="C1367" s="8">
        <v>54.7</v>
      </c>
    </row>
    <row r="1368" spans="1:3">
      <c r="A1368" s="1">
        <v>2019</v>
      </c>
      <c r="B1368" s="8">
        <v>32.1</v>
      </c>
      <c r="C1368" s="8">
        <v>57</v>
      </c>
    </row>
    <row r="1369" spans="1:3">
      <c r="A1369" s="1">
        <v>2020</v>
      </c>
      <c r="B1369" s="8">
        <v>34.9</v>
      </c>
      <c r="C1369" s="8">
        <v>59.7</v>
      </c>
    </row>
    <row r="1370" spans="1:3">
      <c r="A1370" s="1">
        <v>2021</v>
      </c>
      <c r="B1370" s="8">
        <v>31.5</v>
      </c>
      <c r="C1370" s="8">
        <v>60</v>
      </c>
    </row>
    <row r="1371" spans="1:3">
      <c r="A1371" s="1">
        <v>2022</v>
      </c>
      <c r="B1371" s="8">
        <v>31.5</v>
      </c>
      <c r="C1371" s="8">
        <v>62.5</v>
      </c>
    </row>
    <row r="1372" spans="1:3">
      <c r="A1372" s="1">
        <v>2023</v>
      </c>
      <c r="B1372" s="8">
        <v>34.1</v>
      </c>
      <c r="C1372" s="8">
        <v>63.9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98</v>
      </c>
      <c r="C1381" s="8">
        <v>58.6</v>
      </c>
    </row>
    <row r="1382" spans="1:3">
      <c r="A1382" s="1">
        <v>2016</v>
      </c>
      <c r="B1382" s="8">
        <v>64.599999999999994</v>
      </c>
      <c r="C1382" s="8">
        <v>61.4</v>
      </c>
    </row>
    <row r="1383" spans="1:3">
      <c r="A1383" s="1">
        <v>2017</v>
      </c>
      <c r="B1383" s="8">
        <v>39.299999999999997</v>
      </c>
      <c r="C1383" s="8">
        <v>59.3</v>
      </c>
    </row>
    <row r="1384" spans="1:3">
      <c r="A1384" s="1">
        <v>2018</v>
      </c>
      <c r="B1384" s="8">
        <v>2</v>
      </c>
      <c r="C1384" s="8">
        <v>60.6</v>
      </c>
    </row>
    <row r="1385" spans="1:3">
      <c r="A1385" s="1">
        <v>2019</v>
      </c>
      <c r="B1385" s="8">
        <v>4</v>
      </c>
      <c r="C1385" s="8">
        <v>51.3</v>
      </c>
    </row>
    <row r="1386" spans="1:3">
      <c r="A1386" s="1">
        <v>2020</v>
      </c>
      <c r="B1386" s="8">
        <v>6</v>
      </c>
      <c r="C1386" s="8">
        <v>52.3</v>
      </c>
    </row>
    <row r="1387" spans="1:3">
      <c r="A1387" s="1">
        <v>2021</v>
      </c>
      <c r="B1387" s="8">
        <v>8</v>
      </c>
      <c r="C1387" s="8">
        <v>52.1</v>
      </c>
    </row>
    <row r="1388" spans="1:3">
      <c r="A1388" s="1">
        <v>2022</v>
      </c>
      <c r="B1388" s="8">
        <v>10</v>
      </c>
      <c r="C1388" s="8">
        <v>53.1</v>
      </c>
    </row>
    <row r="1389" spans="1:3">
      <c r="A1389" s="1">
        <v>2023</v>
      </c>
      <c r="B1389" s="8">
        <v>12</v>
      </c>
      <c r="C1389" s="8">
        <v>53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100784</v>
      </c>
      <c r="C1398" s="5">
        <v>143132</v>
      </c>
      <c r="D1398" s="5">
        <v>132685</v>
      </c>
    </row>
    <row r="1399" spans="1:4">
      <c r="A1399" s="1">
        <v>2017</v>
      </c>
      <c r="B1399" s="5">
        <v>101826</v>
      </c>
      <c r="C1399" s="5">
        <v>147172</v>
      </c>
      <c r="D1399" s="5">
        <v>137113</v>
      </c>
    </row>
    <row r="1400" spans="1:4">
      <c r="A1400" s="1">
        <v>2018</v>
      </c>
      <c r="B1400" s="5">
        <v>100909</v>
      </c>
      <c r="C1400" s="5">
        <v>145245</v>
      </c>
      <c r="D1400" s="5">
        <v>136273</v>
      </c>
    </row>
    <row r="1401" spans="1:4">
      <c r="A1401" s="1">
        <v>2019</v>
      </c>
      <c r="B1401" s="5">
        <v>98878</v>
      </c>
      <c r="C1401" s="5">
        <v>142816</v>
      </c>
      <c r="D1401" s="5">
        <v>133925</v>
      </c>
    </row>
    <row r="1402" spans="1:4">
      <c r="A1402" s="1">
        <v>2020</v>
      </c>
      <c r="B1402" s="5">
        <v>98182</v>
      </c>
      <c r="C1402" s="5">
        <v>143442</v>
      </c>
      <c r="D1402" s="5">
        <v>121214</v>
      </c>
    </row>
    <row r="1403" spans="1:4">
      <c r="A1403" s="1">
        <v>2021</v>
      </c>
      <c r="B1403" s="5">
        <v>98811</v>
      </c>
      <c r="C1403" s="5">
        <v>144799</v>
      </c>
      <c r="D1403" s="5">
        <v>123195</v>
      </c>
    </row>
    <row r="1404" spans="1:4">
      <c r="A1404" s="1">
        <v>2022</v>
      </c>
      <c r="B1404" s="5">
        <v>98923</v>
      </c>
      <c r="C1404" s="5">
        <v>146026</v>
      </c>
      <c r="D1404" s="5">
        <v>124320</v>
      </c>
    </row>
    <row r="1405" spans="1:4">
      <c r="A1405" s="1">
        <v>2023</v>
      </c>
      <c r="B1405" s="5">
        <v>95861</v>
      </c>
      <c r="C1405" s="5">
        <v>143898</v>
      </c>
      <c r="D1405" s="5">
        <v>122886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30537</v>
      </c>
      <c r="C1414" s="5">
        <v>53056</v>
      </c>
      <c r="D1414" s="5">
        <v>46954</v>
      </c>
    </row>
    <row r="1415" spans="1:4">
      <c r="A1415" s="1">
        <v>2017</v>
      </c>
      <c r="B1415" s="5">
        <v>32862</v>
      </c>
      <c r="C1415" s="5">
        <v>60462</v>
      </c>
      <c r="D1415" s="5">
        <v>54473</v>
      </c>
    </row>
    <row r="1416" spans="1:4">
      <c r="A1416" s="1">
        <v>2018</v>
      </c>
      <c r="B1416" s="5">
        <v>32703</v>
      </c>
      <c r="C1416" s="5">
        <v>59265</v>
      </c>
      <c r="D1416" s="5">
        <v>53650</v>
      </c>
    </row>
    <row r="1417" spans="1:4">
      <c r="A1417" s="1">
        <v>2019</v>
      </c>
      <c r="B1417" s="5">
        <v>32111</v>
      </c>
      <c r="C1417" s="5">
        <v>57951</v>
      </c>
      <c r="D1417" s="5">
        <v>52442</v>
      </c>
    </row>
    <row r="1418" spans="1:4">
      <c r="A1418" s="1">
        <v>2020</v>
      </c>
      <c r="B1418" s="5">
        <v>31936</v>
      </c>
      <c r="C1418" s="5">
        <v>57142</v>
      </c>
      <c r="D1418" s="5">
        <v>46969</v>
      </c>
    </row>
    <row r="1419" spans="1:4">
      <c r="A1419" s="1">
        <v>2021</v>
      </c>
      <c r="B1419" s="5">
        <v>32940</v>
      </c>
      <c r="C1419" s="5">
        <v>58021</v>
      </c>
      <c r="D1419" s="5">
        <v>48303</v>
      </c>
    </row>
    <row r="1420" spans="1:4">
      <c r="A1420" s="1">
        <v>2022</v>
      </c>
      <c r="B1420" s="5">
        <v>32507</v>
      </c>
      <c r="C1420" s="5">
        <v>57858</v>
      </c>
      <c r="D1420" s="5">
        <v>48192</v>
      </c>
    </row>
    <row r="1421" spans="1:4">
      <c r="A1421" s="1">
        <v>2023</v>
      </c>
      <c r="B1421" s="5">
        <v>30496</v>
      </c>
      <c r="C1421" s="5">
        <v>55556</v>
      </c>
      <c r="D1421" s="5">
        <v>46394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21079</v>
      </c>
      <c r="C1430" s="5">
        <v>37879</v>
      </c>
      <c r="D1430" s="5">
        <v>27029</v>
      </c>
    </row>
    <row r="1431" spans="1:4">
      <c r="A1431" s="1">
        <v>2017</v>
      </c>
      <c r="B1431" s="5">
        <v>20992</v>
      </c>
      <c r="C1431" s="5">
        <v>38341</v>
      </c>
      <c r="D1431" s="5">
        <v>27250</v>
      </c>
    </row>
    <row r="1432" spans="1:4">
      <c r="A1432" s="1">
        <v>2018</v>
      </c>
      <c r="B1432" s="5">
        <v>22001</v>
      </c>
      <c r="C1432" s="5">
        <v>38425</v>
      </c>
      <c r="D1432" s="5">
        <v>27439</v>
      </c>
    </row>
    <row r="1433" spans="1:4">
      <c r="A1433" s="1">
        <v>2019</v>
      </c>
      <c r="B1433" s="5">
        <v>22523</v>
      </c>
      <c r="C1433" s="5">
        <v>39003</v>
      </c>
      <c r="D1433" s="5">
        <v>28089</v>
      </c>
    </row>
    <row r="1434" spans="1:4">
      <c r="A1434" s="1">
        <v>2020</v>
      </c>
      <c r="B1434" s="5">
        <v>22188</v>
      </c>
      <c r="C1434" s="5">
        <v>38279</v>
      </c>
      <c r="D1434" s="5">
        <v>27140</v>
      </c>
    </row>
    <row r="1435" spans="1:4">
      <c r="A1435" s="1">
        <v>2021</v>
      </c>
      <c r="B1435" s="5">
        <v>22603</v>
      </c>
      <c r="C1435" s="5">
        <v>38669</v>
      </c>
      <c r="D1435" s="5">
        <v>27408</v>
      </c>
    </row>
    <row r="1436" spans="1:4">
      <c r="A1436" s="1">
        <v>2022</v>
      </c>
      <c r="B1436" s="5">
        <v>22106</v>
      </c>
      <c r="C1436" s="5">
        <v>38581</v>
      </c>
      <c r="D1436" s="5">
        <v>27331</v>
      </c>
    </row>
    <row r="1437" spans="1:4">
      <c r="A1437" s="1">
        <v>2023</v>
      </c>
      <c r="B1437" s="5">
        <v>24002</v>
      </c>
      <c r="C1437" s="5">
        <v>40257</v>
      </c>
      <c r="D1437" s="5">
        <v>28717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21285</v>
      </c>
      <c r="C1446" s="5">
        <v>38067</v>
      </c>
      <c r="D1446" s="5">
        <v>27241</v>
      </c>
    </row>
    <row r="1447" spans="1:4">
      <c r="A1447" s="1">
        <v>2017</v>
      </c>
      <c r="B1447" s="5">
        <v>21260</v>
      </c>
      <c r="C1447" s="5">
        <v>38669</v>
      </c>
      <c r="D1447" s="5">
        <v>27579</v>
      </c>
    </row>
    <row r="1448" spans="1:4">
      <c r="A1448" s="1">
        <v>2018</v>
      </c>
      <c r="B1448" s="5">
        <v>22158</v>
      </c>
      <c r="C1448" s="5">
        <v>39152</v>
      </c>
      <c r="D1448" s="5">
        <v>27649</v>
      </c>
    </row>
    <row r="1449" spans="1:4">
      <c r="A1449" s="1">
        <v>2019</v>
      </c>
      <c r="B1449" s="5">
        <v>23110</v>
      </c>
      <c r="C1449" s="5">
        <v>39892</v>
      </c>
      <c r="D1449" s="5">
        <v>28971</v>
      </c>
    </row>
    <row r="1450" spans="1:4">
      <c r="A1450" s="1">
        <v>2020</v>
      </c>
      <c r="B1450" s="5">
        <v>29356</v>
      </c>
      <c r="C1450" s="5">
        <v>45440</v>
      </c>
      <c r="D1450" s="5">
        <v>34309</v>
      </c>
    </row>
    <row r="1451" spans="1:4">
      <c r="A1451" s="1">
        <v>2021</v>
      </c>
      <c r="B1451" s="5">
        <v>25226</v>
      </c>
      <c r="C1451" s="5">
        <v>41364</v>
      </c>
      <c r="D1451" s="5">
        <v>30044</v>
      </c>
    </row>
    <row r="1452" spans="1:4">
      <c r="A1452" s="1">
        <v>2022</v>
      </c>
      <c r="B1452" s="5">
        <v>24144</v>
      </c>
      <c r="C1452" s="5">
        <v>40680</v>
      </c>
      <c r="D1452" s="5">
        <v>29381</v>
      </c>
    </row>
    <row r="1453" spans="1:4">
      <c r="A1453" s="1">
        <v>2023</v>
      </c>
      <c r="B1453" s="5">
        <v>24531</v>
      </c>
      <c r="C1453" s="5">
        <v>40898</v>
      </c>
      <c r="D1453" s="5">
        <v>29257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-1701</v>
      </c>
      <c r="C1462" s="5">
        <v>-521</v>
      </c>
      <c r="D1462" s="5">
        <v>-533</v>
      </c>
    </row>
    <row r="1463" spans="1:4">
      <c r="A1463" s="1">
        <v>2017</v>
      </c>
      <c r="B1463" s="5">
        <v>-1284</v>
      </c>
      <c r="C1463" s="5">
        <v>-1147</v>
      </c>
      <c r="D1463" s="5">
        <v>-865</v>
      </c>
    </row>
    <row r="1464" spans="1:4">
      <c r="A1464" s="1">
        <v>2018</v>
      </c>
      <c r="B1464" s="5">
        <v>-718</v>
      </c>
      <c r="C1464" s="5">
        <v>-1084</v>
      </c>
      <c r="D1464" s="5">
        <v>-414</v>
      </c>
    </row>
    <row r="1465" spans="1:4">
      <c r="A1465" s="1">
        <v>2019</v>
      </c>
      <c r="B1465" s="5">
        <v>-1439</v>
      </c>
      <c r="C1465" s="5">
        <v>-1699</v>
      </c>
      <c r="D1465" s="5">
        <v>-1628</v>
      </c>
    </row>
    <row r="1466" spans="1:4">
      <c r="A1466" s="1">
        <v>2020</v>
      </c>
      <c r="B1466" s="5">
        <v>-598</v>
      </c>
      <c r="C1466" s="5">
        <v>344</v>
      </c>
      <c r="D1466" s="5">
        <v>291</v>
      </c>
    </row>
    <row r="1467" spans="1:4">
      <c r="A1467" s="1">
        <v>2021</v>
      </c>
      <c r="B1467" s="5">
        <v>130</v>
      </c>
      <c r="C1467" s="5">
        <v>620</v>
      </c>
      <c r="D1467" s="5">
        <v>883</v>
      </c>
    </row>
    <row r="1468" spans="1:4">
      <c r="A1468" s="1">
        <v>2022</v>
      </c>
      <c r="B1468" s="5">
        <v>548</v>
      </c>
      <c r="C1468" s="5">
        <v>844</v>
      </c>
      <c r="D1468" s="5">
        <v>970</v>
      </c>
    </row>
    <row r="1469" spans="1:4">
      <c r="A1469" s="1">
        <v>2023</v>
      </c>
      <c r="B1469" s="5">
        <v>-753</v>
      </c>
      <c r="C1469" s="5">
        <v>77</v>
      </c>
      <c r="D1469" s="5">
        <v>403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70247</v>
      </c>
      <c r="C1478" s="5">
        <v>90076</v>
      </c>
      <c r="D1478" s="5">
        <v>85730</v>
      </c>
    </row>
    <row r="1479" spans="1:4">
      <c r="A1479" s="1">
        <v>2017</v>
      </c>
      <c r="B1479" s="5">
        <v>68965</v>
      </c>
      <c r="C1479" s="5">
        <v>86710</v>
      </c>
      <c r="D1479" s="5">
        <v>82639</v>
      </c>
    </row>
    <row r="1480" spans="1:4">
      <c r="A1480" s="1">
        <v>2018</v>
      </c>
      <c r="B1480" s="5">
        <v>68206</v>
      </c>
      <c r="C1480" s="5">
        <v>85980</v>
      </c>
      <c r="D1480" s="5">
        <v>82623</v>
      </c>
    </row>
    <row r="1481" spans="1:4">
      <c r="A1481" s="1">
        <v>2019</v>
      </c>
      <c r="B1481" s="5">
        <v>66767</v>
      </c>
      <c r="C1481" s="5">
        <v>84866</v>
      </c>
      <c r="D1481" s="5">
        <v>81483</v>
      </c>
    </row>
    <row r="1482" spans="1:4">
      <c r="A1482" s="1">
        <v>2020</v>
      </c>
      <c r="B1482" s="5">
        <v>66246</v>
      </c>
      <c r="C1482" s="5">
        <v>86300</v>
      </c>
      <c r="D1482" s="5">
        <v>74246</v>
      </c>
    </row>
    <row r="1483" spans="1:4">
      <c r="A1483" s="1">
        <v>2021</v>
      </c>
      <c r="B1483" s="5">
        <v>65871</v>
      </c>
      <c r="C1483" s="5">
        <v>86778</v>
      </c>
      <c r="D1483" s="5">
        <v>74892</v>
      </c>
    </row>
    <row r="1484" spans="1:4">
      <c r="A1484" s="1">
        <v>2022</v>
      </c>
      <c r="B1484" s="5">
        <v>66416</v>
      </c>
      <c r="C1484" s="5">
        <v>88168</v>
      </c>
      <c r="D1484" s="5">
        <v>76128</v>
      </c>
    </row>
    <row r="1485" spans="1:4">
      <c r="A1485" s="1">
        <v>2023</v>
      </c>
      <c r="B1485" s="5">
        <v>65365</v>
      </c>
      <c r="C1485" s="5">
        <v>88341</v>
      </c>
      <c r="D1485" s="5">
        <v>76492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-2124</v>
      </c>
      <c r="C1494" s="5">
        <v>-725</v>
      </c>
      <c r="D1494" s="5">
        <v>-773</v>
      </c>
    </row>
    <row r="1495" spans="1:4">
      <c r="A1495" s="1">
        <v>2017</v>
      </c>
      <c r="B1495" s="5">
        <v>-1282</v>
      </c>
      <c r="C1495" s="5">
        <v>-4798</v>
      </c>
      <c r="D1495" s="5">
        <v>-4523</v>
      </c>
    </row>
    <row r="1496" spans="1:4">
      <c r="A1496" s="1">
        <v>2018</v>
      </c>
      <c r="B1496" s="5">
        <v>-758</v>
      </c>
      <c r="C1496" s="5">
        <v>-731</v>
      </c>
      <c r="D1496" s="5">
        <v>-17</v>
      </c>
    </row>
    <row r="1497" spans="1:4">
      <c r="A1497" s="1">
        <v>2019</v>
      </c>
      <c r="B1497" s="5">
        <v>-1439</v>
      </c>
      <c r="C1497" s="5">
        <v>-1114</v>
      </c>
      <c r="D1497" s="5">
        <v>-1139</v>
      </c>
    </row>
    <row r="1498" spans="1:4">
      <c r="A1498" s="1">
        <v>2020</v>
      </c>
      <c r="B1498" s="5">
        <v>-521</v>
      </c>
      <c r="C1498" s="5">
        <v>1434</v>
      </c>
      <c r="D1498" s="5">
        <v>-7238</v>
      </c>
    </row>
    <row r="1499" spans="1:4">
      <c r="A1499" s="1">
        <v>2021</v>
      </c>
      <c r="B1499" s="5">
        <v>-375</v>
      </c>
      <c r="C1499" s="5">
        <v>478</v>
      </c>
      <c r="D1499" s="5">
        <v>646</v>
      </c>
    </row>
    <row r="1500" spans="1:4">
      <c r="A1500" s="1">
        <v>2022</v>
      </c>
      <c r="B1500" s="5">
        <v>545</v>
      </c>
      <c r="C1500" s="5">
        <v>1390</v>
      </c>
      <c r="D1500" s="5">
        <v>1236</v>
      </c>
    </row>
    <row r="1501" spans="1:4">
      <c r="A1501" s="1">
        <v>2023</v>
      </c>
      <c r="B1501" s="5">
        <v>-1052</v>
      </c>
      <c r="C1501" s="5">
        <v>174</v>
      </c>
      <c r="D1501" s="5">
        <v>364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121</v>
      </c>
      <c r="C1510" s="5">
        <v>2372</v>
      </c>
      <c r="D1510" s="5">
        <v>1831</v>
      </c>
    </row>
    <row r="1511" spans="1:4">
      <c r="A1511" s="1">
        <v>2017</v>
      </c>
      <c r="B1511" s="5">
        <v>1351</v>
      </c>
      <c r="C1511" s="5">
        <v>3392</v>
      </c>
      <c r="D1511" s="5">
        <v>3157</v>
      </c>
    </row>
    <row r="1512" spans="1:4">
      <c r="A1512" s="1">
        <v>2018</v>
      </c>
      <c r="B1512" s="5">
        <v>2089</v>
      </c>
      <c r="C1512" s="5">
        <v>4124</v>
      </c>
      <c r="D1512" s="5">
        <v>3839</v>
      </c>
    </row>
    <row r="1513" spans="1:4">
      <c r="A1513" s="1">
        <v>2019</v>
      </c>
      <c r="B1513" s="5">
        <v>1251</v>
      </c>
      <c r="C1513" s="5">
        <v>3228</v>
      </c>
      <c r="D1513" s="5">
        <v>2766</v>
      </c>
    </row>
    <row r="1514" spans="1:4">
      <c r="A1514" s="1">
        <v>2020</v>
      </c>
      <c r="B1514" s="5">
        <v>1994</v>
      </c>
      <c r="C1514" s="5">
        <v>4861</v>
      </c>
      <c r="D1514" s="5">
        <v>3737</v>
      </c>
    </row>
    <row r="1515" spans="1:4">
      <c r="A1515" s="1">
        <v>2021</v>
      </c>
      <c r="B1515" s="5">
        <v>2671</v>
      </c>
      <c r="C1515" s="5">
        <v>4654</v>
      </c>
      <c r="D1515" s="5">
        <v>3956</v>
      </c>
    </row>
    <row r="1516" spans="1:4">
      <c r="A1516" s="1">
        <v>2022</v>
      </c>
      <c r="B1516" s="5">
        <v>2740</v>
      </c>
      <c r="C1516" s="5">
        <v>4241</v>
      </c>
      <c r="D1516" s="5">
        <v>3513</v>
      </c>
    </row>
    <row r="1517" spans="1:4">
      <c r="A1517" s="1">
        <v>2023</v>
      </c>
      <c r="B1517" s="5">
        <v>2921</v>
      </c>
      <c r="C1517" s="5">
        <v>5506</v>
      </c>
      <c r="D1517" s="5">
        <v>4870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-60</v>
      </c>
      <c r="C1526" s="5">
        <v>-2145</v>
      </c>
      <c r="D1526" s="5">
        <v>-1853</v>
      </c>
    </row>
    <row r="1527" spans="1:4">
      <c r="A1527" s="1">
        <v>2017</v>
      </c>
      <c r="B1527" s="5">
        <v>-3368</v>
      </c>
      <c r="C1527" s="5">
        <v>-4308</v>
      </c>
      <c r="D1527" s="5">
        <v>-4351</v>
      </c>
    </row>
    <row r="1528" spans="1:4">
      <c r="A1528" s="1">
        <v>2018</v>
      </c>
      <c r="B1528" s="5">
        <v>-1932</v>
      </c>
      <c r="C1528" s="5">
        <v>-3617</v>
      </c>
      <c r="D1528" s="5">
        <v>-3144</v>
      </c>
    </row>
    <row r="1529" spans="1:4">
      <c r="A1529" s="1">
        <v>2019</v>
      </c>
      <c r="B1529" s="5">
        <v>-570</v>
      </c>
      <c r="C1529" s="5">
        <v>-1843</v>
      </c>
      <c r="D1529" s="5">
        <v>-1796</v>
      </c>
    </row>
    <row r="1530" spans="1:4">
      <c r="A1530" s="1">
        <v>2020</v>
      </c>
      <c r="B1530" s="5">
        <v>-1956</v>
      </c>
      <c r="C1530" s="5">
        <v>-3405</v>
      </c>
      <c r="D1530" s="5">
        <v>-3181</v>
      </c>
    </row>
    <row r="1531" spans="1:4">
      <c r="A1531" s="1">
        <v>2021</v>
      </c>
      <c r="B1531" s="5">
        <v>-1922</v>
      </c>
      <c r="C1531" s="5">
        <v>-3255</v>
      </c>
      <c r="D1531" s="5">
        <v>-3085</v>
      </c>
    </row>
    <row r="1532" spans="1:4">
      <c r="A1532" s="1">
        <v>2022</v>
      </c>
      <c r="B1532" s="5">
        <v>-3157</v>
      </c>
      <c r="C1532" s="5">
        <v>-5023</v>
      </c>
      <c r="D1532" s="5">
        <v>-4069</v>
      </c>
    </row>
    <row r="1533" spans="1:4">
      <c r="A1533" s="1">
        <v>2023</v>
      </c>
      <c r="B1533" s="5">
        <v>-807</v>
      </c>
      <c r="C1533" s="5">
        <v>-2515</v>
      </c>
      <c r="D1533" s="5">
        <v>-1969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-74</v>
      </c>
      <c r="C1542" s="5">
        <v>-698</v>
      </c>
      <c r="D1542" s="5">
        <v>-546</v>
      </c>
    </row>
    <row r="1543" spans="1:4">
      <c r="A1543" s="1">
        <v>2017</v>
      </c>
      <c r="B1543" s="5">
        <v>2309</v>
      </c>
      <c r="C1543" s="5">
        <v>1537</v>
      </c>
      <c r="D1543" s="5">
        <v>1676</v>
      </c>
    </row>
    <row r="1544" spans="1:4">
      <c r="A1544" s="1">
        <v>2018</v>
      </c>
      <c r="B1544" s="5">
        <v>-210</v>
      </c>
      <c r="C1544" s="5">
        <v>-795</v>
      </c>
      <c r="D1544" s="5">
        <v>-649</v>
      </c>
    </row>
    <row r="1545" spans="1:4">
      <c r="A1545" s="1">
        <v>2019</v>
      </c>
      <c r="B1545" s="5">
        <v>-724</v>
      </c>
      <c r="C1545" s="5">
        <v>-1481</v>
      </c>
      <c r="D1545" s="5">
        <v>-1151</v>
      </c>
    </row>
    <row r="1546" spans="1:4">
      <c r="A1546" s="1">
        <v>2020</v>
      </c>
      <c r="B1546" s="5">
        <v>-296</v>
      </c>
      <c r="C1546" s="5">
        <v>-645</v>
      </c>
      <c r="D1546" s="5">
        <v>-1884</v>
      </c>
    </row>
    <row r="1547" spans="1:4">
      <c r="A1547" s="1">
        <v>2021</v>
      </c>
      <c r="B1547" s="5">
        <v>1000</v>
      </c>
      <c r="C1547" s="5">
        <v>849</v>
      </c>
      <c r="D1547" s="5">
        <v>1117</v>
      </c>
    </row>
    <row r="1548" spans="1:4">
      <c r="A1548" s="1">
        <v>2022</v>
      </c>
      <c r="B1548" s="5">
        <v>-549</v>
      </c>
      <c r="C1548" s="5">
        <v>-474</v>
      </c>
      <c r="D1548" s="5">
        <v>-319</v>
      </c>
    </row>
    <row r="1549" spans="1:4">
      <c r="A1549" s="1">
        <v>2023</v>
      </c>
      <c r="B1549" s="5">
        <v>-2084</v>
      </c>
      <c r="C1549" s="5">
        <v>-2464</v>
      </c>
      <c r="D1549" s="5">
        <v>-2115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206.5</v>
      </c>
      <c r="C1558" s="5">
        <v>204.3</v>
      </c>
    </row>
    <row r="1559" spans="1:3">
      <c r="A1559" s="1">
        <v>2018</v>
      </c>
      <c r="B1559" s="5">
        <v>205.4</v>
      </c>
      <c r="C1559" s="5">
        <v>207.5</v>
      </c>
    </row>
    <row r="1560" spans="1:3">
      <c r="A1560" s="1">
        <v>2019</v>
      </c>
      <c r="B1560" s="5">
        <v>202.4</v>
      </c>
      <c r="C1560" s="5">
        <v>204.2</v>
      </c>
    </row>
    <row r="1561" spans="1:3">
      <c r="A1561" s="1">
        <v>2020</v>
      </c>
      <c r="B1561" s="5">
        <v>201.9</v>
      </c>
      <c r="C1561" s="5">
        <v>213.6</v>
      </c>
    </row>
    <row r="1562" spans="1:3">
      <c r="A1562" s="1">
        <v>2021</v>
      </c>
      <c r="B1562" s="5">
        <v>205.2</v>
      </c>
      <c r="C1562" s="5">
        <v>225</v>
      </c>
    </row>
    <row r="1563" spans="1:3">
      <c r="A1563" s="1">
        <v>2022</v>
      </c>
      <c r="B1563" s="5">
        <v>207.4</v>
      </c>
      <c r="C1563" s="5">
        <v>226.4</v>
      </c>
    </row>
    <row r="1564" spans="1:3">
      <c r="A1564" s="1">
        <v>2023</v>
      </c>
      <c r="B1564" s="5">
        <v>201.9</v>
      </c>
      <c r="C1564" s="5">
        <v>224.6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3.54</v>
      </c>
      <c r="C1573" s="6">
        <v>3.85</v>
      </c>
    </row>
    <row r="1574" spans="1:3">
      <c r="A1574" s="1">
        <v>2018</v>
      </c>
      <c r="B1574" s="6">
        <v>3.72</v>
      </c>
      <c r="C1574" s="6">
        <v>3.9</v>
      </c>
    </row>
    <row r="1575" spans="1:3">
      <c r="A1575" s="1">
        <v>2019</v>
      </c>
      <c r="B1575" s="6">
        <v>3.7</v>
      </c>
      <c r="C1575" s="6">
        <v>3.77</v>
      </c>
    </row>
    <row r="1576" spans="1:3">
      <c r="A1576" s="1">
        <v>2020</v>
      </c>
      <c r="B1576" s="6">
        <v>2.87</v>
      </c>
      <c r="C1576" s="6">
        <v>3.13</v>
      </c>
    </row>
    <row r="1577" spans="1:3">
      <c r="A1577" s="1">
        <v>2021</v>
      </c>
      <c r="B1577" s="6">
        <v>2.94</v>
      </c>
      <c r="C1577" s="6">
        <v>3.63</v>
      </c>
    </row>
    <row r="1578" spans="1:3">
      <c r="A1578" s="1">
        <v>2022</v>
      </c>
      <c r="B1578" s="6">
        <v>3.14</v>
      </c>
      <c r="C1578" s="6">
        <v>3.69</v>
      </c>
    </row>
    <row r="1579" spans="1:3">
      <c r="A1579" s="1">
        <v>2023</v>
      </c>
      <c r="B1579" s="6">
        <v>3.39</v>
      </c>
      <c r="C1579" s="6">
        <v>3.61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54.2</v>
      </c>
      <c r="C1588" s="8">
        <v>59.5</v>
      </c>
    </row>
    <row r="1589" spans="1:3">
      <c r="A1589" s="1">
        <v>2018</v>
      </c>
      <c r="B1589" s="8">
        <v>55.3</v>
      </c>
      <c r="C1589" s="8">
        <v>59.4</v>
      </c>
    </row>
    <row r="1590" spans="1:3">
      <c r="A1590" s="1">
        <v>2019</v>
      </c>
      <c r="B1590" s="8">
        <v>56.9</v>
      </c>
      <c r="C1590" s="8">
        <v>61.3</v>
      </c>
    </row>
    <row r="1591" spans="1:3">
      <c r="A1591" s="1">
        <v>2020</v>
      </c>
      <c r="B1591" s="8">
        <v>58.3</v>
      </c>
      <c r="C1591" s="8">
        <v>62.3</v>
      </c>
    </row>
    <row r="1592" spans="1:3">
      <c r="A1592" s="1">
        <v>2021</v>
      </c>
      <c r="B1592" s="8">
        <v>59.1</v>
      </c>
      <c r="C1592" s="8">
        <v>63.7</v>
      </c>
    </row>
    <row r="1593" spans="1:3">
      <c r="A1593" s="1">
        <v>2022</v>
      </c>
      <c r="B1593" s="8">
        <v>59.8</v>
      </c>
      <c r="C1593" s="8">
        <v>64.900000000000006</v>
      </c>
    </row>
    <row r="1594" spans="1:3">
      <c r="A1594" s="1">
        <v>2023</v>
      </c>
      <c r="B1594" s="8">
        <v>61.4</v>
      </c>
      <c r="C1594" s="8">
        <v>66.099999999999994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67.7</v>
      </c>
      <c r="C1603" s="8">
        <v>71.2</v>
      </c>
    </row>
    <row r="1604" spans="1:3">
      <c r="A1604" s="1">
        <v>2018</v>
      </c>
      <c r="B1604" s="8">
        <v>67.599999999999994</v>
      </c>
      <c r="C1604" s="8">
        <v>71.2</v>
      </c>
    </row>
    <row r="1605" spans="1:3">
      <c r="A1605" s="1">
        <v>2019</v>
      </c>
      <c r="B1605" s="8">
        <v>67.5</v>
      </c>
      <c r="C1605" s="8">
        <v>70.3</v>
      </c>
    </row>
    <row r="1606" spans="1:3">
      <c r="A1606" s="1">
        <v>2020</v>
      </c>
      <c r="B1606" s="8">
        <v>67.5</v>
      </c>
      <c r="C1606" s="8">
        <v>71.099999999999994</v>
      </c>
    </row>
    <row r="1607" spans="1:3">
      <c r="A1607" s="1">
        <v>2021</v>
      </c>
      <c r="B1607" s="8">
        <v>66.7</v>
      </c>
      <c r="C1607" s="8">
        <v>72</v>
      </c>
    </row>
    <row r="1608" spans="1:3">
      <c r="A1608" s="1">
        <v>2022</v>
      </c>
      <c r="B1608" s="8">
        <v>67.099999999999994</v>
      </c>
      <c r="C1608" s="8">
        <v>72.400000000000006</v>
      </c>
    </row>
    <row r="1609" spans="1:3">
      <c r="A1609" s="1">
        <v>2023</v>
      </c>
      <c r="B1609" s="8">
        <v>68.2</v>
      </c>
      <c r="C1609" s="8">
        <v>72.400000000000006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23.9</v>
      </c>
      <c r="C1618" s="8">
        <v>17.3</v>
      </c>
    </row>
    <row r="1619" spans="1:3">
      <c r="A1619" s="1">
        <v>2018</v>
      </c>
      <c r="B1619" s="8">
        <v>24.1</v>
      </c>
      <c r="C1619" s="8">
        <v>17.3</v>
      </c>
    </row>
    <row r="1620" spans="1:3">
      <c r="A1620" s="1">
        <v>2019</v>
      </c>
      <c r="B1620" s="8">
        <v>24</v>
      </c>
      <c r="C1620" s="8">
        <v>18.2</v>
      </c>
    </row>
    <row r="1621" spans="1:3">
      <c r="A1621" s="1">
        <v>2020</v>
      </c>
      <c r="B1621" s="8">
        <v>24.2</v>
      </c>
      <c r="C1621" s="8">
        <v>18</v>
      </c>
    </row>
    <row r="1622" spans="1:3">
      <c r="A1622" s="1">
        <v>2021</v>
      </c>
      <c r="B1622" s="8">
        <v>25.5</v>
      </c>
      <c r="C1622" s="8">
        <v>17.8</v>
      </c>
    </row>
    <row r="1623" spans="1:3">
      <c r="A1623" s="1">
        <v>2022</v>
      </c>
      <c r="B1623" s="8">
        <v>25.3</v>
      </c>
      <c r="C1623" s="8">
        <v>18</v>
      </c>
    </row>
    <row r="1624" spans="1:3">
      <c r="A1624" s="1">
        <v>2023</v>
      </c>
      <c r="B1624" s="8">
        <v>24.6</v>
      </c>
      <c r="C1624" s="8">
        <v>18.600000000000001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43.1</v>
      </c>
      <c r="C1633" s="9">
        <v>41.6</v>
      </c>
    </row>
    <row r="1634" spans="1:3">
      <c r="A1634" s="1">
        <v>2018</v>
      </c>
      <c r="B1634" s="9">
        <v>45.1</v>
      </c>
      <c r="C1634" s="9">
        <v>41.4</v>
      </c>
    </row>
    <row r="1635" spans="1:3">
      <c r="A1635" s="1">
        <v>2019</v>
      </c>
      <c r="B1635" s="9">
        <v>47.3</v>
      </c>
      <c r="C1635" s="9">
        <v>42.1</v>
      </c>
    </row>
    <row r="1636" spans="1:3">
      <c r="A1636" s="1">
        <v>2020</v>
      </c>
      <c r="B1636" s="9">
        <v>60.4</v>
      </c>
      <c r="C1636" s="9">
        <v>55.9</v>
      </c>
    </row>
    <row r="1637" spans="1:3">
      <c r="A1637" s="1">
        <v>2021</v>
      </c>
      <c r="B1637" s="9">
        <v>52.4</v>
      </c>
      <c r="C1637" s="9">
        <v>49.3</v>
      </c>
    </row>
    <row r="1638" spans="1:3">
      <c r="A1638" s="1">
        <v>2022</v>
      </c>
      <c r="B1638" s="9">
        <v>50.6</v>
      </c>
      <c r="C1638" s="9">
        <v>49.5</v>
      </c>
    </row>
    <row r="1639" spans="1:3">
      <c r="A1639" s="1">
        <v>2023</v>
      </c>
      <c r="B1639" s="9">
        <v>51.7</v>
      </c>
      <c r="C1639" s="9">
        <v>50.7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66.599999999999994</v>
      </c>
      <c r="C1648" s="9">
        <v>58.9</v>
      </c>
    </row>
    <row r="1649" spans="1:3">
      <c r="A1649" s="1">
        <v>2018</v>
      </c>
      <c r="B1649" s="9">
        <v>66.599999999999994</v>
      </c>
      <c r="C1649" s="9">
        <v>59.6</v>
      </c>
    </row>
    <row r="1650" spans="1:3">
      <c r="A1650" s="1">
        <v>2019</v>
      </c>
      <c r="B1650" s="9">
        <v>65.7</v>
      </c>
      <c r="C1650" s="9">
        <v>60.6</v>
      </c>
    </row>
    <row r="1651" spans="1:3">
      <c r="A1651" s="1">
        <v>2020</v>
      </c>
      <c r="B1651" s="9">
        <v>65.7</v>
      </c>
      <c r="C1651" s="9">
        <v>61.6</v>
      </c>
    </row>
    <row r="1652" spans="1:3">
      <c r="A1652" s="1">
        <v>2021</v>
      </c>
      <c r="B1652" s="9">
        <v>68.400000000000006</v>
      </c>
      <c r="C1652" s="9">
        <v>63</v>
      </c>
    </row>
    <row r="1653" spans="1:3">
      <c r="A1653" s="1">
        <v>2022</v>
      </c>
      <c r="B1653" s="9">
        <v>68.099999999999994</v>
      </c>
      <c r="C1653" s="9">
        <v>62.4</v>
      </c>
    </row>
    <row r="1654" spans="1:3">
      <c r="A1654" s="1">
        <v>2023</v>
      </c>
      <c r="B1654" s="9">
        <v>64.2</v>
      </c>
      <c r="C1654" s="9">
        <v>62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-2737</v>
      </c>
      <c r="C1663" s="5">
        <v>-388.8</v>
      </c>
    </row>
    <row r="1664" spans="1:3">
      <c r="A1664" s="1">
        <v>2018</v>
      </c>
      <c r="B1664" s="5">
        <v>781</v>
      </c>
      <c r="C1664" s="5">
        <v>-344</v>
      </c>
    </row>
    <row r="1665" spans="1:3">
      <c r="A1665" s="1">
        <v>2019</v>
      </c>
      <c r="B1665" s="5">
        <v>601</v>
      </c>
      <c r="C1665" s="5">
        <v>-186</v>
      </c>
    </row>
    <row r="1666" spans="1:3">
      <c r="A1666" s="1">
        <v>2020</v>
      </c>
      <c r="B1666" s="5">
        <v>562</v>
      </c>
      <c r="C1666" s="5">
        <v>176.3</v>
      </c>
    </row>
    <row r="1667" spans="1:3">
      <c r="A1667" s="1">
        <v>2021</v>
      </c>
      <c r="B1667" s="5">
        <v>-480</v>
      </c>
      <c r="C1667" s="5">
        <v>1111.7</v>
      </c>
    </row>
    <row r="1668" spans="1:3">
      <c r="A1668" s="1">
        <v>2022</v>
      </c>
      <c r="B1668" s="5">
        <v>-5</v>
      </c>
      <c r="C1668" s="5">
        <v>904.4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2231</v>
      </c>
      <c r="C1684" s="5">
        <v>560.4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4.5</v>
      </c>
      <c r="C1693" s="8">
        <v>4.7</v>
      </c>
    </row>
    <row r="1694" spans="1:3">
      <c r="A1694" s="1">
        <v>2018</v>
      </c>
      <c r="B1694" s="8">
        <v>4.2</v>
      </c>
      <c r="C1694" s="8">
        <v>4.8</v>
      </c>
    </row>
    <row r="1695" spans="1:3">
      <c r="A1695" s="1">
        <v>2019</v>
      </c>
      <c r="B1695" s="8">
        <v>4.4000000000000004</v>
      </c>
      <c r="C1695" s="8">
        <v>4.5999999999999996</v>
      </c>
    </row>
    <row r="1696" spans="1:3">
      <c r="A1696" s="1">
        <v>2020</v>
      </c>
      <c r="B1696" s="8">
        <v>4</v>
      </c>
      <c r="C1696" s="8">
        <v>3.6</v>
      </c>
    </row>
    <row r="1697" spans="1:3">
      <c r="A1697" s="1">
        <v>2021</v>
      </c>
      <c r="B1697" s="8">
        <v>5.8</v>
      </c>
      <c r="C1697" s="8">
        <v>3.9</v>
      </c>
    </row>
    <row r="1698" spans="1:3">
      <c r="A1698" s="1">
        <v>2022</v>
      </c>
      <c r="B1698" s="8">
        <v>5.3</v>
      </c>
      <c r="C1698" s="8">
        <v>4</v>
      </c>
    </row>
    <row r="1699" spans="1:3">
      <c r="A1699" s="1">
        <v>2023</v>
      </c>
      <c r="B1699" s="8">
        <v>4.3</v>
      </c>
      <c r="C1699" s="8">
        <v>4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AEFE-81D4-4493-BAB7-875D6B2395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752F-8A90-4FAD-A5C6-3C52C1F6F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5A09-607B-4B82-B61A-201F94D395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81D4-2B6B-4650-916E-F94BE492AB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D3B5-160F-4F23-A5B8-786997042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F234-9CF1-4B3E-AFCF-81D6F7B4B9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2026-05-03T04:10:12Z</dcterms:created>
  <dcterms:modified xsi:type="dcterms:W3CDTF">2026-05-03T04:10:13Z</dcterms:modified>
</cp:coreProperties>
</file>