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90390B-6D6E-4F3E-A64D-6A4BB79A5D3E}" xr6:coauthVersionLast="47" xr6:coauthVersionMax="47" xr10:uidLastSave="{00000000-0000-0000-0000-000000000000}"/>
  <bookViews>
    <workbookView xWindow="2730" yWindow="2730" windowWidth="21600" windowHeight="12645" firstSheet="6" activeTab="14" xr2:uid="{7D9DED75-F5F6-4682-B68C-EA923A2A84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<sst xmlns="http://schemas.openxmlformats.org/spreadsheetml/2006/main" count="880" uniqueCount="286">
  <si>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伊万里市 Fiscal Chart Book</t>
  </si>
  <si>
    <t>Year: 2024</t>
  </si>
  <si>
    <t>出典：総務省「財政状況資料集」、澏谷英樹「地方財政ダッシュード」</t>
  </si>
  <si>
    <t>伊万里市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</si>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</sst>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57315</c:v>
                </c:pt>
                <c:pt idx="4">
                  <c:v>56934</c:v>
                </c:pt>
                <c:pt idx="5">
                  <c:v>56339</c:v>
                </c:pt>
                <c:pt idx="6">
                  <c:v>56034</c:v>
                </c:pt>
                <c:pt idx="7">
                  <c:v>55641</c:v>
                </c:pt>
                <c:pt idx="8">
                  <c:v>55083</c:v>
                </c:pt>
                <c:pt idx="9">
                  <c:v>54580</c:v>
                </c:pt>
                <c:pt idx="10">
                  <c:v>53948</c:v>
                </c:pt>
                <c:pt idx="11">
                  <c:v>53336</c:v>
                </c:pt>
                <c:pt idx="12">
                  <c:v>52721</c:v>
                </c:pt>
                <c:pt idx="13">
                  <c:v>52279</c:v>
                </c:pt>
                <c:pt idx="14">
                  <c:v>51664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5-4FA3-BB2D-9CC2F3E35C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56974</c:v>
                </c:pt>
                <c:pt idx="4">
                  <c:v>56542</c:v>
                </c:pt>
                <c:pt idx="5">
                  <c:v>55922</c:v>
                </c:pt>
                <c:pt idx="6">
                  <c:v>55496</c:v>
                </c:pt>
                <c:pt idx="7">
                  <c:v>55076</c:v>
                </c:pt>
                <c:pt idx="8">
                  <c:v>54480</c:v>
                </c:pt>
                <c:pt idx="9">
                  <c:v>53925</c:v>
                </c:pt>
                <c:pt idx="10">
                  <c:v>53370</c:v>
                </c:pt>
                <c:pt idx="11">
                  <c:v>52840</c:v>
                </c:pt>
                <c:pt idx="12">
                  <c:v>52132</c:v>
                </c:pt>
                <c:pt idx="13">
                  <c:v>51421</c:v>
                </c:pt>
                <c:pt idx="14">
                  <c:v>50734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5-4FA3-BB2D-9CC2F3E3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55248"/>
        <c:axId val="816553808"/>
      </c:lineChart>
      <c:catAx>
        <c:axId val="8165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3808"/>
        <c:crosses val="autoZero"/>
        <c:auto val="1"/>
        <c:lblAlgn val="ctr"/>
        <c:lblOffset val="100"/>
        <c:noMultiLvlLbl val="0"/>
      </c:catAx>
      <c:valAx>
        <c:axId val="816553808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5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30.9</c:v>
                </c:pt>
                <c:pt idx="1">
                  <c:v>26</c:v>
                </c:pt>
                <c:pt idx="2">
                  <c:v>29.5</c:v>
                </c:pt>
                <c:pt idx="3">
                  <c:v>26.4</c:v>
                </c:pt>
                <c:pt idx="4">
                  <c:v>23.2</c:v>
                </c:pt>
                <c:pt idx="5">
                  <c:v>22.5</c:v>
                </c:pt>
                <c:pt idx="6">
                  <c:v>23.8</c:v>
                </c:pt>
                <c:pt idx="7">
                  <c:v>22.5</c:v>
                </c:pt>
                <c:pt idx="8">
                  <c:v>22.3</c:v>
                </c:pt>
                <c:pt idx="9">
                  <c:v>23.4</c:v>
                </c:pt>
                <c:pt idx="10">
                  <c:v>25.5</c:v>
                </c:pt>
                <c:pt idx="11">
                  <c:v>22.7</c:v>
                </c:pt>
                <c:pt idx="12">
                  <c:v>23.3</c:v>
                </c:pt>
                <c:pt idx="13">
                  <c:v>23.1</c:v>
                </c:pt>
                <c:pt idx="14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2-49CB-AE56-02AFE7560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23.3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2-49CB-AE56-02AFE756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488"/>
        <c:axId val="671691408"/>
      </c:lineChart>
      <c:catAx>
        <c:axId val="67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1408"/>
        <c:crosses val="autoZero"/>
        <c:auto val="1"/>
        <c:lblAlgn val="ctr"/>
        <c:lblOffset val="100"/>
        <c:noMultiLvlLbl val="0"/>
      </c:catAx>
      <c:valAx>
        <c:axId val="6716914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11.3</c:v>
                </c:pt>
                <c:pt idx="1">
                  <c:v>10.3</c:v>
                </c:pt>
                <c:pt idx="2">
                  <c:v>11.1</c:v>
                </c:pt>
                <c:pt idx="3">
                  <c:v>11.2</c:v>
                </c:pt>
                <c:pt idx="4">
                  <c:v>11.9</c:v>
                </c:pt>
                <c:pt idx="5">
                  <c:v>12.3</c:v>
                </c:pt>
                <c:pt idx="6">
                  <c:v>11.9</c:v>
                </c:pt>
                <c:pt idx="7">
                  <c:v>12.3</c:v>
                </c:pt>
                <c:pt idx="8">
                  <c:v>12.4</c:v>
                </c:pt>
                <c:pt idx="9">
                  <c:v>11.7</c:v>
                </c:pt>
                <c:pt idx="10">
                  <c:v>10.8</c:v>
                </c:pt>
                <c:pt idx="11">
                  <c:v>10.1</c:v>
                </c:pt>
                <c:pt idx="12">
                  <c:v>10.5</c:v>
                </c:pt>
                <c:pt idx="13">
                  <c:v>11.1</c:v>
                </c:pt>
                <c:pt idx="14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D-4731-A332-CD9F62F15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13.5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D-4731-A332-CD9F62F1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0928"/>
        <c:axId val="671691888"/>
      </c:lineChart>
      <c:catAx>
        <c:axId val="67169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1888"/>
        <c:crosses val="autoZero"/>
        <c:auto val="1"/>
        <c:lblAlgn val="ctr"/>
        <c:lblOffset val="100"/>
        <c:noMultiLvlLbl val="0"/>
      </c:catAx>
      <c:valAx>
        <c:axId val="67169188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11.1</c:v>
                </c:pt>
                <c:pt idx="1">
                  <c:v>10.3</c:v>
                </c:pt>
                <c:pt idx="2">
                  <c:v>11.6</c:v>
                </c:pt>
                <c:pt idx="3">
                  <c:v>11.2</c:v>
                </c:pt>
                <c:pt idx="4">
                  <c:v>12.3</c:v>
                </c:pt>
                <c:pt idx="5">
                  <c:v>12.1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13.3</c:v>
                </c:pt>
                <c:pt idx="10">
                  <c:v>11.6</c:v>
                </c:pt>
                <c:pt idx="11">
                  <c:v>10.6</c:v>
                </c:pt>
                <c:pt idx="12">
                  <c:v>10.6</c:v>
                </c:pt>
                <c:pt idx="13">
                  <c:v>11.2</c:v>
                </c:pt>
                <c:pt idx="1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9B1-A1DA-F87811426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9.6999999999999993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9B1-A1DA-F87811426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8528"/>
        <c:axId val="671689008"/>
      </c:lineChart>
      <c:catAx>
        <c:axId val="6716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008"/>
        <c:crosses val="autoZero"/>
        <c:auto val="1"/>
        <c:lblAlgn val="ctr"/>
        <c:lblOffset val="100"/>
        <c:noMultiLvlLbl val="0"/>
      </c:catAx>
      <c:valAx>
        <c:axId val="67168900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8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18.600000000000001</c:v>
                </c:pt>
                <c:pt idx="1">
                  <c:v>17.8</c:v>
                </c:pt>
                <c:pt idx="2">
                  <c:v>18.899999999999999</c:v>
                </c:pt>
                <c:pt idx="3">
                  <c:v>18.100000000000001</c:v>
                </c:pt>
                <c:pt idx="4">
                  <c:v>19</c:v>
                </c:pt>
                <c:pt idx="5">
                  <c:v>18.600000000000001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19.7</c:v>
                </c:pt>
                <c:pt idx="9">
                  <c:v>13.7</c:v>
                </c:pt>
                <c:pt idx="10">
                  <c:v>13.5</c:v>
                </c:pt>
                <c:pt idx="11">
                  <c:v>12.9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AFD-811E-81A1482BA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15.2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AFD-811E-81A1482B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6704"/>
        <c:axId val="1029557184"/>
      </c:lineChart>
      <c:catAx>
        <c:axId val="10295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184"/>
        <c:crosses val="autoZero"/>
        <c:auto val="1"/>
        <c:lblAlgn val="ctr"/>
        <c:lblOffset val="100"/>
        <c:noMultiLvlLbl val="0"/>
      </c:catAx>
      <c:valAx>
        <c:axId val="1029557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5.8</c:v>
                </c:pt>
                <c:pt idx="1">
                  <c:v>4.3</c:v>
                </c:pt>
                <c:pt idx="2">
                  <c:v>5.8</c:v>
                </c:pt>
                <c:pt idx="3">
                  <c:v>5.3</c:v>
                </c:pt>
                <c:pt idx="4">
                  <c:v>10.4</c:v>
                </c:pt>
                <c:pt idx="5">
                  <c:v>10.1</c:v>
                </c:pt>
                <c:pt idx="6">
                  <c:v>10.9</c:v>
                </c:pt>
                <c:pt idx="7">
                  <c:v>11.7</c:v>
                </c:pt>
                <c:pt idx="8">
                  <c:v>13.9</c:v>
                </c:pt>
                <c:pt idx="9">
                  <c:v>18.399999999999999</c:v>
                </c:pt>
                <c:pt idx="10">
                  <c:v>17.5</c:v>
                </c:pt>
                <c:pt idx="11">
                  <c:v>16.399999999999999</c:v>
                </c:pt>
                <c:pt idx="12">
                  <c:v>16.100000000000001</c:v>
                </c:pt>
                <c:pt idx="13">
                  <c:v>16.5</c:v>
                </c:pt>
                <c:pt idx="1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A-4DAB-9367-FFC4E3A85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9.3000000000000007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A-4DAB-9367-FFC4E3A85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7664"/>
        <c:axId val="1029555264"/>
      </c:lineChart>
      <c:catAx>
        <c:axId val="10295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264"/>
        <c:crosses val="autoZero"/>
        <c:auto val="1"/>
        <c:lblAlgn val="ctr"/>
        <c:lblOffset val="100"/>
        <c:noMultiLvlLbl val="0"/>
      </c:catAx>
      <c:valAx>
        <c:axId val="10295552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17.100000000000001</c:v>
                </c:pt>
                <c:pt idx="1">
                  <c:v>15.8</c:v>
                </c:pt>
                <c:pt idx="2">
                  <c:v>17.100000000000001</c:v>
                </c:pt>
                <c:pt idx="3">
                  <c:v>15.9</c:v>
                </c:pt>
                <c:pt idx="4">
                  <c:v>16</c:v>
                </c:pt>
                <c:pt idx="5">
                  <c:v>15.3</c:v>
                </c:pt>
                <c:pt idx="6">
                  <c:v>16.100000000000001</c:v>
                </c:pt>
                <c:pt idx="7">
                  <c:v>15.2</c:v>
                </c:pt>
                <c:pt idx="8">
                  <c:v>14.1</c:v>
                </c:pt>
                <c:pt idx="9">
                  <c:v>12.9</c:v>
                </c:pt>
                <c:pt idx="10">
                  <c:v>12</c:v>
                </c:pt>
                <c:pt idx="11">
                  <c:v>11.3</c:v>
                </c:pt>
                <c:pt idx="12">
                  <c:v>11.5</c:v>
                </c:pt>
                <c:pt idx="13">
                  <c:v>10.9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D33-BF1A-A8C95ECB9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17.7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D33-BF1A-A8C95ECB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4384"/>
        <c:axId val="1029554304"/>
      </c:lineChart>
      <c:catAx>
        <c:axId val="10295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4304"/>
        <c:crosses val="autoZero"/>
        <c:auto val="1"/>
        <c:lblAlgn val="ctr"/>
        <c:lblOffset val="100"/>
        <c:noMultiLvlLbl val="0"/>
      </c:catAx>
      <c:valAx>
        <c:axId val="1029554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77.7</c:v>
                </c:pt>
                <c:pt idx="1">
                  <c:v>68.7</c:v>
                </c:pt>
                <c:pt idx="2">
                  <c:v>76.900000000000006</c:v>
                </c:pt>
                <c:pt idx="3">
                  <c:v>72.2</c:v>
                </c:pt>
                <c:pt idx="4">
                  <c:v>76.8</c:v>
                </c:pt>
                <c:pt idx="5">
                  <c:v>75.599999999999994</c:v>
                </c:pt>
                <c:pt idx="6">
                  <c:v>79.400000000000006</c:v>
                </c:pt>
                <c:pt idx="7">
                  <c:v>79.2</c:v>
                </c:pt>
                <c:pt idx="8">
                  <c:v>81.099999999999994</c:v>
                </c:pt>
                <c:pt idx="9">
                  <c:v>80.5</c:v>
                </c:pt>
                <c:pt idx="10">
                  <c:v>78.900000000000006</c:v>
                </c:pt>
                <c:pt idx="11">
                  <c:v>72.7</c:v>
                </c:pt>
                <c:pt idx="12">
                  <c:v>73.400000000000006</c:v>
                </c:pt>
                <c:pt idx="13">
                  <c:v>75</c:v>
                </c:pt>
                <c:pt idx="14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9-44E6-A273-1D9B86CE5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71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9-44E6-A273-1D9B86CE5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9184"/>
        <c:axId val="1029560544"/>
      </c:lineChart>
      <c:catAx>
        <c:axId val="10295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0544"/>
        <c:crosses val="autoZero"/>
        <c:auto val="1"/>
        <c:lblAlgn val="ctr"/>
        <c:lblOffset val="100"/>
        <c:noMultiLvlLbl val="0"/>
      </c:catAx>
      <c:valAx>
        <c:axId val="10295605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5622</c:v>
                </c:pt>
                <c:pt idx="1">
                  <c:v>5071</c:v>
                </c:pt>
                <c:pt idx="2">
                  <c:v>4909</c:v>
                </c:pt>
                <c:pt idx="3">
                  <c:v>4978</c:v>
                </c:pt>
                <c:pt idx="4">
                  <c:v>5235</c:v>
                </c:pt>
                <c:pt idx="5">
                  <c:v>4738</c:v>
                </c:pt>
                <c:pt idx="6">
                  <c:v>4816</c:v>
                </c:pt>
                <c:pt idx="7">
                  <c:v>4870</c:v>
                </c:pt>
                <c:pt idx="8">
                  <c:v>4446</c:v>
                </c:pt>
                <c:pt idx="9">
                  <c:v>4277</c:v>
                </c:pt>
                <c:pt idx="10">
                  <c:v>4216</c:v>
                </c:pt>
                <c:pt idx="11">
                  <c:v>4435</c:v>
                </c:pt>
                <c:pt idx="12">
                  <c:v>4382</c:v>
                </c:pt>
                <c:pt idx="13">
                  <c:v>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6-4C7F-83BF-8B9F3B06A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6-4C7F-83BF-8B9F3B06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9584"/>
        <c:axId val="1029565824"/>
      </c:lineChart>
      <c:catAx>
        <c:axId val="10295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5824"/>
        <c:crosses val="autoZero"/>
        <c:auto val="1"/>
        <c:lblAlgn val="ctr"/>
        <c:lblOffset val="100"/>
        <c:noMultiLvlLbl val="0"/>
      </c:catAx>
      <c:valAx>
        <c:axId val="102956582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4048</c:v>
                </c:pt>
                <c:pt idx="1">
                  <c:v>3370</c:v>
                </c:pt>
                <c:pt idx="2">
                  <c:v>2574</c:v>
                </c:pt>
                <c:pt idx="3">
                  <c:v>1902</c:v>
                </c:pt>
                <c:pt idx="4">
                  <c:v>1269</c:v>
                </c:pt>
                <c:pt idx="5">
                  <c:v>1273</c:v>
                </c:pt>
                <c:pt idx="6">
                  <c:v>1282</c:v>
                </c:pt>
                <c:pt idx="7">
                  <c:v>1295</c:v>
                </c:pt>
                <c:pt idx="8">
                  <c:v>1373</c:v>
                </c:pt>
                <c:pt idx="9">
                  <c:v>1336</c:v>
                </c:pt>
                <c:pt idx="10">
                  <c:v>1331</c:v>
                </c:pt>
                <c:pt idx="11">
                  <c:v>1346</c:v>
                </c:pt>
                <c:pt idx="12">
                  <c:v>1361</c:v>
                </c:pt>
                <c:pt idx="13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A-49D1-B38B-1BAEC3807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A-49D1-B38B-1BAEC380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1984"/>
        <c:axId val="939433232"/>
      </c:lineChart>
      <c:catAx>
        <c:axId val="10295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232"/>
        <c:crosses val="autoZero"/>
        <c:auto val="1"/>
        <c:lblAlgn val="ctr"/>
        <c:lblOffset val="100"/>
        <c:noMultiLvlLbl val="0"/>
      </c:catAx>
      <c:valAx>
        <c:axId val="9394332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13794</c:v>
                </c:pt>
                <c:pt idx="1">
                  <c:v>13416</c:v>
                </c:pt>
                <c:pt idx="2">
                  <c:v>23688</c:v>
                </c:pt>
                <c:pt idx="3">
                  <c:v>18124</c:v>
                </c:pt>
                <c:pt idx="4">
                  <c:v>23026</c:v>
                </c:pt>
                <c:pt idx="5">
                  <c:v>25281</c:v>
                </c:pt>
                <c:pt idx="6">
                  <c:v>22180</c:v>
                </c:pt>
                <c:pt idx="7">
                  <c:v>20360</c:v>
                </c:pt>
                <c:pt idx="8">
                  <c:v>18981</c:v>
                </c:pt>
                <c:pt idx="9">
                  <c:v>22180</c:v>
                </c:pt>
                <c:pt idx="10">
                  <c:v>21371</c:v>
                </c:pt>
                <c:pt idx="11">
                  <c:v>20214</c:v>
                </c:pt>
                <c:pt idx="12">
                  <c:v>19494</c:v>
                </c:pt>
                <c:pt idx="13">
                  <c:v>22500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7-4DEF-9926-967F66FFE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7-4DEF-9926-967F66FFE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0912"/>
        <c:axId val="939435632"/>
      </c:lineChart>
      <c:catAx>
        <c:axId val="939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auto val="1"/>
        <c:lblAlgn val="ctr"/>
        <c:lblOffset val="100"/>
        <c:noMultiLvlLbl val="0"/>
      </c:catAx>
      <c:valAx>
        <c:axId val="9394356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25455094</c:v>
                </c:pt>
                <c:pt idx="5">
                  <c:v>26233634</c:v>
                </c:pt>
                <c:pt idx="6">
                  <c:v>26706731</c:v>
                </c:pt>
                <c:pt idx="7">
                  <c:v>27426418</c:v>
                </c:pt>
                <c:pt idx="8">
                  <c:v>27543939</c:v>
                </c:pt>
                <c:pt idx="9">
                  <c:v>28474000</c:v>
                </c:pt>
                <c:pt idx="10">
                  <c:v>35662459</c:v>
                </c:pt>
                <c:pt idx="11">
                  <c:v>34703467</c:v>
                </c:pt>
                <c:pt idx="12">
                  <c:v>34869763</c:v>
                </c:pt>
                <c:pt idx="13">
                  <c:v>34551792</c:v>
                </c:pt>
                <c:pt idx="14">
                  <c:v>36967079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5-46D7-AF1C-EAF2FF7CBD5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24999127</c:v>
                </c:pt>
                <c:pt idx="5">
                  <c:v>25739362</c:v>
                </c:pt>
                <c:pt idx="6">
                  <c:v>26388672</c:v>
                </c:pt>
                <c:pt idx="7">
                  <c:v>27142111</c:v>
                </c:pt>
                <c:pt idx="8">
                  <c:v>27187565</c:v>
                </c:pt>
                <c:pt idx="9">
                  <c:v>28228398</c:v>
                </c:pt>
                <c:pt idx="10">
                  <c:v>35320356</c:v>
                </c:pt>
                <c:pt idx="11">
                  <c:v>33934310</c:v>
                </c:pt>
                <c:pt idx="12">
                  <c:v>33601363</c:v>
                </c:pt>
                <c:pt idx="13">
                  <c:v>33236164</c:v>
                </c:pt>
                <c:pt idx="14">
                  <c:v>36153575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5-46D7-AF1C-EAF2FF7CBD5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455967</c:v>
                </c:pt>
                <c:pt idx="5">
                  <c:v>494272</c:v>
                </c:pt>
                <c:pt idx="6">
                  <c:v>318059</c:v>
                </c:pt>
                <c:pt idx="7">
                  <c:v>284307</c:v>
                </c:pt>
                <c:pt idx="8">
                  <c:v>356374</c:v>
                </c:pt>
                <c:pt idx="9">
                  <c:v>245602</c:v>
                </c:pt>
                <c:pt idx="10">
                  <c:v>342103</c:v>
                </c:pt>
                <c:pt idx="11">
                  <c:v>769157</c:v>
                </c:pt>
                <c:pt idx="12">
                  <c:v>1268400</c:v>
                </c:pt>
                <c:pt idx="13">
                  <c:v>1315628</c:v>
                </c:pt>
                <c:pt idx="14">
                  <c:v>813504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5-46D7-AF1C-EAF2FF7C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18896"/>
        <c:axId val="897720336"/>
      </c:lineChart>
      <c:catAx>
        <c:axId val="8977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20336"/>
        <c:crosses val="autoZero"/>
        <c:auto val="1"/>
        <c:lblAlgn val="ctr"/>
        <c:lblOffset val="100"/>
        <c:noMultiLvlLbl val="0"/>
      </c:catAx>
      <c:valAx>
        <c:axId val="89772033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1889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6-46B1-9A34-7A43B2FE3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6-46B1-9A34-7A43B2FE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992"/>
        <c:axId val="939445712"/>
      </c:lineChart>
      <c:catAx>
        <c:axId val="939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auto val="1"/>
        <c:lblAlgn val="ctr"/>
        <c:lblOffset val="100"/>
        <c:noMultiLvlLbl val="0"/>
      </c:catAx>
      <c:valAx>
        <c:axId val="9394457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50039</c:v>
                </c:pt>
                <c:pt idx="1">
                  <c:v>51166</c:v>
                </c:pt>
                <c:pt idx="2">
                  <c:v>46916</c:v>
                </c:pt>
                <c:pt idx="3">
                  <c:v>49212</c:v>
                </c:pt>
                <c:pt idx="4">
                  <c:v>75019</c:v>
                </c:pt>
                <c:pt idx="5">
                  <c:v>87082</c:v>
                </c:pt>
                <c:pt idx="6">
                  <c:v>80944</c:v>
                </c:pt>
                <c:pt idx="7">
                  <c:v>93501</c:v>
                </c:pt>
                <c:pt idx="8">
                  <c:v>96236</c:v>
                </c:pt>
                <c:pt idx="9">
                  <c:v>216014</c:v>
                </c:pt>
                <c:pt idx="10">
                  <c:v>157097</c:v>
                </c:pt>
                <c:pt idx="11">
                  <c:v>154297</c:v>
                </c:pt>
                <c:pt idx="12">
                  <c:v>151960</c:v>
                </c:pt>
                <c:pt idx="13">
                  <c:v>170851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3-4E4A-B675-E3463C614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3-4E4A-B675-E3463C61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6592"/>
        <c:axId val="939430352"/>
      </c:lineChart>
      <c:catAx>
        <c:axId val="939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352"/>
        <c:crosses val="autoZero"/>
        <c:auto val="1"/>
        <c:lblAlgn val="ctr"/>
        <c:lblOffset val="100"/>
        <c:noMultiLvlLbl val="0"/>
      </c:catAx>
      <c:valAx>
        <c:axId val="939430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18064</c:v>
                </c:pt>
                <c:pt idx="1">
                  <c:v>18274</c:v>
                </c:pt>
                <c:pt idx="2">
                  <c:v>19502</c:v>
                </c:pt>
                <c:pt idx="3">
                  <c:v>26357</c:v>
                </c:pt>
                <c:pt idx="4">
                  <c:v>18569</c:v>
                </c:pt>
                <c:pt idx="5">
                  <c:v>22298</c:v>
                </c:pt>
                <c:pt idx="6">
                  <c:v>17291</c:v>
                </c:pt>
                <c:pt idx="7">
                  <c:v>20511</c:v>
                </c:pt>
                <c:pt idx="8">
                  <c:v>21620</c:v>
                </c:pt>
                <c:pt idx="9">
                  <c:v>24226</c:v>
                </c:pt>
                <c:pt idx="10">
                  <c:v>19783</c:v>
                </c:pt>
                <c:pt idx="11">
                  <c:v>42624</c:v>
                </c:pt>
                <c:pt idx="12">
                  <c:v>29265</c:v>
                </c:pt>
                <c:pt idx="13">
                  <c:v>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D-4F23-A08A-3BE6AFE33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D-4F23-A08A-3BE6AFE3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9472"/>
        <c:axId val="939444272"/>
      </c:lineChart>
      <c:catAx>
        <c:axId val="9394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auto val="1"/>
        <c:lblAlgn val="ctr"/>
        <c:lblOffset val="100"/>
        <c:noMultiLvlLbl val="0"/>
      </c:catAx>
      <c:valAx>
        <c:axId val="939444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29434</c:v>
                </c:pt>
                <c:pt idx="1">
                  <c:v>30915</c:v>
                </c:pt>
                <c:pt idx="2">
                  <c:v>32002</c:v>
                </c:pt>
                <c:pt idx="3">
                  <c:v>44272</c:v>
                </c:pt>
                <c:pt idx="4">
                  <c:v>30386</c:v>
                </c:pt>
                <c:pt idx="5">
                  <c:v>31973</c:v>
                </c:pt>
                <c:pt idx="6">
                  <c:v>50479</c:v>
                </c:pt>
                <c:pt idx="7">
                  <c:v>41412</c:v>
                </c:pt>
                <c:pt idx="8">
                  <c:v>46888</c:v>
                </c:pt>
                <c:pt idx="9">
                  <c:v>61053</c:v>
                </c:pt>
                <c:pt idx="10">
                  <c:v>63967</c:v>
                </c:pt>
                <c:pt idx="11">
                  <c:v>46480</c:v>
                </c:pt>
                <c:pt idx="12">
                  <c:v>62158</c:v>
                </c:pt>
                <c:pt idx="13">
                  <c:v>92166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1-400E-A6A5-444141780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1-400E-A6A5-44414178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192"/>
        <c:axId val="939431792"/>
      </c:lineChart>
      <c:catAx>
        <c:axId val="939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auto val="1"/>
        <c:lblAlgn val="ctr"/>
        <c:lblOffset val="100"/>
        <c:noMultiLvlLbl val="0"/>
      </c:catAx>
      <c:valAx>
        <c:axId val="93943179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1-4C5A-B20E-D076F6DAC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1-4C5A-B20E-D076F6DA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7552"/>
        <c:axId val="976366992"/>
      </c:lineChart>
      <c:catAx>
        <c:axId val="9763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6992"/>
        <c:crosses val="autoZero"/>
        <c:auto val="1"/>
        <c:lblAlgn val="ctr"/>
        <c:lblOffset val="100"/>
        <c:noMultiLvlLbl val="0"/>
      </c:catAx>
      <c:valAx>
        <c:axId val="9763669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142369</c:v>
                </c:pt>
                <c:pt idx="1">
                  <c:v>148635</c:v>
                </c:pt>
                <c:pt idx="2">
                  <c:v>150750</c:v>
                </c:pt>
                <c:pt idx="3">
                  <c:v>161648</c:v>
                </c:pt>
                <c:pt idx="4">
                  <c:v>167952</c:v>
                </c:pt>
                <c:pt idx="5">
                  <c:v>179731</c:v>
                </c:pt>
                <c:pt idx="6">
                  <c:v>189718</c:v>
                </c:pt>
                <c:pt idx="7">
                  <c:v>185700</c:v>
                </c:pt>
                <c:pt idx="8">
                  <c:v>194028</c:v>
                </c:pt>
                <c:pt idx="9">
                  <c:v>195208</c:v>
                </c:pt>
                <c:pt idx="10">
                  <c:v>228230</c:v>
                </c:pt>
                <c:pt idx="11">
                  <c:v>217344</c:v>
                </c:pt>
                <c:pt idx="12">
                  <c:v>220736</c:v>
                </c:pt>
                <c:pt idx="13">
                  <c:v>229143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DDD-BE18-1C8647030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4-4DDD-BE18-1C864703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3232"/>
        <c:axId val="976377072"/>
      </c:lineChart>
      <c:catAx>
        <c:axId val="97637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7072"/>
        <c:crosses val="autoZero"/>
        <c:auto val="1"/>
        <c:lblAlgn val="ctr"/>
        <c:lblOffset val="100"/>
        <c:noMultiLvlLbl val="0"/>
      </c:catAx>
      <c:valAx>
        <c:axId val="9763770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15020</c:v>
                </c:pt>
                <c:pt idx="1">
                  <c:v>15820</c:v>
                </c:pt>
                <c:pt idx="2">
                  <c:v>15092</c:v>
                </c:pt>
                <c:pt idx="3">
                  <c:v>17722</c:v>
                </c:pt>
                <c:pt idx="4">
                  <c:v>20326</c:v>
                </c:pt>
                <c:pt idx="5">
                  <c:v>19350</c:v>
                </c:pt>
                <c:pt idx="6">
                  <c:v>20389</c:v>
                </c:pt>
                <c:pt idx="7">
                  <c:v>19740</c:v>
                </c:pt>
                <c:pt idx="8">
                  <c:v>20762</c:v>
                </c:pt>
                <c:pt idx="9">
                  <c:v>21374</c:v>
                </c:pt>
                <c:pt idx="10">
                  <c:v>22792</c:v>
                </c:pt>
                <c:pt idx="11">
                  <c:v>30029</c:v>
                </c:pt>
                <c:pt idx="12">
                  <c:v>21266</c:v>
                </c:pt>
                <c:pt idx="13">
                  <c:v>21947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C-40F9-A1FE-2CA92EEC5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C-40F9-A1FE-2CA92EEC5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8432"/>
        <c:axId val="976364592"/>
      </c:lineChart>
      <c:catAx>
        <c:axId val="9763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4592"/>
        <c:crosses val="autoZero"/>
        <c:auto val="1"/>
        <c:lblAlgn val="ctr"/>
        <c:lblOffset val="100"/>
        <c:noMultiLvlLbl val="0"/>
      </c:catAx>
      <c:valAx>
        <c:axId val="976364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1464</c:v>
                </c:pt>
                <c:pt idx="1">
                  <c:v>2283</c:v>
                </c:pt>
                <c:pt idx="2">
                  <c:v>1508</c:v>
                </c:pt>
                <c:pt idx="3">
                  <c:v>1301</c:v>
                </c:pt>
                <c:pt idx="4">
                  <c:v>1189</c:v>
                </c:pt>
                <c:pt idx="5">
                  <c:v>1572</c:v>
                </c:pt>
                <c:pt idx="6">
                  <c:v>910</c:v>
                </c:pt>
                <c:pt idx="7">
                  <c:v>3749</c:v>
                </c:pt>
                <c:pt idx="8">
                  <c:v>6053</c:v>
                </c:pt>
                <c:pt idx="9">
                  <c:v>5779</c:v>
                </c:pt>
                <c:pt idx="10">
                  <c:v>4245</c:v>
                </c:pt>
                <c:pt idx="11">
                  <c:v>3070</c:v>
                </c:pt>
                <c:pt idx="12">
                  <c:v>2430</c:v>
                </c:pt>
                <c:pt idx="13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F-42FB-A711-D33D4254F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F-42FB-A711-D33D4254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7952"/>
        <c:axId val="976368912"/>
      </c:lineChart>
      <c:catAx>
        <c:axId val="9763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8912"/>
        <c:crosses val="autoZero"/>
        <c:auto val="1"/>
        <c:lblAlgn val="ctr"/>
        <c:lblOffset val="100"/>
        <c:noMultiLvlLbl val="0"/>
      </c:catAx>
      <c:valAx>
        <c:axId val="9763689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7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50595</c:v>
                </c:pt>
                <c:pt idx="1">
                  <c:v>26564</c:v>
                </c:pt>
                <c:pt idx="2">
                  <c:v>37623</c:v>
                </c:pt>
                <c:pt idx="3">
                  <c:v>35464</c:v>
                </c:pt>
                <c:pt idx="4">
                  <c:v>30414</c:v>
                </c:pt>
                <c:pt idx="5">
                  <c:v>28541</c:v>
                </c:pt>
                <c:pt idx="6">
                  <c:v>29125</c:v>
                </c:pt>
                <c:pt idx="7">
                  <c:v>32937</c:v>
                </c:pt>
                <c:pt idx="8">
                  <c:v>40247</c:v>
                </c:pt>
                <c:pt idx="9">
                  <c:v>39190</c:v>
                </c:pt>
                <c:pt idx="10">
                  <c:v>49166</c:v>
                </c:pt>
                <c:pt idx="11">
                  <c:v>48272</c:v>
                </c:pt>
                <c:pt idx="12">
                  <c:v>54029</c:v>
                </c:pt>
                <c:pt idx="13">
                  <c:v>44267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5-4ED2-9DD0-4C9F7EDC7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5-4ED2-9DD0-4C9F7EDC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3712"/>
        <c:axId val="976367472"/>
      </c:lineChart>
      <c:catAx>
        <c:axId val="9763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7472"/>
        <c:crosses val="autoZero"/>
        <c:auto val="1"/>
        <c:lblAlgn val="ctr"/>
        <c:lblOffset val="100"/>
        <c:noMultiLvlLbl val="0"/>
      </c:catAx>
      <c:valAx>
        <c:axId val="9763674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25951</c:v>
                </c:pt>
                <c:pt idx="1">
                  <c:v>28208</c:v>
                </c:pt>
                <c:pt idx="2">
                  <c:v>28656</c:v>
                </c:pt>
                <c:pt idx="3">
                  <c:v>38423</c:v>
                </c:pt>
                <c:pt idx="4">
                  <c:v>44184</c:v>
                </c:pt>
                <c:pt idx="5">
                  <c:v>29157</c:v>
                </c:pt>
                <c:pt idx="6">
                  <c:v>30959</c:v>
                </c:pt>
                <c:pt idx="7">
                  <c:v>32078</c:v>
                </c:pt>
                <c:pt idx="8">
                  <c:v>32103</c:v>
                </c:pt>
                <c:pt idx="9">
                  <c:v>30411</c:v>
                </c:pt>
                <c:pt idx="10">
                  <c:v>29739</c:v>
                </c:pt>
                <c:pt idx="11">
                  <c:v>33820</c:v>
                </c:pt>
                <c:pt idx="12">
                  <c:v>34958</c:v>
                </c:pt>
                <c:pt idx="13">
                  <c:v>47886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9AF-856D-47047C5E3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9AF-856D-47047C5E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6512"/>
        <c:axId val="1029068176"/>
      </c:lineChart>
      <c:catAx>
        <c:axId val="9763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8176"/>
        <c:crosses val="autoZero"/>
        <c:auto val="1"/>
        <c:lblAlgn val="ctr"/>
        <c:lblOffset val="100"/>
        <c:noMultiLvlLbl val="0"/>
      </c:catAx>
      <c:valAx>
        <c:axId val="102906817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6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0.65</c:v>
                </c:pt>
                <c:pt idx="1">
                  <c:v>0.6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0.57999999999999996</c:v>
                </c:pt>
                <c:pt idx="5">
                  <c:v>0.59</c:v>
                </c:pt>
                <c:pt idx="6">
                  <c:v>0.6</c:v>
                </c:pt>
                <c:pt idx="7">
                  <c:v>0.59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2-45C7-838C-DA54370BF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0.53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2-45C7-838C-DA54370B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45808"/>
        <c:axId val="974641488"/>
      </c:lineChart>
      <c:catAx>
        <c:axId val="9746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41488"/>
        <c:crosses val="autoZero"/>
        <c:auto val="1"/>
        <c:lblAlgn val="ctr"/>
        <c:lblOffset val="100"/>
        <c:noMultiLvlLbl val="0"/>
      </c:catAx>
      <c:valAx>
        <c:axId val="97464148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458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40867</c:v>
                </c:pt>
                <c:pt idx="1">
                  <c:v>41921</c:v>
                </c:pt>
                <c:pt idx="2">
                  <c:v>45375</c:v>
                </c:pt>
                <c:pt idx="3">
                  <c:v>39687</c:v>
                </c:pt>
                <c:pt idx="4">
                  <c:v>39298</c:v>
                </c:pt>
                <c:pt idx="5">
                  <c:v>39945</c:v>
                </c:pt>
                <c:pt idx="6">
                  <c:v>39716</c:v>
                </c:pt>
                <c:pt idx="7">
                  <c:v>37421</c:v>
                </c:pt>
                <c:pt idx="8">
                  <c:v>34455</c:v>
                </c:pt>
                <c:pt idx="9">
                  <c:v>33662</c:v>
                </c:pt>
                <c:pt idx="10">
                  <c:v>34300</c:v>
                </c:pt>
                <c:pt idx="11">
                  <c:v>35412</c:v>
                </c:pt>
                <c:pt idx="12">
                  <c:v>33706</c:v>
                </c:pt>
                <c:pt idx="13">
                  <c:v>34131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6-453A-AF15-E5258A3E0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6-453A-AF15-E5258A3E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5856"/>
        <c:axId val="1029071056"/>
      </c:lineChart>
      <c:catAx>
        <c:axId val="10290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1056"/>
        <c:crosses val="autoZero"/>
        <c:auto val="1"/>
        <c:lblAlgn val="ctr"/>
        <c:lblOffset val="100"/>
        <c:noMultiLvlLbl val="0"/>
      </c:catAx>
      <c:valAx>
        <c:axId val="102907105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5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76497</c:v>
                </c:pt>
                <c:pt idx="1">
                  <c:v>80336</c:v>
                </c:pt>
                <c:pt idx="2">
                  <c:v>76067</c:v>
                </c:pt>
                <c:pt idx="3">
                  <c:v>66799</c:v>
                </c:pt>
                <c:pt idx="4">
                  <c:v>66459</c:v>
                </c:pt>
                <c:pt idx="5">
                  <c:v>66191</c:v>
                </c:pt>
                <c:pt idx="6">
                  <c:v>65735</c:v>
                </c:pt>
                <c:pt idx="7">
                  <c:v>67367</c:v>
                </c:pt>
                <c:pt idx="8">
                  <c:v>70654</c:v>
                </c:pt>
                <c:pt idx="9">
                  <c:v>77061</c:v>
                </c:pt>
                <c:pt idx="10">
                  <c:v>74472</c:v>
                </c:pt>
                <c:pt idx="11">
                  <c:v>76341</c:v>
                </c:pt>
                <c:pt idx="12">
                  <c:v>76305</c:v>
                </c:pt>
                <c:pt idx="13">
                  <c:v>83245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F-43E5-9BD1-2463BBAD8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F-43E5-9BD1-2463BBAD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6336"/>
        <c:axId val="1029076816"/>
      </c:lineChart>
      <c:catAx>
        <c:axId val="102907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816"/>
        <c:crosses val="autoZero"/>
        <c:auto val="1"/>
        <c:lblAlgn val="ctr"/>
        <c:lblOffset val="100"/>
        <c:noMultiLvlLbl val="0"/>
      </c:catAx>
      <c:valAx>
        <c:axId val="102907681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32091</c:v>
                </c:pt>
                <c:pt idx="1">
                  <c:v>28006</c:v>
                </c:pt>
                <c:pt idx="2">
                  <c:v>30352</c:v>
                </c:pt>
                <c:pt idx="3">
                  <c:v>43608</c:v>
                </c:pt>
                <c:pt idx="4">
                  <c:v>49765</c:v>
                </c:pt>
                <c:pt idx="5">
                  <c:v>50960</c:v>
                </c:pt>
                <c:pt idx="6">
                  <c:v>49525</c:v>
                </c:pt>
                <c:pt idx="7">
                  <c:v>55758</c:v>
                </c:pt>
                <c:pt idx="8">
                  <c:v>69630</c:v>
                </c:pt>
                <c:pt idx="9">
                  <c:v>172257</c:v>
                </c:pt>
                <c:pt idx="10">
                  <c:v>76200</c:v>
                </c:pt>
                <c:pt idx="11">
                  <c:v>81022</c:v>
                </c:pt>
                <c:pt idx="12">
                  <c:v>79017</c:v>
                </c:pt>
                <c:pt idx="13">
                  <c:v>91817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F65-A5C4-C734ACE94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B-4F65-A5C4-C734ACE9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7696"/>
        <c:axId val="1029072016"/>
      </c:lineChart>
      <c:catAx>
        <c:axId val="10290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016"/>
        <c:crosses val="autoZero"/>
        <c:auto val="1"/>
        <c:lblAlgn val="ctr"/>
        <c:lblOffset val="100"/>
        <c:noMultiLvlLbl val="0"/>
      </c:catAx>
      <c:valAx>
        <c:axId val="1029072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1464</c:v>
                </c:pt>
                <c:pt idx="1">
                  <c:v>2283</c:v>
                </c:pt>
                <c:pt idx="2">
                  <c:v>1508</c:v>
                </c:pt>
                <c:pt idx="3">
                  <c:v>1301</c:v>
                </c:pt>
                <c:pt idx="4">
                  <c:v>1189</c:v>
                </c:pt>
                <c:pt idx="5">
                  <c:v>1572</c:v>
                </c:pt>
                <c:pt idx="6">
                  <c:v>910</c:v>
                </c:pt>
                <c:pt idx="7">
                  <c:v>3749</c:v>
                </c:pt>
                <c:pt idx="8">
                  <c:v>6053</c:v>
                </c:pt>
                <c:pt idx="9">
                  <c:v>5779</c:v>
                </c:pt>
                <c:pt idx="10">
                  <c:v>4245</c:v>
                </c:pt>
                <c:pt idx="11">
                  <c:v>3070</c:v>
                </c:pt>
                <c:pt idx="12">
                  <c:v>2430</c:v>
                </c:pt>
                <c:pt idx="13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6D2-A280-39C2A80C1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6D2-A280-39C2A80C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6256"/>
        <c:axId val="1029074896"/>
      </c:lineChart>
      <c:catAx>
        <c:axId val="10290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4896"/>
        <c:crosses val="autoZero"/>
        <c:auto val="1"/>
        <c:lblAlgn val="ctr"/>
        <c:lblOffset val="100"/>
        <c:noMultiLvlLbl val="0"/>
      </c:catAx>
      <c:valAx>
        <c:axId val="10290748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18246</c:v>
                </c:pt>
                <c:pt idx="1">
                  <c:v>4105</c:v>
                </c:pt>
                <c:pt idx="2">
                  <c:v>7911</c:v>
                </c:pt>
                <c:pt idx="3">
                  <c:v>14130</c:v>
                </c:pt>
                <c:pt idx="4">
                  <c:v>9106</c:v>
                </c:pt>
                <c:pt idx="5">
                  <c:v>8518</c:v>
                </c:pt>
                <c:pt idx="6">
                  <c:v>9143</c:v>
                </c:pt>
                <c:pt idx="7">
                  <c:v>8772</c:v>
                </c:pt>
                <c:pt idx="8">
                  <c:v>18534</c:v>
                </c:pt>
                <c:pt idx="9">
                  <c:v>17694</c:v>
                </c:pt>
                <c:pt idx="10">
                  <c:v>17432</c:v>
                </c:pt>
                <c:pt idx="11">
                  <c:v>17629</c:v>
                </c:pt>
                <c:pt idx="12">
                  <c:v>17255</c:v>
                </c:pt>
                <c:pt idx="13">
                  <c:v>16570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C49-A8FF-4AF207673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C49-A8FF-4AF20767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4336"/>
        <c:axId val="1029065296"/>
      </c:lineChart>
      <c:catAx>
        <c:axId val="102906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5296"/>
        <c:crosses val="autoZero"/>
        <c:auto val="1"/>
        <c:lblAlgn val="ctr"/>
        <c:lblOffset val="100"/>
        <c:noMultiLvlLbl val="0"/>
      </c:catAx>
      <c:valAx>
        <c:axId val="10290652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44135</c:v>
                </c:pt>
                <c:pt idx="1">
                  <c:v>41984</c:v>
                </c:pt>
                <c:pt idx="2">
                  <c:v>41912</c:v>
                </c:pt>
                <c:pt idx="3">
                  <c:v>44685</c:v>
                </c:pt>
                <c:pt idx="4">
                  <c:v>54289</c:v>
                </c:pt>
                <c:pt idx="5">
                  <c:v>57553</c:v>
                </c:pt>
                <c:pt idx="6">
                  <c:v>58014</c:v>
                </c:pt>
                <c:pt idx="7">
                  <c:v>57500</c:v>
                </c:pt>
                <c:pt idx="8">
                  <c:v>65192</c:v>
                </c:pt>
                <c:pt idx="9">
                  <c:v>72437</c:v>
                </c:pt>
                <c:pt idx="10">
                  <c:v>79025</c:v>
                </c:pt>
                <c:pt idx="11">
                  <c:v>96710</c:v>
                </c:pt>
                <c:pt idx="12">
                  <c:v>94605</c:v>
                </c:pt>
                <c:pt idx="13">
                  <c:v>92101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2-4F12-B865-9F5CB1EC3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2-4F12-B865-9F5CB1EC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4000"/>
        <c:axId val="890215520"/>
      </c:lineChart>
      <c:catAx>
        <c:axId val="89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5520"/>
        <c:crosses val="autoZero"/>
        <c:auto val="1"/>
        <c:lblAlgn val="ctr"/>
        <c:lblOffset val="100"/>
        <c:noMultiLvlLbl val="0"/>
      </c:catAx>
      <c:valAx>
        <c:axId val="8902155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4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21118</c:v>
                </c:pt>
                <c:pt idx="1">
                  <c:v>24329</c:v>
                </c:pt>
                <c:pt idx="2">
                  <c:v>39373</c:v>
                </c:pt>
                <c:pt idx="3">
                  <c:v>57546</c:v>
                </c:pt>
                <c:pt idx="4">
                  <c:v>42664</c:v>
                </c:pt>
                <c:pt idx="5">
                  <c:v>33365</c:v>
                </c:pt>
                <c:pt idx="6">
                  <c:v>46279</c:v>
                </c:pt>
                <c:pt idx="7">
                  <c:v>30350</c:v>
                </c:pt>
                <c:pt idx="8">
                  <c:v>37822</c:v>
                </c:pt>
                <c:pt idx="9">
                  <c:v>51237</c:v>
                </c:pt>
                <c:pt idx="10">
                  <c:v>67934</c:v>
                </c:pt>
                <c:pt idx="11">
                  <c:v>61547</c:v>
                </c:pt>
                <c:pt idx="12">
                  <c:v>62061</c:v>
                </c:pt>
                <c:pt idx="13">
                  <c:v>98161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B-4601-BA6D-3B5F79839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B-4601-BA6D-3B5F7983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1120"/>
        <c:axId val="890202080"/>
      </c:lineChart>
      <c:catAx>
        <c:axId val="8902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2080"/>
        <c:crosses val="autoZero"/>
        <c:auto val="1"/>
        <c:lblAlgn val="ctr"/>
        <c:lblOffset val="100"/>
        <c:noMultiLvlLbl val="0"/>
      </c:catAx>
      <c:valAx>
        <c:axId val="890202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789-80B6-446132527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2-4789-80B6-44613252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1680"/>
        <c:axId val="890209760"/>
      </c:lineChart>
      <c:catAx>
        <c:axId val="8902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9760"/>
        <c:crosses val="autoZero"/>
        <c:auto val="1"/>
        <c:lblAlgn val="ctr"/>
        <c:lblOffset val="100"/>
        <c:noMultiLvlLbl val="0"/>
      </c:catAx>
      <c:valAx>
        <c:axId val="89020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9758</c:v>
                </c:pt>
                <c:pt idx="1">
                  <c:v>5454</c:v>
                </c:pt>
                <c:pt idx="2">
                  <c:v>5461</c:v>
                </c:pt>
                <c:pt idx="3">
                  <c:v>5498</c:v>
                </c:pt>
                <c:pt idx="4">
                  <c:v>5556</c:v>
                </c:pt>
                <c:pt idx="5">
                  <c:v>5397</c:v>
                </c:pt>
                <c:pt idx="6">
                  <c:v>5428</c:v>
                </c:pt>
                <c:pt idx="7">
                  <c:v>5483</c:v>
                </c:pt>
                <c:pt idx="8">
                  <c:v>5533</c:v>
                </c:pt>
                <c:pt idx="9">
                  <c:v>5598</c:v>
                </c:pt>
                <c:pt idx="10">
                  <c:v>5662</c:v>
                </c:pt>
                <c:pt idx="11">
                  <c:v>5690</c:v>
                </c:pt>
                <c:pt idx="12">
                  <c:v>5738</c:v>
                </c:pt>
                <c:pt idx="13">
                  <c:v>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9F9-A02C-DEDCC7B61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6-49F9-A02C-DEDCC7B61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5920"/>
        <c:axId val="890202560"/>
      </c:lineChart>
      <c:catAx>
        <c:axId val="89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2560"/>
        <c:crosses val="autoZero"/>
        <c:auto val="1"/>
        <c:lblAlgn val="ctr"/>
        <c:lblOffset val="100"/>
        <c:noMultiLvlLbl val="0"/>
      </c:catAx>
      <c:valAx>
        <c:axId val="89020256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1946</c:v>
                </c:pt>
                <c:pt idx="1">
                  <c:v>1946</c:v>
                </c:pt>
                <c:pt idx="2">
                  <c:v>1951</c:v>
                </c:pt>
                <c:pt idx="3">
                  <c:v>1872</c:v>
                </c:pt>
                <c:pt idx="4">
                  <c:v>2147</c:v>
                </c:pt>
                <c:pt idx="5">
                  <c:v>2029</c:v>
                </c:pt>
                <c:pt idx="6">
                  <c:v>2175</c:v>
                </c:pt>
                <c:pt idx="7">
                  <c:v>2328</c:v>
                </c:pt>
                <c:pt idx="8">
                  <c:v>2512</c:v>
                </c:pt>
                <c:pt idx="9">
                  <c:v>2111</c:v>
                </c:pt>
                <c:pt idx="10">
                  <c:v>2362</c:v>
                </c:pt>
                <c:pt idx="11">
                  <c:v>2136</c:v>
                </c:pt>
                <c:pt idx="12">
                  <c:v>2407</c:v>
                </c:pt>
                <c:pt idx="13">
                  <c:v>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3-4BE2-A3AD-D4876C951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3-4BE2-A3AD-D4876C95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7360"/>
        <c:axId val="890212640"/>
      </c:lineChart>
      <c:catAx>
        <c:axId val="8902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2640"/>
        <c:crosses val="autoZero"/>
        <c:auto val="1"/>
        <c:lblAlgn val="ctr"/>
        <c:lblOffset val="100"/>
        <c:noMultiLvlLbl val="0"/>
      </c:catAx>
      <c:valAx>
        <c:axId val="890212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94.8</c:v>
                </c:pt>
                <c:pt idx="1">
                  <c:v>84.5</c:v>
                </c:pt>
                <c:pt idx="2">
                  <c:v>94</c:v>
                </c:pt>
                <c:pt idx="3">
                  <c:v>88.1</c:v>
                </c:pt>
                <c:pt idx="4">
                  <c:v>92.8</c:v>
                </c:pt>
                <c:pt idx="5">
                  <c:v>90.9</c:v>
                </c:pt>
                <c:pt idx="6">
                  <c:v>95.5</c:v>
                </c:pt>
                <c:pt idx="7">
                  <c:v>94.4</c:v>
                </c:pt>
                <c:pt idx="8">
                  <c:v>95.2</c:v>
                </c:pt>
                <c:pt idx="9">
                  <c:v>93.4</c:v>
                </c:pt>
                <c:pt idx="10">
                  <c:v>90.9</c:v>
                </c:pt>
                <c:pt idx="11">
                  <c:v>84</c:v>
                </c:pt>
                <c:pt idx="12">
                  <c:v>84.9</c:v>
                </c:pt>
                <c:pt idx="13">
                  <c:v>85.9</c:v>
                </c:pt>
                <c:pt idx="14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A-434C-A252-34A07AB12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A-434C-A252-34A07AB1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44368"/>
        <c:axId val="974647248"/>
      </c:lineChart>
      <c:catAx>
        <c:axId val="9746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47248"/>
        <c:crosses val="autoZero"/>
        <c:auto val="1"/>
        <c:lblAlgn val="ctr"/>
        <c:lblOffset val="100"/>
        <c:noMultiLvlLbl val="0"/>
      </c:catAx>
      <c:valAx>
        <c:axId val="97464724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4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13266</c:v>
                </c:pt>
                <c:pt idx="4">
                  <c:v>19976</c:v>
                </c:pt>
                <c:pt idx="5">
                  <c:v>11743</c:v>
                </c:pt>
                <c:pt idx="6">
                  <c:v>9787</c:v>
                </c:pt>
                <c:pt idx="7">
                  <c:v>4619</c:v>
                </c:pt>
                <c:pt idx="8">
                  <c:v>5710</c:v>
                </c:pt>
                <c:pt idx="9">
                  <c:v>6797</c:v>
                </c:pt>
                <c:pt idx="10">
                  <c:v>7681</c:v>
                </c:pt>
                <c:pt idx="11">
                  <c:v>33</c:v>
                </c:pt>
                <c:pt idx="12">
                  <c:v>86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9-499B-AA56-717120A3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9-499B-AA56-717120A3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8320"/>
        <c:axId val="890217920"/>
      </c:lineChart>
      <c:catAx>
        <c:axId val="890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7920"/>
        <c:crosses val="autoZero"/>
        <c:auto val="1"/>
        <c:lblAlgn val="ctr"/>
        <c:lblOffset val="100"/>
        <c:noMultiLvlLbl val="0"/>
      </c:catAx>
      <c:valAx>
        <c:axId val="890217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40867</c:v>
                </c:pt>
                <c:pt idx="1">
                  <c:v>41921</c:v>
                </c:pt>
                <c:pt idx="2">
                  <c:v>45375</c:v>
                </c:pt>
                <c:pt idx="3">
                  <c:v>39687</c:v>
                </c:pt>
                <c:pt idx="4">
                  <c:v>39298</c:v>
                </c:pt>
                <c:pt idx="5">
                  <c:v>39945</c:v>
                </c:pt>
                <c:pt idx="6">
                  <c:v>39716</c:v>
                </c:pt>
                <c:pt idx="7">
                  <c:v>37421</c:v>
                </c:pt>
                <c:pt idx="8">
                  <c:v>34455</c:v>
                </c:pt>
                <c:pt idx="9">
                  <c:v>33662</c:v>
                </c:pt>
                <c:pt idx="10">
                  <c:v>34300</c:v>
                </c:pt>
                <c:pt idx="11">
                  <c:v>35412</c:v>
                </c:pt>
                <c:pt idx="12">
                  <c:v>33706</c:v>
                </c:pt>
                <c:pt idx="13">
                  <c:v>34131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D-4EFA-A779-10905B876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D-4EFA-A779-10905B876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3040"/>
        <c:axId val="890219840"/>
      </c:lineChart>
      <c:catAx>
        <c:axId val="8902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9840"/>
        <c:crosses val="autoZero"/>
        <c:auto val="1"/>
        <c:lblAlgn val="ctr"/>
        <c:lblOffset val="100"/>
        <c:noMultiLvlLbl val="0"/>
      </c:catAx>
      <c:valAx>
        <c:axId val="89021984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49383</c:v>
                </c:pt>
                <c:pt idx="1">
                  <c:v>50104</c:v>
                </c:pt>
                <c:pt idx="2">
                  <c:v>50689</c:v>
                </c:pt>
                <c:pt idx="3">
                  <c:v>53544</c:v>
                </c:pt>
                <c:pt idx="4">
                  <c:v>56576</c:v>
                </c:pt>
                <c:pt idx="5">
                  <c:v>56412</c:v>
                </c:pt>
                <c:pt idx="6">
                  <c:v>66461</c:v>
                </c:pt>
                <c:pt idx="7">
                  <c:v>63065</c:v>
                </c:pt>
                <c:pt idx="8">
                  <c:v>45107</c:v>
                </c:pt>
                <c:pt idx="9">
                  <c:v>45887</c:v>
                </c:pt>
                <c:pt idx="10">
                  <c:v>46837</c:v>
                </c:pt>
                <c:pt idx="11">
                  <c:v>47721</c:v>
                </c:pt>
                <c:pt idx="12">
                  <c:v>48169</c:v>
                </c:pt>
                <c:pt idx="13">
                  <c:v>48144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0-4C9F-BF5F-712F216A9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4C9F-BF5F-712F216A9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1760"/>
        <c:axId val="890205440"/>
      </c:lineChart>
      <c:catAx>
        <c:axId val="8902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440"/>
        <c:crosses val="autoZero"/>
        <c:auto val="1"/>
        <c:lblAlgn val="ctr"/>
        <c:lblOffset val="100"/>
        <c:noMultiLvlLbl val="0"/>
      </c:catAx>
      <c:valAx>
        <c:axId val="8902054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27910</c:v>
                </c:pt>
                <c:pt idx="4">
                  <c:v>17834</c:v>
                </c:pt>
                <c:pt idx="5">
                  <c:v>10256</c:v>
                </c:pt>
                <c:pt idx="6">
                  <c:v>32065</c:v>
                </c:pt>
                <c:pt idx="7">
                  <c:v>12866</c:v>
                </c:pt>
                <c:pt idx="8">
                  <c:v>22876</c:v>
                </c:pt>
                <c:pt idx="9">
                  <c:v>33566</c:v>
                </c:pt>
                <c:pt idx="10">
                  <c:v>53892</c:v>
                </c:pt>
                <c:pt idx="11">
                  <c:v>36599</c:v>
                </c:pt>
                <c:pt idx="12">
                  <c:v>51384</c:v>
                </c:pt>
                <c:pt idx="13">
                  <c:v>91244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5-488B-979F-42FE65D49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5-488B-979F-42FE65D4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2720"/>
        <c:axId val="890223200"/>
      </c:lineChart>
      <c:catAx>
        <c:axId val="8902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3200"/>
        <c:crosses val="autoZero"/>
        <c:auto val="1"/>
        <c:lblAlgn val="ctr"/>
        <c:lblOffset val="100"/>
        <c:noMultiLvlLbl val="0"/>
      </c:catAx>
      <c:valAx>
        <c:axId val="890223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10936</c:v>
                </c:pt>
                <c:pt idx="1">
                  <c:v>10418</c:v>
                </c:pt>
                <c:pt idx="2">
                  <c:v>11497</c:v>
                </c:pt>
                <c:pt idx="3">
                  <c:v>7247</c:v>
                </c:pt>
                <c:pt idx="4">
                  <c:v>23103</c:v>
                </c:pt>
                <c:pt idx="5">
                  <c:v>33373</c:v>
                </c:pt>
                <c:pt idx="6">
                  <c:v>27982</c:v>
                </c:pt>
                <c:pt idx="7">
                  <c:v>44129</c:v>
                </c:pt>
                <c:pt idx="8">
                  <c:v>38279</c:v>
                </c:pt>
                <c:pt idx="9">
                  <c:v>46800</c:v>
                </c:pt>
                <c:pt idx="10">
                  <c:v>78162</c:v>
                </c:pt>
                <c:pt idx="11">
                  <c:v>72101</c:v>
                </c:pt>
                <c:pt idx="12">
                  <c:v>71115</c:v>
                </c:pt>
                <c:pt idx="13">
                  <c:v>72537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E4A-A442-918964BCD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E4A-A442-918964BCD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5600"/>
        <c:axId val="890228480"/>
      </c:lineChart>
      <c:catAx>
        <c:axId val="8902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480"/>
        <c:crosses val="autoZero"/>
        <c:auto val="1"/>
        <c:lblAlgn val="ctr"/>
        <c:lblOffset val="100"/>
        <c:noMultiLvlLbl val="0"/>
      </c:catAx>
      <c:valAx>
        <c:axId val="890228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954-93B3-1C4B01E30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954-93B3-1C4B01E3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8960"/>
        <c:axId val="890229920"/>
      </c:lineChart>
      <c:catAx>
        <c:axId val="8902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920"/>
        <c:crosses val="autoZero"/>
        <c:auto val="1"/>
        <c:lblAlgn val="ctr"/>
        <c:lblOffset val="100"/>
        <c:noMultiLvlLbl val="0"/>
      </c:catAx>
      <c:valAx>
        <c:axId val="8902299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4211</c:v>
                </c:pt>
                <c:pt idx="1">
                  <c:v>4606</c:v>
                </c:pt>
                <c:pt idx="2">
                  <c:v>4279</c:v>
                </c:pt>
                <c:pt idx="3">
                  <c:v>4802</c:v>
                </c:pt>
                <c:pt idx="4">
                  <c:v>5010</c:v>
                </c:pt>
                <c:pt idx="5">
                  <c:v>5475</c:v>
                </c:pt>
                <c:pt idx="6">
                  <c:v>7180</c:v>
                </c:pt>
                <c:pt idx="7">
                  <c:v>8626</c:v>
                </c:pt>
                <c:pt idx="8">
                  <c:v>9835</c:v>
                </c:pt>
                <c:pt idx="9">
                  <c:v>10251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2AC-96CC-59A2C2F2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39328"/>
        <c:axId val="1035537888"/>
      </c:barChart>
      <c:catAx>
        <c:axId val="1035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888"/>
        <c:crosses val="autoZero"/>
        <c:auto val="1"/>
        <c:lblAlgn val="ctr"/>
        <c:lblOffset val="100"/>
        <c:noMultiLvlLbl val="0"/>
      </c:catAx>
      <c:valAx>
        <c:axId val="1035537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1444</c:v>
                </c:pt>
                <c:pt idx="1">
                  <c:v>1276</c:v>
                </c:pt>
                <c:pt idx="2">
                  <c:v>1208</c:v>
                </c:pt>
                <c:pt idx="3">
                  <c:v>1534</c:v>
                </c:pt>
                <c:pt idx="4">
                  <c:v>1346</c:v>
                </c:pt>
                <c:pt idx="5">
                  <c:v>1486</c:v>
                </c:pt>
                <c:pt idx="6">
                  <c:v>2273</c:v>
                </c:pt>
                <c:pt idx="7">
                  <c:v>2760</c:v>
                </c:pt>
                <c:pt idx="8">
                  <c:v>3457</c:v>
                </c:pt>
                <c:pt idx="9">
                  <c:v>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6-4799-AE80-3A7E7E82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40768"/>
        <c:axId val="1035545088"/>
      </c:barChart>
      <c:catAx>
        <c:axId val="10355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auto val="1"/>
        <c:lblAlgn val="ctr"/>
        <c:lblOffset val="100"/>
        <c:noMultiLvlLbl val="0"/>
      </c:catAx>
      <c:valAx>
        <c:axId val="103554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552</c:v>
                </c:pt>
                <c:pt idx="1">
                  <c:v>525</c:v>
                </c:pt>
                <c:pt idx="2">
                  <c:v>505</c:v>
                </c:pt>
                <c:pt idx="3">
                  <c:v>501</c:v>
                </c:pt>
                <c:pt idx="4">
                  <c:v>405</c:v>
                </c:pt>
                <c:pt idx="5">
                  <c:v>384</c:v>
                </c:pt>
                <c:pt idx="6">
                  <c:v>717</c:v>
                </c:pt>
                <c:pt idx="7">
                  <c:v>709</c:v>
                </c:pt>
                <c:pt idx="8">
                  <c:v>755</c:v>
                </c:pt>
                <c:pt idx="9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AAB-BD49-163D2375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40288"/>
        <c:axId val="1035541248"/>
      </c:barChart>
      <c:catAx>
        <c:axId val="10355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1248"/>
        <c:crosses val="autoZero"/>
        <c:auto val="1"/>
        <c:lblAlgn val="ctr"/>
        <c:lblOffset val="100"/>
        <c:noMultiLvlLbl val="0"/>
      </c:catAx>
      <c:valAx>
        <c:axId val="103554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2214</c:v>
                </c:pt>
                <c:pt idx="1">
                  <c:v>2805</c:v>
                </c:pt>
                <c:pt idx="2">
                  <c:v>2565</c:v>
                </c:pt>
                <c:pt idx="3">
                  <c:v>2768</c:v>
                </c:pt>
                <c:pt idx="4">
                  <c:v>3259</c:v>
                </c:pt>
                <c:pt idx="5">
                  <c:v>3605</c:v>
                </c:pt>
                <c:pt idx="6">
                  <c:v>4190</c:v>
                </c:pt>
                <c:pt idx="7">
                  <c:v>5156</c:v>
                </c:pt>
                <c:pt idx="8">
                  <c:v>5624</c:v>
                </c:pt>
                <c:pt idx="9">
                  <c:v>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4B-BFED-E3194354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46528"/>
        <c:axId val="1035548448"/>
      </c:barChart>
      <c:catAx>
        <c:axId val="10355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115495</c:v>
                </c:pt>
                <c:pt idx="1">
                  <c:v>117907</c:v>
                </c:pt>
                <c:pt idx="2">
                  <c:v>115637</c:v>
                </c:pt>
                <c:pt idx="3">
                  <c:v>112768</c:v>
                </c:pt>
                <c:pt idx="4">
                  <c:v>107455</c:v>
                </c:pt>
                <c:pt idx="5">
                  <c:v>117302</c:v>
                </c:pt>
                <c:pt idx="6">
                  <c:v>119455</c:v>
                </c:pt>
                <c:pt idx="7">
                  <c:v>121629</c:v>
                </c:pt>
                <c:pt idx="8">
                  <c:v>123712</c:v>
                </c:pt>
                <c:pt idx="9">
                  <c:v>133234</c:v>
                </c:pt>
                <c:pt idx="10">
                  <c:v>146569</c:v>
                </c:pt>
                <c:pt idx="11">
                  <c:v>153879</c:v>
                </c:pt>
                <c:pt idx="12">
                  <c:v>172235</c:v>
                </c:pt>
                <c:pt idx="13">
                  <c:v>173264</c:v>
                </c:pt>
                <c:pt idx="14">
                  <c:v>179498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5-413F-BBCD-0868202F9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145045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5-413F-BBCD-0868202F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5824"/>
        <c:axId val="964692464"/>
      </c:lineChart>
      <c:catAx>
        <c:axId val="9646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2464"/>
        <c:crosses val="autoZero"/>
        <c:auto val="1"/>
        <c:lblAlgn val="ctr"/>
        <c:lblOffset val="100"/>
        <c:noMultiLvlLbl val="0"/>
      </c:catAx>
      <c:valAx>
        <c:axId val="96469246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55.1</c:v>
                </c:pt>
                <c:pt idx="1">
                  <c:v>39</c:v>
                </c:pt>
                <c:pt idx="2">
                  <c:v>65.5</c:v>
                </c:pt>
                <c:pt idx="3">
                  <c:v>67</c:v>
                </c:pt>
                <c:pt idx="4">
                  <c:v>69.2</c:v>
                </c:pt>
                <c:pt idx="5">
                  <c:v>70.8</c:v>
                </c:pt>
                <c:pt idx="6">
                  <c:v>72.400000000000006</c:v>
                </c:pt>
                <c:pt idx="7">
                  <c:v>73.7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FCE-81A0-269E74F03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55.4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FCE-81A0-269E74F03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9408"/>
        <c:axId val="1035542208"/>
      </c:lineChart>
      <c:catAx>
        <c:axId val="10355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208"/>
        <c:crosses val="autoZero"/>
        <c:auto val="1"/>
        <c:lblAlgn val="ctr"/>
        <c:lblOffset val="100"/>
        <c:noMultiLvlLbl val="0"/>
      </c:catAx>
      <c:valAx>
        <c:axId val="10355422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855.5</c:v>
                </c:pt>
                <c:pt idx="1">
                  <c:v>930.2</c:v>
                </c:pt>
                <c:pt idx="2">
                  <c:v>871.5</c:v>
                </c:pt>
                <c:pt idx="3">
                  <c:v>828.2</c:v>
                </c:pt>
                <c:pt idx="4">
                  <c:v>814</c:v>
                </c:pt>
                <c:pt idx="5">
                  <c:v>743.9</c:v>
                </c:pt>
                <c:pt idx="6">
                  <c:v>525.20000000000005</c:v>
                </c:pt>
                <c:pt idx="7">
                  <c:v>537.4</c:v>
                </c:pt>
                <c:pt idx="8">
                  <c:v>521.70000000000005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C-403B-A6E9-337412462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403B-A6E9-33741246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608"/>
        <c:axId val="1035547968"/>
      </c:lineChart>
      <c:catAx>
        <c:axId val="10355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968"/>
        <c:crosses val="autoZero"/>
        <c:auto val="1"/>
        <c:lblAlgn val="ctr"/>
        <c:lblOffset val="100"/>
        <c:noMultiLvlLbl val="0"/>
      </c:catAx>
      <c:valAx>
        <c:axId val="1035547968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63.6</c:v>
                </c:pt>
                <c:pt idx="1">
                  <c:v>66.8</c:v>
                </c:pt>
                <c:pt idx="2">
                  <c:v>68.7</c:v>
                </c:pt>
                <c:pt idx="3">
                  <c:v>70.599999999999994</c:v>
                </c:pt>
                <c:pt idx="4">
                  <c:v>72.599999999999994</c:v>
                </c:pt>
                <c:pt idx="5">
                  <c:v>74.400000000000006</c:v>
                </c:pt>
                <c:pt idx="6">
                  <c:v>76.2</c:v>
                </c:pt>
                <c:pt idx="7">
                  <c:v>78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03C-8B17-7F50994EC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03C-8B17-7F50994E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3168"/>
        <c:axId val="1035552768"/>
      </c:lineChart>
      <c:catAx>
        <c:axId val="10355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auto val="1"/>
        <c:lblAlgn val="ctr"/>
        <c:lblOffset val="100"/>
        <c:noMultiLvlLbl val="0"/>
      </c:catAx>
      <c:valAx>
        <c:axId val="1035552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53.6</c:v>
                </c:pt>
                <c:pt idx="1">
                  <c:v>56.1</c:v>
                </c:pt>
                <c:pt idx="2">
                  <c:v>57.7</c:v>
                </c:pt>
                <c:pt idx="3">
                  <c:v>59.3</c:v>
                </c:pt>
                <c:pt idx="4">
                  <c:v>60.9</c:v>
                </c:pt>
                <c:pt idx="5">
                  <c:v>62.5</c:v>
                </c:pt>
                <c:pt idx="6">
                  <c:v>64.099999999999994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A-41D7-AAC5-7D960F246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58.5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A-41D7-AAC5-7D960F24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4208"/>
        <c:axId val="1035554688"/>
      </c:lineChart>
      <c:catAx>
        <c:axId val="10355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688"/>
        <c:crosses val="autoZero"/>
        <c:auto val="1"/>
        <c:lblAlgn val="ctr"/>
        <c:lblOffset val="100"/>
        <c:noMultiLvlLbl val="0"/>
      </c:catAx>
      <c:valAx>
        <c:axId val="10355546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80.400000000000006</c:v>
                </c:pt>
                <c:pt idx="1">
                  <c:v>81.7</c:v>
                </c:pt>
                <c:pt idx="2">
                  <c:v>83.5</c:v>
                </c:pt>
                <c:pt idx="3">
                  <c:v>85.3</c:v>
                </c:pt>
                <c:pt idx="4">
                  <c:v>87.1</c:v>
                </c:pt>
                <c:pt idx="5">
                  <c:v>88.8</c:v>
                </c:pt>
                <c:pt idx="6">
                  <c:v>90.3</c:v>
                </c:pt>
                <c:pt idx="7">
                  <c:v>91.7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3-4A7A-A003-7F52B8D08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3-4A7A-A003-7F52B8D0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5648"/>
        <c:axId val="1035564288"/>
      </c:lineChart>
      <c:catAx>
        <c:axId val="10355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288"/>
        <c:crosses val="autoZero"/>
        <c:auto val="1"/>
        <c:lblAlgn val="ctr"/>
        <c:lblOffset val="100"/>
        <c:noMultiLvlLbl val="0"/>
      </c:catAx>
      <c:valAx>
        <c:axId val="10355642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0">
                  <c:v>43.9</c:v>
                </c:pt>
                <c:pt idx="1">
                  <c:v>46.8</c:v>
                </c:pt>
                <c:pt idx="2">
                  <c:v>48.8</c:v>
                </c:pt>
                <c:pt idx="3">
                  <c:v>50.8</c:v>
                </c:pt>
                <c:pt idx="4">
                  <c:v>52.8</c:v>
                </c:pt>
                <c:pt idx="5">
                  <c:v>54.8</c:v>
                </c:pt>
                <c:pt idx="6">
                  <c:v>56.8</c:v>
                </c:pt>
                <c:pt idx="7">
                  <c:v>58.8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3-48D9-B3D0-FCB00FA1F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0">
                  <c:v>54.1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3-48D9-B3D0-FCB00FA1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608"/>
        <c:axId val="1035561408"/>
      </c:lineChart>
      <c:catAx>
        <c:axId val="10355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408"/>
        <c:crosses val="autoZero"/>
        <c:auto val="1"/>
        <c:lblAlgn val="ctr"/>
        <c:lblOffset val="100"/>
        <c:noMultiLvlLbl val="0"/>
      </c:catAx>
      <c:valAx>
        <c:axId val="10355614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85.4</c:v>
                </c:pt>
                <c:pt idx="1">
                  <c:v>86.2</c:v>
                </c:pt>
                <c:pt idx="2">
                  <c:v>88.2</c:v>
                </c:pt>
                <c:pt idx="3">
                  <c:v>89.3</c:v>
                </c:pt>
                <c:pt idx="4">
                  <c:v>89.9</c:v>
                </c:pt>
                <c:pt idx="5">
                  <c:v>90.3</c:v>
                </c:pt>
                <c:pt idx="6">
                  <c:v>67</c:v>
                </c:pt>
                <c:pt idx="7">
                  <c:v>53.6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57C-831D-426066DF6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56.7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1-457C-831D-426066DF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2368"/>
        <c:axId val="1035562848"/>
      </c:lineChart>
      <c:catAx>
        <c:axId val="10355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848"/>
        <c:crosses val="autoZero"/>
        <c:auto val="1"/>
        <c:lblAlgn val="ctr"/>
        <c:lblOffset val="100"/>
        <c:noMultiLvlLbl val="0"/>
      </c:catAx>
      <c:valAx>
        <c:axId val="10355628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59.4</c:v>
                </c:pt>
                <c:pt idx="3">
                  <c:v>61.1</c:v>
                </c:pt>
                <c:pt idx="4">
                  <c:v>60.4</c:v>
                </c:pt>
                <c:pt idx="5">
                  <c:v>59.9</c:v>
                </c:pt>
                <c:pt idx="6">
                  <c:v>61.8</c:v>
                </c:pt>
                <c:pt idx="7">
                  <c:v>61.9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43E-82D6-766AE7B2F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43E-82D6-766AE7B2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0928"/>
        <c:axId val="1035564768"/>
      </c:lineChart>
      <c:catAx>
        <c:axId val="10355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auto val="1"/>
        <c:lblAlgn val="ctr"/>
        <c:lblOffset val="100"/>
        <c:noMultiLvlLbl val="0"/>
      </c:catAx>
      <c:valAx>
        <c:axId val="10355647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B-4A24-ABE0-3D4D51B4C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60.7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B-4A24-ABE0-3D4D51B4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3136"/>
        <c:axId val="1029865936"/>
      </c:lineChart>
      <c:catAx>
        <c:axId val="10298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5936"/>
        <c:crosses val="autoZero"/>
        <c:auto val="1"/>
        <c:lblAlgn val="ctr"/>
        <c:lblOffset val="100"/>
        <c:noMultiLvlLbl val="0"/>
      </c:catAx>
      <c:valAx>
        <c:axId val="10298659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56.9</c:v>
                </c:pt>
                <c:pt idx="1">
                  <c:v>60.6</c:v>
                </c:pt>
                <c:pt idx="2">
                  <c:v>51.2</c:v>
                </c:pt>
                <c:pt idx="3">
                  <c:v>52.9</c:v>
                </c:pt>
                <c:pt idx="4">
                  <c:v>55</c:v>
                </c:pt>
                <c:pt idx="5">
                  <c:v>83.2</c:v>
                </c:pt>
                <c:pt idx="6">
                  <c:v>83.7</c:v>
                </c:pt>
                <c:pt idx="7">
                  <c:v>84.2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9-41E9-A263-100F50063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59.1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9-41E9-A263-100F5006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64496"/>
        <c:axId val="1029866896"/>
      </c:lineChart>
      <c:catAx>
        <c:axId val="10298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6896"/>
        <c:crosses val="autoZero"/>
        <c:auto val="1"/>
        <c:lblAlgn val="ctr"/>
        <c:lblOffset val="100"/>
        <c:noMultiLvlLbl val="0"/>
      </c:catAx>
      <c:valAx>
        <c:axId val="1029866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97.4</c:v>
                </c:pt>
                <c:pt idx="1">
                  <c:v>105.4</c:v>
                </c:pt>
                <c:pt idx="2">
                  <c:v>105.8</c:v>
                </c:pt>
                <c:pt idx="3">
                  <c:v>98.3</c:v>
                </c:pt>
                <c:pt idx="4">
                  <c:v>98.5</c:v>
                </c:pt>
                <c:pt idx="5">
                  <c:v>99</c:v>
                </c:pt>
                <c:pt idx="6">
                  <c:v>99.2</c:v>
                </c:pt>
                <c:pt idx="7">
                  <c:v>99.4</c:v>
                </c:pt>
                <c:pt idx="8">
                  <c:v>99.6</c:v>
                </c:pt>
                <c:pt idx="9">
                  <c:v>99.3</c:v>
                </c:pt>
                <c:pt idx="10">
                  <c:v>99.3</c:v>
                </c:pt>
                <c:pt idx="11">
                  <c:v>98.7</c:v>
                </c:pt>
                <c:pt idx="12">
                  <c:v>98</c:v>
                </c:pt>
                <c:pt idx="13">
                  <c:v>98.2</c:v>
                </c:pt>
                <c:pt idx="14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D-4073-9C06-970CFF098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98.3</c:v>
                </c:pt>
                <c:pt idx="6">
                  <c:v>98.4</c:v>
                </c:pt>
                <c:pt idx="7">
                  <c:v>98.6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D-4073-9C06-970CFF09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3904"/>
        <c:axId val="964694864"/>
      </c:lineChart>
      <c:catAx>
        <c:axId val="9646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4864"/>
        <c:crosses val="autoZero"/>
        <c:auto val="1"/>
        <c:lblAlgn val="ctr"/>
        <c:lblOffset val="100"/>
        <c:noMultiLvlLbl val="0"/>
      </c:catAx>
      <c:valAx>
        <c:axId val="9646948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9-496F-B292-D856EF71A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43.1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9-496F-B292-D856EF71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4576"/>
        <c:axId val="1029865456"/>
      </c:lineChart>
      <c:catAx>
        <c:axId val="10298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5456"/>
        <c:crosses val="autoZero"/>
        <c:auto val="1"/>
        <c:lblAlgn val="ctr"/>
        <c:lblOffset val="100"/>
        <c:noMultiLvlLbl val="0"/>
      </c:catAx>
      <c:valAx>
        <c:axId val="102986545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91.8</c:v>
                </c:pt>
                <c:pt idx="1">
                  <c:v>94.2</c:v>
                </c:pt>
                <c:pt idx="2">
                  <c:v>94.5</c:v>
                </c:pt>
                <c:pt idx="3">
                  <c:v>94.8</c:v>
                </c:pt>
                <c:pt idx="4">
                  <c:v>95.1</c:v>
                </c:pt>
                <c:pt idx="5">
                  <c:v>95.4</c:v>
                </c:pt>
                <c:pt idx="6">
                  <c:v>95.7</c:v>
                </c:pt>
                <c:pt idx="7">
                  <c:v>96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7-4B50-B8FB-4E397C62A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57.2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7-4B50-B8FB-4E397C62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2656"/>
        <c:axId val="1029867856"/>
      </c:lineChart>
      <c:catAx>
        <c:axId val="10298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7856"/>
        <c:crosses val="autoZero"/>
        <c:auto val="1"/>
        <c:lblAlgn val="ctr"/>
        <c:lblOffset val="100"/>
        <c:noMultiLvlLbl val="0"/>
      </c:catAx>
      <c:valAx>
        <c:axId val="10298678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2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74.3</c:v>
                </c:pt>
                <c:pt idx="2">
                  <c:v>76.2</c:v>
                </c:pt>
                <c:pt idx="3">
                  <c:v>77.900000000000006</c:v>
                </c:pt>
                <c:pt idx="4">
                  <c:v>79.599999999999994</c:v>
                </c:pt>
                <c:pt idx="5">
                  <c:v>81.400000000000006</c:v>
                </c:pt>
                <c:pt idx="6">
                  <c:v>83.1</c:v>
                </c:pt>
                <c:pt idx="7">
                  <c:v>84.8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8-4FF7-A708-FE81EE186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44.5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8-4FF7-A708-FE81EE18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58736"/>
        <c:axId val="1029869296"/>
      </c:lineChart>
      <c:catAx>
        <c:axId val="10298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9296"/>
        <c:crosses val="autoZero"/>
        <c:auto val="1"/>
        <c:lblAlgn val="ctr"/>
        <c:lblOffset val="100"/>
        <c:noMultiLvlLbl val="0"/>
      </c:catAx>
      <c:valAx>
        <c:axId val="10298692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5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89.5</c:v>
                </c:pt>
                <c:pt idx="1">
                  <c:v>91.7</c:v>
                </c:pt>
                <c:pt idx="2">
                  <c:v>76</c:v>
                </c:pt>
                <c:pt idx="3">
                  <c:v>78.3</c:v>
                </c:pt>
                <c:pt idx="4">
                  <c:v>80.5</c:v>
                </c:pt>
                <c:pt idx="5">
                  <c:v>82.7</c:v>
                </c:pt>
                <c:pt idx="6">
                  <c:v>78.2</c:v>
                </c:pt>
                <c:pt idx="7">
                  <c:v>78.900000000000006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878-A257-F9992944B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54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878-A257-F9992944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1216"/>
        <c:axId val="1029871696"/>
      </c:lineChart>
      <c:catAx>
        <c:axId val="10298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1696"/>
        <c:crosses val="autoZero"/>
        <c:auto val="1"/>
        <c:lblAlgn val="ctr"/>
        <c:lblOffset val="100"/>
        <c:noMultiLvlLbl val="0"/>
      </c:catAx>
      <c:valAx>
        <c:axId val="10298716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0">
                  <c:v>53.4</c:v>
                </c:pt>
                <c:pt idx="1">
                  <c:v>56</c:v>
                </c:pt>
                <c:pt idx="2">
                  <c:v>58.5</c:v>
                </c:pt>
                <c:pt idx="3">
                  <c:v>61</c:v>
                </c:pt>
                <c:pt idx="4">
                  <c:v>28.4</c:v>
                </c:pt>
                <c:pt idx="5">
                  <c:v>33.5</c:v>
                </c:pt>
                <c:pt idx="6">
                  <c:v>38.700000000000003</c:v>
                </c:pt>
                <c:pt idx="7">
                  <c:v>43.6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F-4164-B750-9549925B7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55.7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F-4164-B750-9549925B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6496"/>
        <c:axId val="1029877936"/>
      </c:lineChart>
      <c:catAx>
        <c:axId val="10298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7936"/>
        <c:crosses val="autoZero"/>
        <c:auto val="1"/>
        <c:lblAlgn val="ctr"/>
        <c:lblOffset val="100"/>
        <c:noMultiLvlLbl val="0"/>
      </c:catAx>
      <c:valAx>
        <c:axId val="10298779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6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99.9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4-4C98-BE4B-D6294E07B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42.7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4-4C98-BE4B-D6294E07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8896"/>
        <c:axId val="1029862576"/>
      </c:lineChart>
      <c:catAx>
        <c:axId val="10298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62576"/>
        <c:crosses val="autoZero"/>
        <c:auto val="1"/>
        <c:lblAlgn val="ctr"/>
        <c:lblOffset val="100"/>
        <c:noMultiLvlLbl val="0"/>
      </c:catAx>
      <c:valAx>
        <c:axId val="102986257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8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85.1</c:v>
                </c:pt>
                <c:pt idx="2">
                  <c:v>86.8</c:v>
                </c:pt>
                <c:pt idx="3">
                  <c:v>82</c:v>
                </c:pt>
                <c:pt idx="4">
                  <c:v>80.099999999999994</c:v>
                </c:pt>
                <c:pt idx="5">
                  <c:v>81.8</c:v>
                </c:pt>
                <c:pt idx="6">
                  <c:v>77.7</c:v>
                </c:pt>
                <c:pt idx="7">
                  <c:v>71.400000000000006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7-46BA-8404-D62A27489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66.3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7-46BA-8404-D62A2748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79376"/>
        <c:axId val="1029880336"/>
      </c:lineChart>
      <c:catAx>
        <c:axId val="10298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0336"/>
        <c:crosses val="autoZero"/>
        <c:auto val="1"/>
        <c:lblAlgn val="ctr"/>
        <c:lblOffset val="100"/>
        <c:noMultiLvlLbl val="0"/>
      </c:catAx>
      <c:valAx>
        <c:axId val="10298803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7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99.9</c:v>
                </c:pt>
                <c:pt idx="1">
                  <c:v>99.7</c:v>
                </c:pt>
                <c:pt idx="2">
                  <c:v>99.7</c:v>
                </c:pt>
                <c:pt idx="3">
                  <c:v>99.7</c:v>
                </c:pt>
                <c:pt idx="4">
                  <c:v>99.8</c:v>
                </c:pt>
                <c:pt idx="5">
                  <c:v>99.8</c:v>
                </c:pt>
                <c:pt idx="6">
                  <c:v>99.8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2F5-BFFA-7840FC192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51.6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2F5-BFFA-7840FC1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8496"/>
        <c:axId val="1029882256"/>
      </c:lineChart>
      <c:catAx>
        <c:axId val="10298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2256"/>
        <c:crosses val="autoZero"/>
        <c:auto val="1"/>
        <c:lblAlgn val="ctr"/>
        <c:lblOffset val="100"/>
        <c:noMultiLvlLbl val="0"/>
      </c:catAx>
      <c:valAx>
        <c:axId val="10298822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8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84950</c:v>
                </c:pt>
                <c:pt idx="1">
                  <c:v>82179</c:v>
                </c:pt>
                <c:pt idx="2">
                  <c:v>79199</c:v>
                </c:pt>
                <c:pt idx="3">
                  <c:v>75524</c:v>
                </c:pt>
                <c:pt idx="4">
                  <c:v>73699</c:v>
                </c:pt>
                <c:pt idx="5">
                  <c:v>74096</c:v>
                </c:pt>
                <c:pt idx="6">
                  <c:v>73457</c:v>
                </c:pt>
                <c:pt idx="7">
                  <c:v>72451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3-4F67-9D7E-F3ED8F7B20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154460</c:v>
                </c:pt>
                <c:pt idx="1">
                  <c:v>151796</c:v>
                </c:pt>
                <c:pt idx="2">
                  <c:v>149389</c:v>
                </c:pt>
                <c:pt idx="3">
                  <c:v>149825</c:v>
                </c:pt>
                <c:pt idx="4">
                  <c:v>147156</c:v>
                </c:pt>
                <c:pt idx="5">
                  <c:v>146707</c:v>
                </c:pt>
                <c:pt idx="6">
                  <c:v>145289</c:v>
                </c:pt>
                <c:pt idx="7">
                  <c:v>143777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3-4F67-9D7E-F3ED8F7B20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146479</c:v>
                </c:pt>
                <c:pt idx="1">
                  <c:v>143688</c:v>
                </c:pt>
                <c:pt idx="2">
                  <c:v>139818</c:v>
                </c:pt>
                <c:pt idx="3">
                  <c:v>140565</c:v>
                </c:pt>
                <c:pt idx="4">
                  <c:v>136996</c:v>
                </c:pt>
                <c:pt idx="5">
                  <c:v>136678</c:v>
                </c:pt>
                <c:pt idx="6">
                  <c:v>135515</c:v>
                </c:pt>
                <c:pt idx="7">
                  <c:v>133942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3-4F67-9D7E-F3ED8F7B2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4176"/>
        <c:axId val="1029885136"/>
      </c:lineChart>
      <c:catAx>
        <c:axId val="10298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5136"/>
        <c:crosses val="autoZero"/>
        <c:auto val="1"/>
        <c:lblAlgn val="ctr"/>
        <c:lblOffset val="100"/>
        <c:noMultiLvlLbl val="0"/>
      </c:catAx>
      <c:valAx>
        <c:axId val="10298851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4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27074</c:v>
                </c:pt>
                <c:pt idx="1">
                  <c:v>27401</c:v>
                </c:pt>
                <c:pt idx="2">
                  <c:v>26256</c:v>
                </c:pt>
                <c:pt idx="3">
                  <c:v>25827</c:v>
                </c:pt>
                <c:pt idx="4">
                  <c:v>25645</c:v>
                </c:pt>
                <c:pt idx="5">
                  <c:v>26282</c:v>
                </c:pt>
                <c:pt idx="6">
                  <c:v>25836</c:v>
                </c:pt>
                <c:pt idx="7">
                  <c:v>26383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7-4693-A82A-0AB8E7CF94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74994</c:v>
                </c:pt>
                <c:pt idx="1">
                  <c:v>74152</c:v>
                </c:pt>
                <c:pt idx="2">
                  <c:v>73501</c:v>
                </c:pt>
                <c:pt idx="3">
                  <c:v>80427</c:v>
                </c:pt>
                <c:pt idx="4">
                  <c:v>77561</c:v>
                </c:pt>
                <c:pt idx="5">
                  <c:v>76090</c:v>
                </c:pt>
                <c:pt idx="6">
                  <c:v>73243</c:v>
                </c:pt>
                <c:pt idx="7">
                  <c:v>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7-4693-A82A-0AB8E7CF94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69649</c:v>
                </c:pt>
                <c:pt idx="1">
                  <c:v>68748</c:v>
                </c:pt>
                <c:pt idx="2">
                  <c:v>65994</c:v>
                </c:pt>
                <c:pt idx="3">
                  <c:v>73430</c:v>
                </c:pt>
                <c:pt idx="4">
                  <c:v>70283</c:v>
                </c:pt>
                <c:pt idx="5">
                  <c:v>69059</c:v>
                </c:pt>
                <c:pt idx="6">
                  <c:v>66522</c:v>
                </c:pt>
                <c:pt idx="7">
                  <c:v>65218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7-4693-A82A-0AB8E7CF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86096"/>
        <c:axId val="937074960"/>
      </c:lineChart>
      <c:catAx>
        <c:axId val="10298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74960"/>
        <c:crosses val="autoZero"/>
        <c:auto val="1"/>
        <c:lblAlgn val="ctr"/>
        <c:lblOffset val="100"/>
        <c:noMultiLvlLbl val="0"/>
      </c:catAx>
      <c:valAx>
        <c:axId val="937074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8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8.4499999999999993</c:v>
                </c:pt>
                <c:pt idx="1">
                  <c:v>8.51</c:v>
                </c:pt>
                <c:pt idx="2">
                  <c:v>8.43</c:v>
                </c:pt>
                <c:pt idx="3">
                  <c:v>6.84</c:v>
                </c:pt>
                <c:pt idx="4">
                  <c:v>6.85</c:v>
                </c:pt>
                <c:pt idx="5">
                  <c:v>6.83</c:v>
                </c:pt>
                <c:pt idx="6">
                  <c:v>6.89</c:v>
                </c:pt>
                <c:pt idx="7">
                  <c:v>6.96</c:v>
                </c:pt>
                <c:pt idx="8">
                  <c:v>7.12</c:v>
                </c:pt>
                <c:pt idx="9">
                  <c:v>7.48</c:v>
                </c:pt>
                <c:pt idx="10">
                  <c:v>7.49</c:v>
                </c:pt>
                <c:pt idx="11">
                  <c:v>7.57</c:v>
                </c:pt>
                <c:pt idx="12">
                  <c:v>7.72</c:v>
                </c:pt>
                <c:pt idx="13">
                  <c:v>7.82</c:v>
                </c:pt>
                <c:pt idx="14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CA8-92E0-09289D539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7.96</c:v>
                </c:pt>
                <c:pt idx="6">
                  <c:v>7.22</c:v>
                </c:pt>
                <c:pt idx="7">
                  <c:v>7.25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8-4CA8-92E0-09289D5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0064"/>
        <c:axId val="964690544"/>
      </c:lineChart>
      <c:catAx>
        <c:axId val="9646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0544"/>
        <c:crosses val="autoZero"/>
        <c:auto val="1"/>
        <c:lblAlgn val="ctr"/>
        <c:lblOffset val="100"/>
        <c:noMultiLvlLbl val="0"/>
      </c:catAx>
      <c:valAx>
        <c:axId val="964690544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0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24461</c:v>
                </c:pt>
                <c:pt idx="1">
                  <c:v>24761</c:v>
                </c:pt>
                <c:pt idx="2">
                  <c:v>24126</c:v>
                </c:pt>
                <c:pt idx="3">
                  <c:v>25449</c:v>
                </c:pt>
                <c:pt idx="4">
                  <c:v>31738</c:v>
                </c:pt>
                <c:pt idx="5">
                  <c:v>28677</c:v>
                </c:pt>
                <c:pt idx="6">
                  <c:v>29258</c:v>
                </c:pt>
                <c:pt idx="7">
                  <c:v>29074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6-415D-9AB4-A51ACA7F1D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36947</c:v>
                </c:pt>
                <c:pt idx="1">
                  <c:v>44159</c:v>
                </c:pt>
                <c:pt idx="2">
                  <c:v>42600</c:v>
                </c:pt>
                <c:pt idx="3">
                  <c:v>43802</c:v>
                </c:pt>
                <c:pt idx="4">
                  <c:v>49763</c:v>
                </c:pt>
                <c:pt idx="5">
                  <c:v>46694</c:v>
                </c:pt>
                <c:pt idx="6">
                  <c:v>47474</c:v>
                </c:pt>
                <c:pt idx="7">
                  <c:v>47687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6-415D-9AB4-A51ACA7F1D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36845</c:v>
                </c:pt>
                <c:pt idx="1">
                  <c:v>37000</c:v>
                </c:pt>
                <c:pt idx="2">
                  <c:v>35670</c:v>
                </c:pt>
                <c:pt idx="3">
                  <c:v>37039</c:v>
                </c:pt>
                <c:pt idx="4">
                  <c:v>43171</c:v>
                </c:pt>
                <c:pt idx="5">
                  <c:v>39917</c:v>
                </c:pt>
                <c:pt idx="6">
                  <c:v>40443</c:v>
                </c:pt>
                <c:pt idx="7">
                  <c:v>40459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6-415D-9AB4-A51ACA7F1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0720"/>
        <c:axId val="937075440"/>
      </c:lineChart>
      <c:catAx>
        <c:axId val="9370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75440"/>
        <c:crosses val="autoZero"/>
        <c:auto val="1"/>
        <c:lblAlgn val="ctr"/>
        <c:lblOffset val="100"/>
        <c:noMultiLvlLbl val="0"/>
      </c:catAx>
      <c:valAx>
        <c:axId val="937075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24617</c:v>
                </c:pt>
                <c:pt idx="1">
                  <c:v>24863</c:v>
                </c:pt>
                <c:pt idx="2">
                  <c:v>24244</c:v>
                </c:pt>
                <c:pt idx="3">
                  <c:v>25581</c:v>
                </c:pt>
                <c:pt idx="4">
                  <c:v>32044</c:v>
                </c:pt>
                <c:pt idx="5">
                  <c:v>28895</c:v>
                </c:pt>
                <c:pt idx="6">
                  <c:v>29418</c:v>
                </c:pt>
                <c:pt idx="7">
                  <c:v>29298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C-4FCE-8545-05CC7F91FB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37110</c:v>
                </c:pt>
                <c:pt idx="1">
                  <c:v>44251</c:v>
                </c:pt>
                <c:pt idx="2">
                  <c:v>42667</c:v>
                </c:pt>
                <c:pt idx="3">
                  <c:v>43929</c:v>
                </c:pt>
                <c:pt idx="4">
                  <c:v>50037</c:v>
                </c:pt>
                <c:pt idx="5">
                  <c:v>46931</c:v>
                </c:pt>
                <c:pt idx="6">
                  <c:v>47657</c:v>
                </c:pt>
                <c:pt idx="7">
                  <c:v>47946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C-4FCE-8545-05CC7F91FB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37007</c:v>
                </c:pt>
                <c:pt idx="1">
                  <c:v>37082</c:v>
                </c:pt>
                <c:pt idx="2">
                  <c:v>35736</c:v>
                </c:pt>
                <c:pt idx="3">
                  <c:v>37157</c:v>
                </c:pt>
                <c:pt idx="4">
                  <c:v>43386</c:v>
                </c:pt>
                <c:pt idx="5">
                  <c:v>40148</c:v>
                </c:pt>
                <c:pt idx="6">
                  <c:v>40642</c:v>
                </c:pt>
                <c:pt idx="7">
                  <c:v>40696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C-4FCE-8545-05CC7F91F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91280"/>
        <c:axId val="937086960"/>
      </c:lineChart>
      <c:catAx>
        <c:axId val="9370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6960"/>
        <c:crosses val="autoZero"/>
        <c:auto val="1"/>
        <c:lblAlgn val="ctr"/>
        <c:lblOffset val="100"/>
        <c:noMultiLvlLbl val="0"/>
      </c:catAx>
      <c:valAx>
        <c:axId val="937086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-2695</c:v>
                </c:pt>
                <c:pt idx="1">
                  <c:v>-2995</c:v>
                </c:pt>
                <c:pt idx="2">
                  <c:v>-1947</c:v>
                </c:pt>
                <c:pt idx="3">
                  <c:v>-2030</c:v>
                </c:pt>
                <c:pt idx="4">
                  <c:v>-1391</c:v>
                </c:pt>
                <c:pt idx="5">
                  <c:v>-507</c:v>
                </c:pt>
                <c:pt idx="6">
                  <c:v>-173</c:v>
                </c:pt>
                <c:pt idx="7">
                  <c:v>-1527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3D6-8F26-8FFCB7254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-2188</c:v>
                </c:pt>
                <c:pt idx="1">
                  <c:v>-2077</c:v>
                </c:pt>
                <c:pt idx="2">
                  <c:v>-1353</c:v>
                </c:pt>
                <c:pt idx="3">
                  <c:v>-705</c:v>
                </c:pt>
                <c:pt idx="4">
                  <c:v>350</c:v>
                </c:pt>
                <c:pt idx="5">
                  <c:v>964</c:v>
                </c:pt>
                <c:pt idx="6">
                  <c:v>1586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3D6-8F26-8FFCB7254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-2041</c:v>
                </c:pt>
                <c:pt idx="1">
                  <c:v>-1824</c:v>
                </c:pt>
                <c:pt idx="2">
                  <c:v>-1245</c:v>
                </c:pt>
                <c:pt idx="3">
                  <c:v>-706</c:v>
                </c:pt>
                <c:pt idx="4">
                  <c:v>-227</c:v>
                </c:pt>
                <c:pt idx="5">
                  <c:v>860</c:v>
                </c:pt>
                <c:pt idx="6">
                  <c:v>1340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D-43D6-8F26-8FFCB725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2160"/>
        <c:axId val="937087440"/>
      </c:lineChart>
      <c:catAx>
        <c:axId val="9370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7440"/>
        <c:crosses val="autoZero"/>
        <c:auto val="1"/>
        <c:lblAlgn val="ctr"/>
        <c:lblOffset val="100"/>
        <c:noMultiLvlLbl val="0"/>
      </c:catAx>
      <c:valAx>
        <c:axId val="9370874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57877</c:v>
                </c:pt>
                <c:pt idx="1">
                  <c:v>54777</c:v>
                </c:pt>
                <c:pt idx="2">
                  <c:v>52944</c:v>
                </c:pt>
                <c:pt idx="3">
                  <c:v>49697</c:v>
                </c:pt>
                <c:pt idx="4">
                  <c:v>48053</c:v>
                </c:pt>
                <c:pt idx="5">
                  <c:v>47814</c:v>
                </c:pt>
                <c:pt idx="6">
                  <c:v>47621</c:v>
                </c:pt>
                <c:pt idx="7">
                  <c:v>46069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214-A6FD-FD3E12E539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79466</c:v>
                </c:pt>
                <c:pt idx="1">
                  <c:v>77644</c:v>
                </c:pt>
                <c:pt idx="2">
                  <c:v>75888</c:v>
                </c:pt>
                <c:pt idx="3">
                  <c:v>69398</c:v>
                </c:pt>
                <c:pt idx="4">
                  <c:v>69595</c:v>
                </c:pt>
                <c:pt idx="5">
                  <c:v>70617</c:v>
                </c:pt>
                <c:pt idx="6">
                  <c:v>72046</c:v>
                </c:pt>
                <c:pt idx="7">
                  <c:v>71740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0-4214-A6FD-FD3E12E539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76829</c:v>
                </c:pt>
                <c:pt idx="1">
                  <c:v>74939</c:v>
                </c:pt>
                <c:pt idx="2">
                  <c:v>73824</c:v>
                </c:pt>
                <c:pt idx="3">
                  <c:v>67135</c:v>
                </c:pt>
                <c:pt idx="4">
                  <c:v>66713</c:v>
                </c:pt>
                <c:pt idx="5">
                  <c:v>67619</c:v>
                </c:pt>
                <c:pt idx="6">
                  <c:v>68993</c:v>
                </c:pt>
                <c:pt idx="7">
                  <c:v>68724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0-4214-A6FD-FD3E12E53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6000"/>
        <c:axId val="937082640"/>
      </c:lineChart>
      <c:catAx>
        <c:axId val="9370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2640"/>
        <c:crosses val="autoZero"/>
        <c:auto val="1"/>
        <c:lblAlgn val="ctr"/>
        <c:lblOffset val="100"/>
        <c:noMultiLvlLbl val="0"/>
      </c:catAx>
      <c:valAx>
        <c:axId val="9370826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-2722</c:v>
                </c:pt>
                <c:pt idx="1">
                  <c:v>-3099</c:v>
                </c:pt>
                <c:pt idx="2">
                  <c:v>-1834</c:v>
                </c:pt>
                <c:pt idx="3">
                  <c:v>-3247</c:v>
                </c:pt>
                <c:pt idx="4">
                  <c:v>-1644</c:v>
                </c:pt>
                <c:pt idx="5">
                  <c:v>-239</c:v>
                </c:pt>
                <c:pt idx="6">
                  <c:v>-194</c:v>
                </c:pt>
                <c:pt idx="7">
                  <c:v>-1552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3-4A65-AC6F-2173E7A2F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112</c:v>
                </c:pt>
                <c:pt idx="1">
                  <c:v>-1823</c:v>
                </c:pt>
                <c:pt idx="2">
                  <c:v>-1756</c:v>
                </c:pt>
                <c:pt idx="3">
                  <c:v>-6490</c:v>
                </c:pt>
                <c:pt idx="4">
                  <c:v>197</c:v>
                </c:pt>
                <c:pt idx="5">
                  <c:v>1022</c:v>
                </c:pt>
                <c:pt idx="6">
                  <c:v>1429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3-4A65-AC6F-2173E7A2F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-1767</c:v>
                </c:pt>
                <c:pt idx="1">
                  <c:v>-1890</c:v>
                </c:pt>
                <c:pt idx="2">
                  <c:v>-1115</c:v>
                </c:pt>
                <c:pt idx="3">
                  <c:v>-6689</c:v>
                </c:pt>
                <c:pt idx="4">
                  <c:v>-422</c:v>
                </c:pt>
                <c:pt idx="5">
                  <c:v>906</c:v>
                </c:pt>
                <c:pt idx="6">
                  <c:v>1374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3-4A65-AC6F-2173E7A2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88400"/>
        <c:axId val="937088880"/>
      </c:lineChart>
      <c:catAx>
        <c:axId val="9370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8880"/>
        <c:crosses val="autoZero"/>
        <c:auto val="1"/>
        <c:lblAlgn val="ctr"/>
        <c:lblOffset val="100"/>
        <c:noMultiLvlLbl val="0"/>
      </c:catAx>
      <c:valAx>
        <c:axId val="93708888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8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572</c:v>
                </c:pt>
                <c:pt idx="1">
                  <c:v>28</c:v>
                </c:pt>
                <c:pt idx="2">
                  <c:v>953</c:v>
                </c:pt>
                <c:pt idx="3">
                  <c:v>744</c:v>
                </c:pt>
                <c:pt idx="4">
                  <c:v>1280</c:v>
                </c:pt>
                <c:pt idx="5">
                  <c:v>2646</c:v>
                </c:pt>
                <c:pt idx="6">
                  <c:v>2659</c:v>
                </c:pt>
                <c:pt idx="7">
                  <c:v>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3C4-BF38-A13A718D48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3398</c:v>
                </c:pt>
                <c:pt idx="1">
                  <c:v>2678</c:v>
                </c:pt>
                <c:pt idx="2">
                  <c:v>3119</c:v>
                </c:pt>
                <c:pt idx="3">
                  <c:v>3496</c:v>
                </c:pt>
                <c:pt idx="4">
                  <c:v>4152</c:v>
                </c:pt>
                <c:pt idx="5">
                  <c:v>6566</c:v>
                </c:pt>
                <c:pt idx="6">
                  <c:v>5701</c:v>
                </c:pt>
                <c:pt idx="7">
                  <c:v>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4-43C4-BF38-A13A718D48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3201</c:v>
                </c:pt>
                <c:pt idx="1">
                  <c:v>2975</c:v>
                </c:pt>
                <c:pt idx="2">
                  <c:v>3484</c:v>
                </c:pt>
                <c:pt idx="3">
                  <c:v>3124</c:v>
                </c:pt>
                <c:pt idx="4">
                  <c:v>3512</c:v>
                </c:pt>
                <c:pt idx="5">
                  <c:v>5760</c:v>
                </c:pt>
                <c:pt idx="6">
                  <c:v>5470</c:v>
                </c:pt>
                <c:pt idx="7">
                  <c:v>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4-43C4-BF38-A13A718D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98480"/>
        <c:axId val="937104240"/>
      </c:lineChart>
      <c:catAx>
        <c:axId val="9370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4240"/>
        <c:crosses val="autoZero"/>
        <c:auto val="1"/>
        <c:lblAlgn val="ctr"/>
        <c:lblOffset val="100"/>
        <c:noMultiLvlLbl val="0"/>
      </c:catAx>
      <c:valAx>
        <c:axId val="9371042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-416</c:v>
                </c:pt>
                <c:pt idx="1">
                  <c:v>-243</c:v>
                </c:pt>
                <c:pt idx="2">
                  <c:v>-365</c:v>
                </c:pt>
                <c:pt idx="3">
                  <c:v>-589</c:v>
                </c:pt>
                <c:pt idx="4">
                  <c:v>-1150</c:v>
                </c:pt>
                <c:pt idx="5">
                  <c:v>-2805</c:v>
                </c:pt>
                <c:pt idx="6">
                  <c:v>-1698</c:v>
                </c:pt>
                <c:pt idx="7">
                  <c:v>-1796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4-4974-971D-B5B3D9F6D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-1651</c:v>
                </c:pt>
                <c:pt idx="1">
                  <c:v>-1040</c:v>
                </c:pt>
                <c:pt idx="2">
                  <c:v>-1313</c:v>
                </c:pt>
                <c:pt idx="3">
                  <c:v>-1435</c:v>
                </c:pt>
                <c:pt idx="4">
                  <c:v>-2146</c:v>
                </c:pt>
                <c:pt idx="5">
                  <c:v>-3754</c:v>
                </c:pt>
                <c:pt idx="6">
                  <c:v>-2575</c:v>
                </c:pt>
                <c:pt idx="7">
                  <c:v>-3346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4-4974-971D-B5B3D9F6D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-1489</c:v>
                </c:pt>
                <c:pt idx="1">
                  <c:v>-1061</c:v>
                </c:pt>
                <c:pt idx="2">
                  <c:v>-1244</c:v>
                </c:pt>
                <c:pt idx="3">
                  <c:v>-1306</c:v>
                </c:pt>
                <c:pt idx="4">
                  <c:v>-1737</c:v>
                </c:pt>
                <c:pt idx="5">
                  <c:v>-3476</c:v>
                </c:pt>
                <c:pt idx="6">
                  <c:v>-2519</c:v>
                </c:pt>
                <c:pt idx="7">
                  <c:v>-2874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4-4974-971D-B5B3D9F6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105200"/>
        <c:axId val="937096080"/>
      </c:lineChart>
      <c:catAx>
        <c:axId val="9371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96080"/>
        <c:crosses val="autoZero"/>
        <c:auto val="1"/>
        <c:lblAlgn val="ctr"/>
        <c:lblOffset val="100"/>
        <c:noMultiLvlLbl val="0"/>
      </c:catAx>
      <c:valAx>
        <c:axId val="93709608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5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-337</c:v>
                </c:pt>
                <c:pt idx="1">
                  <c:v>202</c:v>
                </c:pt>
                <c:pt idx="2">
                  <c:v>-515</c:v>
                </c:pt>
                <c:pt idx="3">
                  <c:v>-267</c:v>
                </c:pt>
                <c:pt idx="4">
                  <c:v>-28</c:v>
                </c:pt>
                <c:pt idx="5">
                  <c:v>586</c:v>
                </c:pt>
                <c:pt idx="6">
                  <c:v>-462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6-4EC7-BD89-E727F86CD5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-1836</c:v>
                </c:pt>
                <c:pt idx="1">
                  <c:v>-130</c:v>
                </c:pt>
                <c:pt idx="2">
                  <c:v>-1325</c:v>
                </c:pt>
                <c:pt idx="3">
                  <c:v>-1973</c:v>
                </c:pt>
                <c:pt idx="4">
                  <c:v>-1869</c:v>
                </c:pt>
                <c:pt idx="5">
                  <c:v>-1385</c:v>
                </c:pt>
                <c:pt idx="6">
                  <c:v>-2229</c:v>
                </c:pt>
                <c:pt idx="7">
                  <c:v>-1628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6-4EC7-BD89-E727F86CD5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-1779</c:v>
                </c:pt>
                <c:pt idx="1">
                  <c:v>-708</c:v>
                </c:pt>
                <c:pt idx="2">
                  <c:v>-1962</c:v>
                </c:pt>
                <c:pt idx="3">
                  <c:v>-1670</c:v>
                </c:pt>
                <c:pt idx="4">
                  <c:v>-1936</c:v>
                </c:pt>
                <c:pt idx="5">
                  <c:v>-1020</c:v>
                </c:pt>
                <c:pt idx="6">
                  <c:v>-2026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6-4EC7-BD89-E727F86C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103280"/>
        <c:axId val="937100880"/>
      </c:lineChart>
      <c:catAx>
        <c:axId val="9371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0880"/>
        <c:crosses val="autoZero"/>
        <c:auto val="1"/>
        <c:lblAlgn val="ctr"/>
        <c:lblOffset val="100"/>
        <c:noMultiLvlLbl val="0"/>
      </c:catAx>
      <c:valAx>
        <c:axId val="9371008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3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147.69999999999999</c:v>
                </c:pt>
                <c:pt idx="1">
                  <c:v>143.80000000000001</c:v>
                </c:pt>
                <c:pt idx="2">
                  <c:v>138.4</c:v>
                </c:pt>
                <c:pt idx="3">
                  <c:v>136.6</c:v>
                </c:pt>
                <c:pt idx="4">
                  <c:v>138.9</c:v>
                </c:pt>
                <c:pt idx="5">
                  <c:v>139.30000000000001</c:v>
                </c:pt>
                <c:pt idx="6">
                  <c:v>138.6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B14-9C88-2776272A9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5-4B14-9C88-2776272A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102800"/>
        <c:axId val="937102320"/>
      </c:lineChart>
      <c:catAx>
        <c:axId val="9371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2320"/>
        <c:crosses val="autoZero"/>
        <c:auto val="1"/>
        <c:lblAlgn val="ctr"/>
        <c:lblOffset val="100"/>
        <c:noMultiLvlLbl val="0"/>
      </c:catAx>
      <c:valAx>
        <c:axId val="93710232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10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2.99</c:v>
                </c:pt>
                <c:pt idx="1">
                  <c:v>2.87</c:v>
                </c:pt>
                <c:pt idx="2">
                  <c:v>2.65</c:v>
                </c:pt>
                <c:pt idx="3">
                  <c:v>2.06</c:v>
                </c:pt>
                <c:pt idx="4">
                  <c:v>2.13</c:v>
                </c:pt>
                <c:pt idx="5">
                  <c:v>2.1</c:v>
                </c:pt>
                <c:pt idx="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F-413F-B985-C780CAA29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F-413F-B985-C780CAA2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27536"/>
        <c:axId val="943826576"/>
      </c:lineChart>
      <c:catAx>
        <c:axId val="94382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6576"/>
        <c:crosses val="autoZero"/>
        <c:auto val="1"/>
        <c:lblAlgn val="ctr"/>
        <c:lblOffset val="100"/>
        <c:noMultiLvlLbl val="0"/>
      </c:catAx>
      <c:valAx>
        <c:axId val="943826576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75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19.7</c:v>
                </c:pt>
                <c:pt idx="1">
                  <c:v>19.2</c:v>
                </c:pt>
                <c:pt idx="2">
                  <c:v>18.899999999999999</c:v>
                </c:pt>
                <c:pt idx="3">
                  <c:v>18.3</c:v>
                </c:pt>
                <c:pt idx="4">
                  <c:v>17.600000000000001</c:v>
                </c:pt>
                <c:pt idx="5">
                  <c:v>16.3</c:v>
                </c:pt>
                <c:pt idx="6">
                  <c:v>16.2</c:v>
                </c:pt>
                <c:pt idx="7">
                  <c:v>16</c:v>
                </c:pt>
                <c:pt idx="8">
                  <c:v>16.5</c:v>
                </c:pt>
                <c:pt idx="9">
                  <c:v>14.8</c:v>
                </c:pt>
                <c:pt idx="10">
                  <c:v>12.3</c:v>
                </c:pt>
                <c:pt idx="11">
                  <c:v>9.6</c:v>
                </c:pt>
                <c:pt idx="12">
                  <c:v>8.5</c:v>
                </c:pt>
                <c:pt idx="13">
                  <c:v>8</c:v>
                </c:pt>
                <c:pt idx="1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D-4B6C-98C7-14887FAD8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9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D-4B6C-98C7-14887FAD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2864"/>
        <c:axId val="876828624"/>
      </c:lineChart>
      <c:catAx>
        <c:axId val="8768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8624"/>
        <c:crosses val="autoZero"/>
        <c:auto val="1"/>
        <c:lblAlgn val="ctr"/>
        <c:lblOffset val="100"/>
        <c:noMultiLvlLbl val="0"/>
      </c:catAx>
      <c:valAx>
        <c:axId val="8768286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65.5</c:v>
                </c:pt>
                <c:pt idx="1">
                  <c:v>67</c:v>
                </c:pt>
                <c:pt idx="2">
                  <c:v>69.2</c:v>
                </c:pt>
                <c:pt idx="3">
                  <c:v>70.8</c:v>
                </c:pt>
                <c:pt idx="4">
                  <c:v>72.400000000000006</c:v>
                </c:pt>
                <c:pt idx="5">
                  <c:v>73.7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F6C-8101-3821DAE1B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F-4F6C-8101-3821DAE1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27056"/>
        <c:axId val="943823696"/>
      </c:lineChart>
      <c:catAx>
        <c:axId val="9438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3696"/>
        <c:crosses val="autoZero"/>
        <c:auto val="1"/>
        <c:lblAlgn val="ctr"/>
        <c:lblOffset val="100"/>
        <c:noMultiLvlLbl val="0"/>
      </c:catAx>
      <c:valAx>
        <c:axId val="9438236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66.7</c:v>
                </c:pt>
                <c:pt idx="1">
                  <c:v>66.8</c:v>
                </c:pt>
                <c:pt idx="2">
                  <c:v>65.8</c:v>
                </c:pt>
                <c:pt idx="3">
                  <c:v>65.2</c:v>
                </c:pt>
                <c:pt idx="4">
                  <c:v>64.5</c:v>
                </c:pt>
                <c:pt idx="5">
                  <c:v>64.8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9-4327-932C-7F7822BB8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9-4327-932C-7F7822BB8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3296"/>
        <c:axId val="943818416"/>
      </c:lineChart>
      <c:catAx>
        <c:axId val="94383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18416"/>
        <c:crosses val="autoZero"/>
        <c:auto val="1"/>
        <c:lblAlgn val="ctr"/>
        <c:lblOffset val="100"/>
        <c:noMultiLvlLbl val="0"/>
      </c:catAx>
      <c:valAx>
        <c:axId val="9438184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13.9</c:v>
                </c:pt>
                <c:pt idx="1">
                  <c:v>13.6</c:v>
                </c:pt>
                <c:pt idx="2">
                  <c:v>14</c:v>
                </c:pt>
                <c:pt idx="3">
                  <c:v>14.6</c:v>
                </c:pt>
                <c:pt idx="4">
                  <c:v>16.3</c:v>
                </c:pt>
                <c:pt idx="5">
                  <c:v>17.3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4-4364-BAF9-BFD011C74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4-4364-BAF9-BFD011C74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0416"/>
        <c:axId val="943821296"/>
      </c:lineChart>
      <c:catAx>
        <c:axId val="94383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1296"/>
        <c:crosses val="autoZero"/>
        <c:auto val="1"/>
        <c:lblAlgn val="ctr"/>
        <c:lblOffset val="100"/>
        <c:noMultiLvlLbl val="0"/>
      </c:catAx>
      <c:valAx>
        <c:axId val="94382129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0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44.7</c:v>
                </c:pt>
                <c:pt idx="1">
                  <c:v>44</c:v>
                </c:pt>
                <c:pt idx="2">
                  <c:v>46.9</c:v>
                </c:pt>
                <c:pt idx="3">
                  <c:v>59.4</c:v>
                </c:pt>
                <c:pt idx="4">
                  <c:v>54.2</c:v>
                </c:pt>
                <c:pt idx="5">
                  <c:v>55.8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5-483A-8D0E-0FA742C1F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5-483A-8D0E-0FA742C1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17456"/>
        <c:axId val="943834256"/>
      </c:lineChart>
      <c:catAx>
        <c:axId val="9438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4256"/>
        <c:crosses val="autoZero"/>
        <c:auto val="1"/>
        <c:lblAlgn val="ctr"/>
        <c:lblOffset val="100"/>
        <c:noMultiLvlLbl val="0"/>
      </c:catAx>
      <c:valAx>
        <c:axId val="94383425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1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49.2</c:v>
                </c:pt>
                <c:pt idx="1">
                  <c:v>47.7</c:v>
                </c:pt>
                <c:pt idx="2">
                  <c:v>47.3</c:v>
                </c:pt>
                <c:pt idx="3">
                  <c:v>47.5</c:v>
                </c:pt>
                <c:pt idx="4">
                  <c:v>49.3</c:v>
                </c:pt>
                <c:pt idx="5">
                  <c:v>49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02F-BFF0-54B141641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02F-BFF0-54B14164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5696"/>
        <c:axId val="943819376"/>
      </c:lineChart>
      <c:catAx>
        <c:axId val="9438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19376"/>
        <c:crosses val="autoZero"/>
        <c:auto val="1"/>
        <c:lblAlgn val="ctr"/>
        <c:lblOffset val="100"/>
        <c:noMultiLvlLbl val="0"/>
      </c:catAx>
      <c:valAx>
        <c:axId val="943819376"/>
        <c:scaling>
          <c:orientation val="minMax"/>
          <c:max val="54"/>
          <c:min val="4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5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-353</c:v>
                </c:pt>
                <c:pt idx="1">
                  <c:v>667</c:v>
                </c:pt>
                <c:pt idx="2">
                  <c:v>505</c:v>
                </c:pt>
                <c:pt idx="3">
                  <c:v>718</c:v>
                </c:pt>
                <c:pt idx="4">
                  <c:v>1646</c:v>
                </c:pt>
                <c:pt idx="5">
                  <c:v>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B-4640-AE59-37E02F91E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B-4640-AE59-37E02F91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6656"/>
        <c:axId val="943822736"/>
      </c:lineChart>
      <c:catAx>
        <c:axId val="9438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2736"/>
        <c:crosses val="autoZero"/>
        <c:auto val="1"/>
        <c:lblAlgn val="ctr"/>
        <c:lblOffset val="100"/>
        <c:noMultiLvlLbl val="0"/>
      </c:catAx>
      <c:valAx>
        <c:axId val="943822736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6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3F9-A206-93EC8DE4D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3F9-A206-93EC8DE4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26096"/>
        <c:axId val="943837616"/>
      </c:lineChart>
      <c:catAx>
        <c:axId val="9438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7616"/>
        <c:crosses val="autoZero"/>
        <c:auto val="1"/>
        <c:lblAlgn val="ctr"/>
        <c:lblOffset val="100"/>
        <c:noMultiLvlLbl val="0"/>
      </c:catAx>
      <c:valAx>
        <c:axId val="943837616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26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2.9</c:v>
                </c:pt>
                <c:pt idx="1">
                  <c:v>2.8</c:v>
                </c:pt>
                <c:pt idx="2">
                  <c:v>3.1</c:v>
                </c:pt>
                <c:pt idx="3">
                  <c:v>2.2999999999999998</c:v>
                </c:pt>
                <c:pt idx="4">
                  <c:v>2.9</c:v>
                </c:pt>
                <c:pt idx="5">
                  <c:v>3.2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B-46C4-AC3E-A85FD1F4B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B-46C4-AC3E-A85FD1F4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39056"/>
        <c:axId val="943839536"/>
      </c:lineChart>
      <c:catAx>
        <c:axId val="9438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9536"/>
        <c:crosses val="autoZero"/>
        <c:auto val="1"/>
        <c:lblAlgn val="ctr"/>
        <c:lblOffset val="100"/>
        <c:noMultiLvlLbl val="0"/>
      </c:catAx>
      <c:valAx>
        <c:axId val="94383953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839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171.8</c:v>
                </c:pt>
                <c:pt idx="1">
                  <c:v>157</c:v>
                </c:pt>
                <c:pt idx="2">
                  <c:v>166</c:v>
                </c:pt>
                <c:pt idx="3">
                  <c:v>149.69999999999999</c:v>
                </c:pt>
                <c:pt idx="4">
                  <c:v>127.5</c:v>
                </c:pt>
                <c:pt idx="5">
                  <c:v>96.1</c:v>
                </c:pt>
                <c:pt idx="6">
                  <c:v>88.8</c:v>
                </c:pt>
                <c:pt idx="7">
                  <c:v>91.3</c:v>
                </c:pt>
                <c:pt idx="8">
                  <c:v>78.400000000000006</c:v>
                </c:pt>
                <c:pt idx="9">
                  <c:v>69</c:v>
                </c:pt>
                <c:pt idx="10">
                  <c:v>53.2</c:v>
                </c:pt>
                <c:pt idx="11">
                  <c:v>35</c:v>
                </c:pt>
                <c:pt idx="12">
                  <c:v>33.5</c:v>
                </c:pt>
                <c:pt idx="13">
                  <c:v>29.5</c:v>
                </c:pt>
                <c:pt idx="14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3-4C5D-8BBC-3FB79EE8B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39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3-4C5D-8BBC-3FB79EE8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3824"/>
        <c:axId val="876827184"/>
      </c:lineChart>
      <c:catAx>
        <c:axId val="8768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7184"/>
        <c:crosses val="autoZero"/>
        <c:auto val="1"/>
        <c:lblAlgn val="ctr"/>
        <c:lblOffset val="100"/>
        <c:noMultiLvlLbl val="0"/>
      </c:catAx>
      <c:valAx>
        <c:axId val="87682718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3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2F7B0FE-CAB5-449F-8B92-06C661E417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62B4C0-F6D7-4550-B8AA-33FEC63FFD0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17E6956-714E-431E-A477-6386E00AD2F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5C0280-578C-478B-A9E4-431127A92A1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4CBAE39-1AA8-4BE4-AC25-767C4E5EDF9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B225D4-8023-4DFF-8F15-687C6552E3D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D334C1-6A2C-ECB9-2C72-03005BA691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CFA7E-1D70-8D25-1234-506853285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9B3BB-20E6-E39D-B5A8-522D37BED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05794-1A1E-4EAD-A2BA-C06CCB36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5F9E29-B05D-C8D3-63B4-A1A1179250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10670-911E-CAA7-20D9-E43215A203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5F842-F134-7C15-A7B8-C7DB64A16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DB701B-755D-8E60-627A-D63D376D8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4F099-AEC1-EA53-69A1-A9A7B393C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E7F2F-894A-A1CC-7AF3-61CD43747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FB8605-912A-D8FE-9E59-F58F10CF8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CFD53F-409E-0390-E25E-FC95B9494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C4466B-456E-324A-2A14-36B774E32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54C5F5-ACC6-9802-2E7F-36DEDE8A3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CD1A3E-0261-C548-B4CE-2176F3B13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9DE258-4238-B421-07C5-D91EC7AFE3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1516A-69DC-BADB-55F7-2141620C4C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C9BD33-02E0-8287-80CE-F33BE5A798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B5E052-A79F-D799-FCA5-7DCC800CE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5527E9-FA9A-0C94-5E6E-0EF272084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47488B-62B9-90E6-594E-53B2E3D7E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24F36-7409-5FBE-9CCC-14A956250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C59C9E-5540-8CC1-26F7-AF298B49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90AE34-3522-E7B7-AC09-BBB1162A2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C6EA7A-8069-DDA5-E763-08C647EFF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F52DEE-8666-B675-0BF4-D02A9EB1D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F345BD-0223-DDFB-A1B3-EB867C6E3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1F99D7-E252-EEB7-8C62-9FD68105D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13BE8C-BF48-80D3-2D94-60F44E3A0C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DC563-8039-959D-4B98-8AB30741A2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01CB87-CF36-EC63-0D51-B732EADF0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853845-72B8-954D-D011-B9F19F64D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ED649F-980B-A0DD-B312-E2A80203B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6FFF99-9AE7-F572-1FCC-3003461B2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4DC1C-37D4-4C50-7F06-365F99959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3CC279-8168-B4DB-1D2F-7B6D72B0E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DAD300-065D-64B8-4254-7A27943AD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E8087A-9A31-834A-041F-90C8A0980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A7AD33-7FB3-C0A4-C82E-DE349A128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2691A2-A0FF-C313-285E-80FCEC0FE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A40DD6-741C-E5E0-72F8-A1BA017D4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3D8F48-E564-43CE-E980-57865F716C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07F8D3-3E30-BFCC-00AF-177D961EFF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9EDA1-01F4-3AE6-3AAC-DF49718EF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C08CADA-27F1-B63A-E3C1-DA6F4C4BC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DF9F7C3-A3DD-E06E-BDFF-8E44FA683D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A6FE498-8501-848C-A68C-E0A9970156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B93E03-3C7F-D717-BFB3-92B2040B3D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B13945-DD46-47FA-17CB-7621BBDFCC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825432-324A-7EA1-C9D1-B81BCEF9D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9C17E7-9EBD-120D-89A4-A9B7F9A2B4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43988-41CF-507A-1A86-A0A4E5EF7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BE5ED-6956-BA23-934F-7C7E4BEAC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62B578-ECB0-FBFC-9D55-FF3A2DF69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AC348C-A67A-2CBD-3921-ABDF6C88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2D201F-03A4-50AB-1C6D-D60247754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3B963D-17E7-F7E9-7D9B-BF9C2DEA8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5C670B-8389-49E0-3CC0-FFA62380B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4D005-426F-DB2B-7FBA-D1F2024E7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7EC428-1E8C-A255-EE5F-AA5A28318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370B22-FE4C-0FC2-5EE4-22DEB8BF5F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4B32C4-8FC3-AAE5-3079-3EB3A05D52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C42981-ADCE-E76F-33E3-33B824F2F4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EA443-F483-96C0-12D3-64F5E6E3F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59F6AA-2A46-D15C-C881-26CEE946F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05B505-FC6B-AF3A-3CCB-F5932F95F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4B8EB-D1A4-D334-A091-07C4E07A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9E75D2-A938-9F93-C8D1-AFC1A5578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EDCA3-18C4-3FBA-DFAE-5FB16FC1C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A698E-EF3F-7B87-709F-649F75FC6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1BF02C-5440-A19E-6CC7-6AF053C8CB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43E15C-6E5C-DC9D-91C9-40655145E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B7AC4-C14C-30F5-DF68-47C3EE28C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B853D-EF79-A90D-7015-50F933D35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334E9B-DD9B-2208-504E-DA4E25FC7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4D65A1-AF8E-A712-2614-FA97B07B8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91F0FD-6B98-3E95-2202-E4B3CF216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E386CD-E8A8-0DF4-1632-69BEFCBEF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DD0A71-02FC-78BF-0EBA-9C766481D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7AE61D-C2DF-84E2-96EC-652C28637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44B33C-3FB5-4890-1E79-D3D215277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7B01DE-F610-19A2-8A5A-2224A599A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5A2085-AF63-9D8B-E49D-DE4737C61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084F41-BCDF-12B1-37C3-82DA2FEED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A44DEA-E790-4389-34D2-EBB848FBA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A71065-C4FA-3E4D-B759-D4A00DCE1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1845C3-322B-714B-9544-CF7604C54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0D171F-3E92-E0D6-8D23-81961126A91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289D2-A7A5-6D5A-5C98-76ADE791A2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C7AA60-5040-6A83-6758-01194E695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4E585F-994F-90D7-D16B-1F406E4CA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A4DB3-FEBB-DC36-04CE-AAF1DF90B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56790-7368-E672-7D55-7E12218B1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38FF41-4D74-1613-CC52-0D28D7240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951441-9593-0E8A-5D13-D87B1692E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AAC8B0-0F29-48E2-3762-A888D06D1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BD1C5-E3F6-3961-FF65-EE33D5678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04074-E0FD-726D-6BD4-F191DE7DF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53425C-DB69-7CB4-0984-8A6C57AD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8206F0-20DD-78B7-C814-68A44A3B7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CF850A-8C30-3323-102C-8351C3D57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F1B774-442A-0444-E6CD-DA054450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FE1437-5FAB-100C-4F53-2DCCDAA71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9BAD3E-436E-3002-2BE5-9AA53B52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818A3C3-021B-06B8-A9F0-0BCF07B8F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6708BF-F76C-7CFC-15CE-0D3FEDF058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207688-03E0-D23B-4357-B55679CAE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C81B51-09C9-3D6D-D089-3E1B08A90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565DF-ECAB-14E2-DFCA-B0B1EC5CC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EC3F8-6B6F-AEA9-B94D-6EEB3F0B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C7A118-D48B-3CE9-841A-AF9AD64D0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A69C1-8557-A97C-D412-FBC6F021A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408725-8348-38ED-962B-3A1B70F458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E634D5-B61D-0F25-DED6-C93438C71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29C00-4DAA-88F5-A022-4AA44A5C34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5B68E-BF5B-15AB-DECD-5C3A24CE0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F56D1-A404-5792-C684-38D5C1F60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528B93-7536-F2A4-67CE-1AFA97F9BE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C9A53-FF63-5BFA-4D3B-4F2D3EC32C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伊万里市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439F9-3CF4-F5F2-E2EC-F95496986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4D1B23-3525-A011-2B65-B798F3EEC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E28CCC-46FD-5C9E-66EE-B5FB72180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0F770-AE23-5EF4-143F-E4384435F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E80B6E-89AA-4891-D699-38329220C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B11460-1B8F-466D-69C7-5A18144D1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27BD48-E0F0-F4B4-9CDD-6DDFDBC3F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FEC4B2-A921-624B-4F3B-5651A5875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8AD60C-9D91-22C8-502C-712B224F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264505-35A3-61D6-9A0D-F4BE0EEE62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A6DD-DA4D-47C6-A12A-89446ECC19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8A94-2F64-4574-95A4-F25D5B9516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F2E4-6061-45D3-8BC1-F3123887E5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C2B2-2A40-46E6-9863-F3049B6EE5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C37C-D246-4097-82FA-D61352D1F1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A8F2-314A-4A69-B594-1FDFA6D9C8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32DF-247B-405D-9A12-9B1060D2FD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B57F-DF21-4FB8-B6BD-97C519DC51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12E8AE3-A4DA-4A02-B5EB-F58A3E516B16}"/>
    <hyperlink ref="A6" location="'G01_overview'!A1" display="G01_overview" xr:uid="{041732B7-F929-471D-ABFD-DCA1F4D4E457}"/>
    <hyperlink ref="A7" location="'G02_sunburst'!A1" display="G02_sunburst" xr:uid="{A4EB3ECF-7057-4B10-8F82-D5DEDDD75735}"/>
    <hyperlink ref="A8" location="'G02_sunburst'!A1" display="G02_sunburst" xr:uid="{34797997-DE11-47D6-809A-77EDB535C301}"/>
    <hyperlink ref="A9" location="'G02_sunburst'!A1" display="G02_sunburst" xr:uid="{EDDD38D8-7A05-496C-A06F-FE39B0875581}"/>
    <hyperlink ref="A10" location="'G03_compare'!A1" display="G03_compare" xr:uid="{CE11A9C0-5364-4218-B938-5B9D65F03645}"/>
    <hyperlink ref="A11" location="'G03_compare'!A1" display="G03_compare" xr:uid="{3A1515F3-0FB4-4EC7-9268-1AB0A98A2413}"/>
    <hyperlink ref="A12" location="'G03_compare'!A1" display="G03_compare" xr:uid="{31AD91B4-77FF-4C9B-886D-9576731337DB}"/>
    <hyperlink ref="A13" location="'G03_compare'!A1" display="G03_compare" xr:uid="{D69BA357-541F-4860-ADD3-1B4A06736098}"/>
    <hyperlink ref="A14" location="'G03_compare'!A1" display="G03_compare" xr:uid="{78FFCDCD-3B52-4B5B-906F-9A2B6A9A2AB6}"/>
    <hyperlink ref="A15" location="'G03_compare'!A1" display="G03_compare" xr:uid="{5E7CD3DF-A41A-4D35-A55E-43928C71443A}"/>
    <hyperlink ref="A16" location="'G03_compare'!A1" display="G03_compare" xr:uid="{89369389-E7F0-47FC-9073-94CE1D26BE8F}"/>
    <hyperlink ref="A17" location="'G04_ratio'!A1" display="G04_ratio" xr:uid="{066D5DAC-CD75-416A-9286-A7D8751E189C}"/>
    <hyperlink ref="A18" location="'G04_ratio'!A1" display="G04_ratio" xr:uid="{380E171F-92E8-4BA0-B862-AFDA89A68F4F}"/>
    <hyperlink ref="A19" location="'G04_ratio'!A1" display="G04_ratio" xr:uid="{95AA4E1E-80DB-4569-B4B8-08C15196AD4D}"/>
    <hyperlink ref="A20" location="'G04_ratio'!A1" display="G04_ratio" xr:uid="{B40A83E7-599B-4BE2-94F9-38B7C6014387}"/>
    <hyperlink ref="A21" location="'G04_ratio'!A1" display="G04_ratio" xr:uid="{865292AF-AF7A-4535-88BA-7A1A22DD1B83}"/>
    <hyperlink ref="A22" location="'G04_ratio'!A1" display="G04_ratio" xr:uid="{228EA6ED-C7B1-4B90-A7F0-8A8FB391CFA1}"/>
    <hyperlink ref="A23" location="'G04_ratio'!A1" display="G04_ratio" xr:uid="{2820C788-E0AC-4A6D-B824-ADED594C108B}"/>
    <hyperlink ref="A24" location="'G05_purpose'!A1" display="G05_purpose" xr:uid="{71D0280D-B590-4F20-9104-E9F8E1A5CEA0}"/>
    <hyperlink ref="A25" location="'G05_purpose'!A1" display="G05_purpose" xr:uid="{C7583808-453F-4761-A2FF-7E32F79C0C21}"/>
    <hyperlink ref="A26" location="'G05_purpose'!A1" display="G05_purpose" xr:uid="{50541F6F-A8BC-4A1C-8706-EA1EBD2D0421}"/>
    <hyperlink ref="A27" location="'G05_purpose'!A1" display="G05_purpose" xr:uid="{70383574-4D71-4847-92FF-12F73A5FB460}"/>
    <hyperlink ref="A28" location="'G05_purpose'!A1" display="G05_purpose" xr:uid="{797A1E38-68D3-4476-9CE9-54AB01EEF2EA}"/>
    <hyperlink ref="A29" location="'G05_purpose'!A1" display="G05_purpose" xr:uid="{B77E5CDC-881A-495B-A478-3E90858E7CB4}"/>
    <hyperlink ref="A30" location="'G05_purpose'!A1" display="G05_purpose" xr:uid="{7648E97E-1594-4D97-9A9C-AEECE16E6959}"/>
    <hyperlink ref="A31" location="'G05_purpose'!A1" display="G05_purpose" xr:uid="{0B150084-4F1A-4B71-B061-B889EE7F8180}"/>
    <hyperlink ref="A32" location="'G05_purpose'!A1" display="G05_purpose" xr:uid="{E31FF37D-B5D7-4AF9-A6BB-6AD1E005ED3A}"/>
    <hyperlink ref="A33" location="'G05_purpose'!A1" display="G05_purpose" xr:uid="{261FE63F-594A-4AFF-A953-1ADEA40CDDF9}"/>
    <hyperlink ref="A34" location="'G05_purpose'!A1" display="G05_purpose" xr:uid="{0B256BBC-8B70-458D-B7EA-3D7EE9E3F823}"/>
    <hyperlink ref="A35" location="'G05_purpose'!A1" display="G05_purpose" xr:uid="{3D281C21-FC8C-46EA-A755-2321143D729F}"/>
    <hyperlink ref="A36" location="'G05_purpose'!A1" display="G05_purpose" xr:uid="{C58E6E8D-B29B-46EA-B178-B66613A5E52C}"/>
    <hyperlink ref="A37" location="'G05_purpose'!A1" display="G05_purpose" xr:uid="{DC4E37AF-2F41-475F-A0C0-D8E6F8FBECF1}"/>
    <hyperlink ref="A38" location="'G06_nature'!A1" display="G06_nature" xr:uid="{C6494D3C-60E1-4128-80FB-9C3B160EDAE3}"/>
    <hyperlink ref="A39" location="'G06_nature'!A1" display="G06_nature" xr:uid="{60E91AE8-8582-4142-8A46-57FD1F1E9C32}"/>
    <hyperlink ref="A40" location="'G06_nature'!A1" display="G06_nature" xr:uid="{11528B5C-973C-4E3B-A4DC-CAFA4A615107}"/>
    <hyperlink ref="A41" location="'G06_nature'!A1" display="G06_nature" xr:uid="{5A365AE0-49D1-4B19-A8DB-A6EED14D5155}"/>
    <hyperlink ref="A42" location="'G06_nature'!A1" display="G06_nature" xr:uid="{269AF3DA-931A-458D-A1EB-77989FC0F6C6}"/>
    <hyperlink ref="A43" location="'G06_nature'!A1" display="G06_nature" xr:uid="{B1686B20-D94C-4AD1-95AC-89DCBA5611CC}"/>
    <hyperlink ref="A44" location="'G06_nature'!A1" display="G06_nature" xr:uid="{762562C5-DEDF-4ACA-93D7-382B23BB322A}"/>
    <hyperlink ref="A45" location="'G06_nature'!A1" display="G06_nature" xr:uid="{632F694D-243F-433C-A13B-4B5492D3F443}"/>
    <hyperlink ref="A46" location="'G06_nature'!A1" display="G06_nature" xr:uid="{1BE37675-ADC1-493D-A25E-F16979F5E0B8}"/>
    <hyperlink ref="A47" location="'G06_nature'!A1" display="G06_nature" xr:uid="{855F8EE7-FA7A-4602-930B-9452B82DD791}"/>
    <hyperlink ref="A48" location="'G06_nature'!A1" display="G06_nature" xr:uid="{AF842DAE-0396-4923-AC06-153FC08DC20B}"/>
    <hyperlink ref="A49" location="'G06_nature'!A1" display="G06_nature" xr:uid="{A5C05D20-16E4-4196-9881-506EF6B233EF}"/>
    <hyperlink ref="A50" location="'G06_nature'!A1" display="G06_nature" xr:uid="{0D569121-3A40-498A-A15D-621CE21E3421}"/>
    <hyperlink ref="A51" location="'G06_nature'!A1" display="G06_nature" xr:uid="{2FF6FB05-F382-4790-BABF-ECF6CA6C0890}"/>
    <hyperlink ref="A52" location="'G06_nature'!A1" display="G06_nature" xr:uid="{A6D01E98-1B93-4BD6-B30A-41058F4C4A82}"/>
    <hyperlink ref="A53" location="'G07_funds'!A1" display="G07_funds" xr:uid="{02D80291-AE24-4DC3-A853-09A542332B53}"/>
    <hyperlink ref="A54" location="'G07_funds'!A1" display="G07_funds" xr:uid="{9A6C339E-B5D5-4550-92F8-6DB17F5A6DC7}"/>
    <hyperlink ref="A55" location="'G07_funds'!A1" display="G07_funds" xr:uid="{61F6FD62-8F9F-4B37-9888-730D8601F835}"/>
    <hyperlink ref="A56" location="'G07_funds'!A1" display="G07_funds" xr:uid="{539226CD-15F0-4DB5-B928-A4B3F9F11B7E}"/>
    <hyperlink ref="A57" location="'G08_accounting'!A1" display="G08_accounting" xr:uid="{220E72E3-2619-4EE1-B380-1912B74F0A70}"/>
    <hyperlink ref="A58" location="'G08_accounting'!A1" display="G08_accounting" xr:uid="{19061619-3032-4F71-B5C1-5B735BB711BE}"/>
    <hyperlink ref="A59" location="'G09_facility1'!A1" display="G09_facility1" xr:uid="{32C9F3E5-F450-45CF-8D83-4CFE1F565AF0}"/>
    <hyperlink ref="A60" location="'G09_facility1'!A1" display="G09_facility1" xr:uid="{9A9C603D-A328-4FCE-8192-360E5B773D4E}"/>
    <hyperlink ref="A61" location="'G09_facility1'!A1" display="G09_facility1" xr:uid="{A60BE9CB-4495-4599-B8DC-24E767E02A9C}"/>
    <hyperlink ref="A62" location="'G09_facility1'!A1" display="G09_facility1" xr:uid="{917ABD40-7F28-4118-9CAC-476A9AA0C529}"/>
    <hyperlink ref="A63" location="'G09_facility1'!A1" display="G09_facility1" xr:uid="{7B3B1DA3-BEC2-4445-A2BC-E351022E35CF}"/>
    <hyperlink ref="A64" location="'G09_facility1'!A1" display="G09_facility1" xr:uid="{77B493A9-A8A1-4A62-B72F-24FA096656DE}"/>
    <hyperlink ref="A65" location="'G09_facility1'!A1" display="G09_facility1" xr:uid="{3ACA534C-A91B-4373-9630-37E3909287EA}"/>
    <hyperlink ref="A66" location="'G09_facility1'!A1" display="G09_facility1" xr:uid="{A1DC14A3-81CF-4CA3-A7DE-6504CB207B5B}"/>
    <hyperlink ref="A67" location="'G10_facility2'!A1" display="G10_facility2" xr:uid="{AF18EBE2-A0E9-4941-8DB0-2FC863DE3084}"/>
    <hyperlink ref="A68" location="'G10_facility2'!A1" display="G10_facility2" xr:uid="{A9FA53B8-B7E7-4061-AD5B-A7F0439AD4E8}"/>
    <hyperlink ref="A69" location="'G10_facility2'!A1" display="G10_facility2" xr:uid="{EB963105-33D6-4594-AADD-FDD48983479E}"/>
    <hyperlink ref="A70" location="'G10_facility2'!A1" display="G10_facility2" xr:uid="{3574FADF-2804-42E1-A781-F7A7A4A45B66}"/>
    <hyperlink ref="A71" location="'G10_facility2'!A1" display="G10_facility2" xr:uid="{6473368B-6657-41E4-8DA0-FD0EA7AB22E2}"/>
    <hyperlink ref="A72" location="'G10_facility2'!A1" display="G10_facility2" xr:uid="{578A0F40-514D-4EFC-BBFD-585E81E84D3D}"/>
    <hyperlink ref="A73" location="'G10_facility2'!A1" display="G10_facility2" xr:uid="{46E9A4B8-5430-41B9-8846-20CB2D3793AC}"/>
    <hyperlink ref="A74" location="'G10_facility2'!A1" display="G10_facility2" xr:uid="{5C0FBFE0-8E5A-441F-AD73-7A2B861DF425}"/>
    <hyperlink ref="A75" location="'G11_statements1'!A1" display="G11_statements1" xr:uid="{B9A4E5CC-2849-47DC-A4D8-CE65F80DF063}"/>
    <hyperlink ref="A76" location="'G11_statements1'!A1" display="G11_statements1" xr:uid="{A1A3F57D-8834-47F2-8B25-185F00B65965}"/>
    <hyperlink ref="A77" location="'G11_statements1'!A1" display="G11_statements1" xr:uid="{C1323B57-9F87-4EF2-9009-6548D09058BE}"/>
    <hyperlink ref="A78" location="'G11_statements1'!A1" display="G11_statements1" xr:uid="{6EEABF4B-F941-4261-B1BD-482EB93CE0BC}"/>
    <hyperlink ref="A79" location="'G11_statements1'!A1" display="G11_statements1" xr:uid="{47186F23-14A7-463F-9A87-A0AC8515D67A}"/>
    <hyperlink ref="A80" location="'G11_statements1'!A1" display="G11_statements1" xr:uid="{0E3436E5-594F-42D4-BBF0-77728F801D07}"/>
    <hyperlink ref="A81" location="'G11_statements1'!A1" display="G11_statements1" xr:uid="{4067F6BD-E175-412E-B8BC-44C86CCDA530}"/>
    <hyperlink ref="A82" location="'G11_statements1'!A1" display="G11_statements1" xr:uid="{5B6CAD97-22E8-43A8-A52E-7A062B3996A8}"/>
    <hyperlink ref="A83" location="'G11_statements1'!A1" display="G11_statements1" xr:uid="{44B60FBD-89CA-424B-A156-64B600BB532D}"/>
    <hyperlink ref="A84" location="'G11_statements1'!A1" display="G11_statements1" xr:uid="{A460F157-4001-405B-A99A-759DB4BA1CC7}"/>
    <hyperlink ref="A85" location="'G12_statements2'!A1" display="G12_statements2" xr:uid="{CC030CE2-C656-478E-9ECA-003526CF9648}"/>
    <hyperlink ref="A86" location="'G12_statements2'!A1" display="G12_statements2" xr:uid="{AA21FB62-7F76-4048-8FD8-039F1324BE36}"/>
    <hyperlink ref="A87" location="'G12_statements2'!A1" display="G12_statements2" xr:uid="{A8FCA184-45F4-4DEA-A84D-E3AD60BED3D1}"/>
    <hyperlink ref="A88" location="'G12_statements2'!A1" display="G12_statements2" xr:uid="{F823244E-DE4B-4E7A-A52E-DB0C39AD69CC}"/>
    <hyperlink ref="A89" location="'G12_statements2'!A1" display="G12_statements2" xr:uid="{CED22FA6-FADC-4AF7-9413-55D846CA8935}"/>
    <hyperlink ref="A90" location="'G12_statements2'!A1" display="G12_statements2" xr:uid="{80ABC799-4F11-42C0-A8F0-3CB99D2EF585}"/>
    <hyperlink ref="A91" location="'G12_statements2'!A1" display="G12_statements2" xr:uid="{4617C07B-CD57-49E9-9FFE-703261059794}"/>
    <hyperlink ref="A92" location="'G12_statements2'!A1" display="G12_statements2" xr:uid="{A4F125F1-84C8-4092-863A-5E531F5FE590}"/>
    <hyperlink ref="A93" location="'G12_statements2'!A1" display="G12_statements2" xr:uid="{28DE71B9-BE86-4295-9F22-EDFB23FC2D32}"/>
    <hyperlink ref="A94" location="'G12_statements2'!A1" display="G12_statements2" xr:uid="{51CE560E-F050-4BE9-85EB-F36AC8E1A55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26BB-25F8-4716-A7A9-D375E22ADF3A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57315</v>
      </c>
      <c r="C11" s="5">
        <v>56974</v>
      </c>
    </row>
    <row r="12" spans="1:3">
      <c r="A12" s="1">
        <v>2014</v>
      </c>
      <c r="B12" s="5">
        <v>56934</v>
      </c>
      <c r="C12" s="5">
        <v>56542</v>
      </c>
    </row>
    <row r="13" spans="1:3">
      <c r="A13" s="1">
        <v>2015</v>
      </c>
      <c r="B13" s="5">
        <v>56339</v>
      </c>
      <c r="C13" s="5">
        <v>55922</v>
      </c>
    </row>
    <row r="14" spans="1:3">
      <c r="A14" s="1">
        <v>2016</v>
      </c>
      <c r="B14" s="5">
        <v>56034</v>
      </c>
      <c r="C14" s="5">
        <v>55496</v>
      </c>
    </row>
    <row r="15" spans="1:3">
      <c r="A15" s="1">
        <v>2017</v>
      </c>
      <c r="B15" s="5">
        <v>55641</v>
      </c>
      <c r="C15" s="5">
        <v>55076</v>
      </c>
    </row>
    <row r="16" spans="1:3">
      <c r="A16" s="1">
        <v>2018</v>
      </c>
      <c r="B16" s="5">
        <v>55083</v>
      </c>
      <c r="C16" s="5">
        <v>54480</v>
      </c>
    </row>
    <row r="17" spans="1:4">
      <c r="A17" s="1">
        <v>2019</v>
      </c>
      <c r="B17" s="5">
        <v>54580</v>
      </c>
      <c r="C17" s="5">
        <v>53925</v>
      </c>
    </row>
    <row r="18" spans="1:4">
      <c r="A18" s="1">
        <v>2020</v>
      </c>
      <c r="B18" s="5">
        <v>53948</v>
      </c>
      <c r="C18" s="5">
        <v>53370</v>
      </c>
    </row>
    <row r="19" spans="1:4">
      <c r="A19" s="1">
        <v>2021</v>
      </c>
      <c r="B19" s="5">
        <v>53336</v>
      </c>
      <c r="C19" s="5">
        <v>52840</v>
      </c>
    </row>
    <row r="20" spans="1:4">
      <c r="A20" s="1">
        <v>2022</v>
      </c>
      <c r="B20" s="5">
        <v>52721</v>
      </c>
      <c r="C20" s="5">
        <v>52132</v>
      </c>
    </row>
    <row r="21" spans="1:4">
      <c r="A21" s="1">
        <v>2023</v>
      </c>
      <c r="B21" s="5">
        <v>52279</v>
      </c>
      <c r="C21" s="5">
        <v>51421</v>
      </c>
    </row>
    <row r="22" spans="1:4">
      <c r="A22" s="1">
        <v>2024</v>
      </c>
      <c r="B22" s="5">
        <v>51664</v>
      </c>
      <c r="C22" s="5">
        <v>50734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25455094</v>
      </c>
      <c r="C34" s="5">
        <v>24999127</v>
      </c>
      <c r="D34" s="5">
        <v>455967</v>
      </c>
    </row>
    <row r="35" spans="1:4">
      <c r="A35" s="1">
        <v>2015</v>
      </c>
      <c r="B35" s="5">
        <v>26233634</v>
      </c>
      <c r="C35" s="5">
        <v>25739362</v>
      </c>
      <c r="D35" s="5">
        <v>494272</v>
      </c>
    </row>
    <row r="36" spans="1:4">
      <c r="A36" s="1">
        <v>2016</v>
      </c>
      <c r="B36" s="5">
        <v>26706731</v>
      </c>
      <c r="C36" s="5">
        <v>26388672</v>
      </c>
      <c r="D36" s="5">
        <v>318059</v>
      </c>
    </row>
    <row r="37" spans="1:4">
      <c r="A37" s="1">
        <v>2017</v>
      </c>
      <c r="B37" s="5">
        <v>27426418</v>
      </c>
      <c r="C37" s="5">
        <v>27142111</v>
      </c>
      <c r="D37" s="5">
        <v>284307</v>
      </c>
    </row>
    <row r="38" spans="1:4">
      <c r="A38" s="1">
        <v>2018</v>
      </c>
      <c r="B38" s="5">
        <v>27543939</v>
      </c>
      <c r="C38" s="5">
        <v>27187565</v>
      </c>
      <c r="D38" s="5">
        <v>356374</v>
      </c>
    </row>
    <row r="39" spans="1:4">
      <c r="A39" s="1">
        <v>2019</v>
      </c>
      <c r="B39" s="5">
        <v>28474000</v>
      </c>
      <c r="C39" s="5">
        <v>28228398</v>
      </c>
      <c r="D39" s="5">
        <v>245602</v>
      </c>
    </row>
    <row r="40" spans="1:4">
      <c r="A40" s="1">
        <v>2020</v>
      </c>
      <c r="B40" s="5">
        <v>35662459</v>
      </c>
      <c r="C40" s="5">
        <v>35320356</v>
      </c>
      <c r="D40" s="5">
        <v>342103</v>
      </c>
    </row>
    <row r="41" spans="1:4">
      <c r="A41" s="1">
        <v>2021</v>
      </c>
      <c r="B41" s="5">
        <v>34703467</v>
      </c>
      <c r="C41" s="5">
        <v>33934310</v>
      </c>
      <c r="D41" s="5">
        <v>769157</v>
      </c>
    </row>
    <row r="42" spans="1:4">
      <c r="A42" s="1">
        <v>2022</v>
      </c>
      <c r="B42" s="5">
        <v>34869763</v>
      </c>
      <c r="C42" s="5">
        <v>33601363</v>
      </c>
      <c r="D42" s="5">
        <v>1268400</v>
      </c>
    </row>
    <row r="43" spans="1:4">
      <c r="A43" s="1">
        <v>2023</v>
      </c>
      <c r="B43" s="5">
        <v>34551792</v>
      </c>
      <c r="C43" s="5">
        <v>33236164</v>
      </c>
      <c r="D43" s="5">
        <v>1315628</v>
      </c>
    </row>
    <row r="44" spans="1:4">
      <c r="A44" s="1">
        <v>2024</v>
      </c>
      <c r="B44" s="5">
        <v>36967079</v>
      </c>
      <c r="C44" s="5">
        <v>36153575</v>
      </c>
      <c r="D44" s="5">
        <v>813504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118.38464999999999</v>
      </c>
    </row>
    <row r="53" spans="1:3">
      <c r="A53" s="1" t="s">
        <v>26</v>
      </c>
      <c r="B53" s="6">
        <v>22.870360000000002</v>
      </c>
    </row>
    <row r="54" spans="1:3">
      <c r="A54" s="1" t="s">
        <v>27</v>
      </c>
      <c r="B54" s="6">
        <v>47.616869999999999</v>
      </c>
    </row>
    <row r="55" spans="1:3">
      <c r="A55" s="1" t="s">
        <v>28</v>
      </c>
      <c r="B55" s="6">
        <v>11.62429</v>
      </c>
    </row>
    <row r="56" spans="1:3">
      <c r="A56" s="1" t="s">
        <v>29</v>
      </c>
      <c r="B56" s="6">
        <v>24.739709999999999</v>
      </c>
    </row>
    <row r="57" spans="1:3">
      <c r="A57" s="1" t="s">
        <v>30</v>
      </c>
      <c r="B57" s="6">
        <v>11.338900000000001</v>
      </c>
    </row>
    <row r="58" spans="1:3">
      <c r="A58" s="1" t="s">
        <v>31</v>
      </c>
      <c r="B58" s="6">
        <v>13.68993</v>
      </c>
    </row>
    <row r="59" spans="1:3">
      <c r="A59" s="1" t="s">
        <v>32</v>
      </c>
      <c r="B59" s="6">
        <v>0.71830000000000005</v>
      </c>
    </row>
    <row r="60" spans="1:3">
      <c r="A60" s="1" t="s">
        <v>33</v>
      </c>
      <c r="B60" s="6">
        <v>88.268439999999998</v>
      </c>
    </row>
    <row r="61" spans="1:3">
      <c r="A61" s="1" t="s">
        <v>34</v>
      </c>
      <c r="B61" s="6">
        <v>17.633569999999999</v>
      </c>
    </row>
    <row r="62" spans="1:3">
      <c r="A62" s="1" t="s">
        <v>35</v>
      </c>
      <c r="B62" s="6">
        <v>2.50501</v>
      </c>
    </row>
    <row r="63" spans="1:3">
      <c r="A63" s="1" t="s">
        <v>36</v>
      </c>
      <c r="B63" s="6">
        <v>2.1457199999999998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31.199369999999998</v>
      </c>
    </row>
    <row r="72" spans="1:3">
      <c r="A72" s="1" t="s">
        <v>39</v>
      </c>
      <c r="B72" s="6" t="s">
        <v>41</v>
      </c>
      <c r="C72" s="6">
        <v>41.693950000000001</v>
      </c>
    </row>
    <row r="73" spans="1:3">
      <c r="A73" s="1" t="s">
        <v>39</v>
      </c>
      <c r="B73" s="6" t="s">
        <v>42</v>
      </c>
      <c r="C73" s="6">
        <v>2.3832100000000001</v>
      </c>
    </row>
    <row r="74" spans="1:3">
      <c r="A74" s="1" t="s">
        <v>39</v>
      </c>
      <c r="B74" s="6" t="s">
        <v>43</v>
      </c>
      <c r="C74" s="6">
        <v>5.1189400000000003</v>
      </c>
    </row>
    <row r="75" spans="1:3">
      <c r="A75" s="1" t="s">
        <v>39</v>
      </c>
      <c r="B75" s="6" t="s">
        <v>44</v>
      </c>
      <c r="C75" s="6">
        <v>3.4599999999999999E-2</v>
      </c>
    </row>
    <row r="76" spans="1:3">
      <c r="A76" s="1" t="s">
        <v>45</v>
      </c>
      <c r="B76" s="6" t="s">
        <v>46</v>
      </c>
      <c r="C76" s="6">
        <v>50.353499999999997</v>
      </c>
    </row>
    <row r="77" spans="1:3">
      <c r="A77" s="1" t="s">
        <v>45</v>
      </c>
      <c r="B77" s="6" t="s">
        <v>47</v>
      </c>
      <c r="C77" s="6">
        <v>9.5851400000000009</v>
      </c>
    </row>
    <row r="78" spans="1:3">
      <c r="A78" s="1" t="s">
        <v>48</v>
      </c>
      <c r="B78" s="6" t="s">
        <v>49</v>
      </c>
      <c r="C78" s="6">
        <v>61.829180000000001</v>
      </c>
    </row>
    <row r="79" spans="1:3">
      <c r="A79" s="1" t="s">
        <v>48</v>
      </c>
      <c r="B79" s="6" t="s">
        <v>50</v>
      </c>
      <c r="C79" s="6">
        <v>31.086490000000001</v>
      </c>
    </row>
    <row r="80" spans="1:3">
      <c r="A80" s="1" t="s">
        <v>51</v>
      </c>
      <c r="B80" s="6"/>
      <c r="C80" s="6">
        <v>26.88063</v>
      </c>
    </row>
    <row r="81" spans="1:3">
      <c r="A81" s="1" t="s">
        <v>52</v>
      </c>
      <c r="B81" s="6"/>
      <c r="C81" s="6">
        <v>34.266669999999998</v>
      </c>
    </row>
    <row r="82" spans="1:3">
      <c r="A82" s="1" t="s">
        <v>53</v>
      </c>
      <c r="B82" s="6"/>
      <c r="C82" s="6">
        <v>27.600760000000001</v>
      </c>
    </row>
    <row r="83" spans="1:3">
      <c r="A83" s="1" t="s">
        <v>54</v>
      </c>
      <c r="B83" s="6"/>
      <c r="C83" s="6">
        <v>47.638350000000003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43.007460000000002</v>
      </c>
    </row>
    <row r="92" spans="1:3">
      <c r="A92" s="1" t="s">
        <v>56</v>
      </c>
      <c r="B92" s="6" t="s">
        <v>58</v>
      </c>
      <c r="C92" s="6">
        <v>77.219909999999999</v>
      </c>
    </row>
    <row r="93" spans="1:3">
      <c r="A93" s="1" t="s">
        <v>56</v>
      </c>
      <c r="B93" s="6" t="s">
        <v>34</v>
      </c>
      <c r="C93" s="6">
        <v>17.633569999999999</v>
      </c>
    </row>
    <row r="94" spans="1:3">
      <c r="A94" s="1" t="s">
        <v>59</v>
      </c>
      <c r="B94" s="6" t="s">
        <v>60</v>
      </c>
      <c r="C94" s="6">
        <v>52.859839999999998</v>
      </c>
    </row>
    <row r="95" spans="1:3">
      <c r="A95" s="1" t="s">
        <v>61</v>
      </c>
      <c r="B95" s="6" t="s">
        <v>62</v>
      </c>
      <c r="C95" s="6">
        <v>47.583300000000001</v>
      </c>
    </row>
    <row r="96" spans="1:3">
      <c r="A96" s="1" t="s">
        <v>61</v>
      </c>
      <c r="B96" s="6" t="s">
        <v>63</v>
      </c>
      <c r="C96" s="6">
        <v>47.436329999999998</v>
      </c>
    </row>
    <row r="97" spans="1:3">
      <c r="A97" s="1" t="s">
        <v>61</v>
      </c>
      <c r="B97" s="6" t="s">
        <v>64</v>
      </c>
      <c r="C97" s="6">
        <v>24.872890000000002</v>
      </c>
    </row>
    <row r="98" spans="1:3">
      <c r="A98" s="1" t="s">
        <v>61</v>
      </c>
      <c r="B98" s="6" t="s">
        <v>65</v>
      </c>
      <c r="C98" s="6">
        <v>37.475679999999997</v>
      </c>
    </row>
    <row r="99" spans="1:3">
      <c r="A99" s="1" t="s">
        <v>61</v>
      </c>
      <c r="B99" s="6" t="s">
        <v>66</v>
      </c>
      <c r="C99" s="6">
        <v>1.8860300000000001</v>
      </c>
    </row>
    <row r="100" spans="1:3">
      <c r="A100" s="1" t="s">
        <v>61</v>
      </c>
      <c r="B100" s="6" t="s">
        <v>67</v>
      </c>
      <c r="C100" s="6">
        <v>11.560739999999999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0.65</v>
      </c>
      <c r="C108" s="7">
        <v>0.61</v>
      </c>
    </row>
    <row r="109" spans="1:3">
      <c r="A109" s="1">
        <v>2011</v>
      </c>
      <c r="B109" s="7">
        <v>0.6</v>
      </c>
      <c r="C109" s="7">
        <v>0.65</v>
      </c>
    </row>
    <row r="110" spans="1:3">
      <c r="A110" s="1">
        <v>2012</v>
      </c>
      <c r="B110" s="7">
        <v>0.57999999999999996</v>
      </c>
      <c r="C110" s="7">
        <v>0.63</v>
      </c>
    </row>
    <row r="111" spans="1:3">
      <c r="A111" s="1">
        <v>2013</v>
      </c>
      <c r="B111" s="7">
        <v>0.56000000000000005</v>
      </c>
      <c r="C111" s="7">
        <v>0.63</v>
      </c>
    </row>
    <row r="112" spans="1:3">
      <c r="A112" s="1">
        <v>2014</v>
      </c>
      <c r="B112" s="7">
        <v>0.57999999999999996</v>
      </c>
      <c r="C112" s="7">
        <v>0.63</v>
      </c>
    </row>
    <row r="113" spans="1:3">
      <c r="A113" s="1">
        <v>2015</v>
      </c>
      <c r="B113" s="7">
        <v>0.59</v>
      </c>
      <c r="C113" s="7">
        <v>0.53</v>
      </c>
    </row>
    <row r="114" spans="1:3">
      <c r="A114" s="1">
        <v>2016</v>
      </c>
      <c r="B114" s="7">
        <v>0.6</v>
      </c>
      <c r="C114" s="7">
        <v>0.73</v>
      </c>
    </row>
    <row r="115" spans="1:3">
      <c r="A115" s="1">
        <v>2017</v>
      </c>
      <c r="B115" s="7">
        <v>0.59</v>
      </c>
      <c r="C115" s="7">
        <v>0.74</v>
      </c>
    </row>
    <row r="116" spans="1:3">
      <c r="A116" s="1">
        <v>2018</v>
      </c>
      <c r="B116" s="7">
        <v>0.57999999999999996</v>
      </c>
      <c r="C116" s="7">
        <v>0.74</v>
      </c>
    </row>
    <row r="117" spans="1:3">
      <c r="A117" s="1">
        <v>2019</v>
      </c>
      <c r="B117" s="7">
        <v>0.57999999999999996</v>
      </c>
      <c r="C117" s="7">
        <v>0.73</v>
      </c>
    </row>
    <row r="118" spans="1:3">
      <c r="A118" s="1">
        <v>2020</v>
      </c>
      <c r="B118" s="7">
        <v>0.57999999999999996</v>
      </c>
      <c r="C118" s="7">
        <v>0.75</v>
      </c>
    </row>
    <row r="119" spans="1:3">
      <c r="A119" s="1">
        <v>2021</v>
      </c>
      <c r="B119" s="7">
        <v>0.56999999999999995</v>
      </c>
      <c r="C119" s="7">
        <v>0.72</v>
      </c>
    </row>
    <row r="120" spans="1:3">
      <c r="A120" s="1">
        <v>2022</v>
      </c>
      <c r="B120" s="7">
        <v>0.56999999999999995</v>
      </c>
      <c r="C120" s="7">
        <v>0.71</v>
      </c>
    </row>
    <row r="121" spans="1:3">
      <c r="A121" s="1">
        <v>2023</v>
      </c>
      <c r="B121" s="7">
        <v>0.56999999999999995</v>
      </c>
      <c r="C121" s="7">
        <v>0.7</v>
      </c>
    </row>
    <row r="122" spans="1:3">
      <c r="A122" s="1">
        <v>2024</v>
      </c>
      <c r="B122" s="7">
        <v>0.59</v>
      </c>
      <c r="C122" s="7">
        <v>0.7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94.8</v>
      </c>
      <c r="C130" s="8">
        <v>87.9</v>
      </c>
    </row>
    <row r="131" spans="1:3">
      <c r="A131" s="1">
        <v>2011</v>
      </c>
      <c r="B131" s="8">
        <v>84.5</v>
      </c>
      <c r="C131" s="8">
        <v>89.6</v>
      </c>
    </row>
    <row r="132" spans="1:3">
      <c r="A132" s="1">
        <v>2012</v>
      </c>
      <c r="B132" s="8">
        <v>94</v>
      </c>
      <c r="C132" s="8">
        <v>90.2</v>
      </c>
    </row>
    <row r="133" spans="1:3">
      <c r="A133" s="1">
        <v>2013</v>
      </c>
      <c r="B133" s="8">
        <v>88.1</v>
      </c>
      <c r="C133" s="8">
        <v>89.6</v>
      </c>
    </row>
    <row r="134" spans="1:3">
      <c r="A134" s="1">
        <v>2014</v>
      </c>
      <c r="B134" s="8">
        <v>92.8</v>
      </c>
      <c r="C134" s="8">
        <v>90.9</v>
      </c>
    </row>
    <row r="135" spans="1:3">
      <c r="A135" s="1">
        <v>2015</v>
      </c>
      <c r="B135" s="8">
        <v>90.9</v>
      </c>
      <c r="C135" s="8">
        <v>88.7</v>
      </c>
    </row>
    <row r="136" spans="1:3">
      <c r="A136" s="1">
        <v>2016</v>
      </c>
      <c r="B136" s="8">
        <v>95.5</v>
      </c>
      <c r="C136" s="8">
        <v>91.2</v>
      </c>
    </row>
    <row r="137" spans="1:3">
      <c r="A137" s="1">
        <v>2017</v>
      </c>
      <c r="B137" s="8">
        <v>94.4</v>
      </c>
      <c r="C137" s="8">
        <v>91.6</v>
      </c>
    </row>
    <row r="138" spans="1:3">
      <c r="A138" s="1">
        <v>2018</v>
      </c>
      <c r="B138" s="8">
        <v>95.2</v>
      </c>
      <c r="C138" s="8">
        <v>91.4</v>
      </c>
    </row>
    <row r="139" spans="1:3">
      <c r="A139" s="1">
        <v>2019</v>
      </c>
      <c r="B139" s="8">
        <v>93.4</v>
      </c>
      <c r="C139" s="8">
        <v>92</v>
      </c>
    </row>
    <row r="140" spans="1:3">
      <c r="A140" s="1">
        <v>2020</v>
      </c>
      <c r="B140" s="8">
        <v>90.9</v>
      </c>
      <c r="C140" s="8">
        <v>91.8</v>
      </c>
    </row>
    <row r="141" spans="1:3">
      <c r="A141" s="1">
        <v>2021</v>
      </c>
      <c r="B141" s="8">
        <v>84</v>
      </c>
      <c r="C141" s="8">
        <v>87.3</v>
      </c>
    </row>
    <row r="142" spans="1:3">
      <c r="A142" s="1">
        <v>2022</v>
      </c>
      <c r="B142" s="8">
        <v>84.9</v>
      </c>
      <c r="C142" s="8">
        <v>91</v>
      </c>
    </row>
    <row r="143" spans="1:3">
      <c r="A143" s="1">
        <v>2023</v>
      </c>
      <c r="B143" s="8">
        <v>85.9</v>
      </c>
      <c r="C143" s="8">
        <v>92.3</v>
      </c>
    </row>
    <row r="144" spans="1:3">
      <c r="A144" s="1">
        <v>2024</v>
      </c>
      <c r="B144" s="8">
        <v>90.7</v>
      </c>
      <c r="C144" s="8">
        <v>92.8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115495</v>
      </c>
      <c r="C152" s="5">
        <v>117786</v>
      </c>
    </row>
    <row r="153" spans="1:3">
      <c r="A153" s="1">
        <v>2011</v>
      </c>
      <c r="B153" s="5">
        <v>117907</v>
      </c>
      <c r="C153" s="5">
        <v>120040</v>
      </c>
    </row>
    <row r="154" spans="1:3">
      <c r="A154" s="1">
        <v>2012</v>
      </c>
      <c r="B154" s="5">
        <v>115637</v>
      </c>
      <c r="C154" s="5">
        <v>118819</v>
      </c>
    </row>
    <row r="155" spans="1:3">
      <c r="A155" s="1">
        <v>2013</v>
      </c>
      <c r="B155" s="5">
        <v>112768</v>
      </c>
      <c r="C155" s="5">
        <v>120327</v>
      </c>
    </row>
    <row r="156" spans="1:3">
      <c r="A156" s="1">
        <v>2014</v>
      </c>
      <c r="B156" s="5">
        <v>107455</v>
      </c>
      <c r="C156" s="5">
        <v>121312</v>
      </c>
    </row>
    <row r="157" spans="1:3">
      <c r="A157" s="1">
        <v>2015</v>
      </c>
      <c r="B157" s="5">
        <v>117302</v>
      </c>
      <c r="C157" s="5">
        <v>145045</v>
      </c>
    </row>
    <row r="158" spans="1:3">
      <c r="A158" s="1">
        <v>2016</v>
      </c>
      <c r="B158" s="5">
        <v>119455</v>
      </c>
      <c r="C158" s="5">
        <v>128912</v>
      </c>
    </row>
    <row r="159" spans="1:3">
      <c r="A159" s="1">
        <v>2017</v>
      </c>
      <c r="B159" s="5">
        <v>121629</v>
      </c>
      <c r="C159" s="5">
        <v>124683</v>
      </c>
    </row>
    <row r="160" spans="1:3">
      <c r="A160" s="1">
        <v>2018</v>
      </c>
      <c r="B160" s="5">
        <v>123712</v>
      </c>
      <c r="C160" s="5">
        <v>124955</v>
      </c>
    </row>
    <row r="161" spans="1:3">
      <c r="A161" s="1">
        <v>2019</v>
      </c>
      <c r="B161" s="5">
        <v>133234</v>
      </c>
      <c r="C161" s="5">
        <v>128454</v>
      </c>
    </row>
    <row r="162" spans="1:3">
      <c r="A162" s="1">
        <v>2020</v>
      </c>
      <c r="B162" s="5">
        <v>146569</v>
      </c>
      <c r="C162" s="5">
        <v>138271</v>
      </c>
    </row>
    <row r="163" spans="1:3">
      <c r="A163" s="1">
        <v>2021</v>
      </c>
      <c r="B163" s="5">
        <v>153879</v>
      </c>
      <c r="C163" s="5">
        <v>145056</v>
      </c>
    </row>
    <row r="164" spans="1:3">
      <c r="A164" s="1">
        <v>2022</v>
      </c>
      <c r="B164" s="5">
        <v>172235</v>
      </c>
      <c r="C164" s="5">
        <v>150269</v>
      </c>
    </row>
    <row r="165" spans="1:3">
      <c r="A165" s="1">
        <v>2023</v>
      </c>
      <c r="B165" s="5">
        <v>173264</v>
      </c>
      <c r="C165" s="5">
        <v>149923</v>
      </c>
    </row>
    <row r="166" spans="1:3">
      <c r="A166" s="1">
        <v>2024</v>
      </c>
      <c r="B166" s="5">
        <v>179498</v>
      </c>
      <c r="C166" s="5">
        <v>160181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97.4</v>
      </c>
      <c r="C174" s="5">
        <v>97.6</v>
      </c>
    </row>
    <row r="175" spans="1:3">
      <c r="A175" s="1">
        <v>2011</v>
      </c>
      <c r="B175" s="5">
        <v>105.4</v>
      </c>
      <c r="C175" s="5">
        <v>106</v>
      </c>
    </row>
    <row r="176" spans="1:3">
      <c r="A176" s="1">
        <v>2012</v>
      </c>
      <c r="B176" s="5">
        <v>105.8</v>
      </c>
      <c r="C176" s="5">
        <v>106</v>
      </c>
    </row>
    <row r="177" spans="1:3">
      <c r="A177" s="1">
        <v>2013</v>
      </c>
      <c r="B177" s="5">
        <v>98.3</v>
      </c>
      <c r="C177" s="5">
        <v>98.1</v>
      </c>
    </row>
    <row r="178" spans="1:3">
      <c r="A178" s="1">
        <v>2014</v>
      </c>
      <c r="B178" s="5">
        <v>98.5</v>
      </c>
      <c r="C178" s="5">
        <v>98.1</v>
      </c>
    </row>
    <row r="179" spans="1:3">
      <c r="A179" s="1">
        <v>2015</v>
      </c>
      <c r="B179" s="5">
        <v>99</v>
      </c>
      <c r="C179" s="5">
        <v>98.3</v>
      </c>
    </row>
    <row r="180" spans="1:3">
      <c r="A180" s="1">
        <v>2016</v>
      </c>
      <c r="B180" s="5">
        <v>99.2</v>
      </c>
      <c r="C180" s="5">
        <v>98.4</v>
      </c>
    </row>
    <row r="181" spans="1:3">
      <c r="A181" s="1">
        <v>2017</v>
      </c>
      <c r="B181" s="5">
        <v>99.4</v>
      </c>
      <c r="C181" s="5">
        <v>98.6</v>
      </c>
    </row>
    <row r="182" spans="1:3">
      <c r="A182" s="1">
        <v>2018</v>
      </c>
      <c r="B182" s="5">
        <v>99.6</v>
      </c>
      <c r="C182" s="5">
        <v>98.6</v>
      </c>
    </row>
    <row r="183" spans="1:3">
      <c r="A183" s="1">
        <v>2019</v>
      </c>
      <c r="B183" s="5">
        <v>99.3</v>
      </c>
      <c r="C183" s="5">
        <v>98.4</v>
      </c>
    </row>
    <row r="184" spans="1:3">
      <c r="A184" s="1">
        <v>2020</v>
      </c>
      <c r="B184" s="5">
        <v>99.3</v>
      </c>
      <c r="C184" s="5">
        <v>98.4</v>
      </c>
    </row>
    <row r="185" spans="1:3">
      <c r="A185" s="1">
        <v>2021</v>
      </c>
      <c r="B185" s="5">
        <v>98.7</v>
      </c>
      <c r="C185" s="5">
        <v>98.5</v>
      </c>
    </row>
    <row r="186" spans="1:3">
      <c r="A186" s="1">
        <v>2022</v>
      </c>
      <c r="B186" s="5">
        <v>98</v>
      </c>
      <c r="C186" s="5">
        <v>98.4</v>
      </c>
    </row>
    <row r="187" spans="1:3">
      <c r="A187" s="1">
        <v>2023</v>
      </c>
      <c r="B187" s="5">
        <v>98.2</v>
      </c>
      <c r="C187" s="5">
        <v>98.2</v>
      </c>
    </row>
    <row r="188" spans="1:3">
      <c r="A188" s="1">
        <v>2024</v>
      </c>
      <c r="B188" s="5">
        <v>98.7</v>
      </c>
      <c r="C188" s="5">
        <v>98.3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8.4499999999999993</v>
      </c>
      <c r="C196" s="6">
        <v>7.89</v>
      </c>
    </row>
    <row r="197" spans="1:3">
      <c r="A197" s="1">
        <v>2011</v>
      </c>
      <c r="B197" s="6">
        <v>8.51</v>
      </c>
      <c r="C197" s="6">
        <v>7.37</v>
      </c>
    </row>
    <row r="198" spans="1:3">
      <c r="A198" s="1">
        <v>2012</v>
      </c>
      <c r="B198" s="6">
        <v>8.43</v>
      </c>
      <c r="C198" s="6">
        <v>7.25</v>
      </c>
    </row>
    <row r="199" spans="1:3">
      <c r="A199" s="1">
        <v>2013</v>
      </c>
      <c r="B199" s="6">
        <v>6.84</v>
      </c>
      <c r="C199" s="6">
        <v>7.17</v>
      </c>
    </row>
    <row r="200" spans="1:3">
      <c r="A200" s="1">
        <v>2014</v>
      </c>
      <c r="B200" s="6">
        <v>6.85</v>
      </c>
      <c r="C200" s="6">
        <v>7.13</v>
      </c>
    </row>
    <row r="201" spans="1:3">
      <c r="A201" s="1">
        <v>2015</v>
      </c>
      <c r="B201" s="6">
        <v>6.83</v>
      </c>
      <c r="C201" s="6">
        <v>7.96</v>
      </c>
    </row>
    <row r="202" spans="1:3">
      <c r="A202" s="1">
        <v>2016</v>
      </c>
      <c r="B202" s="6">
        <v>6.89</v>
      </c>
      <c r="C202" s="6">
        <v>7.22</v>
      </c>
    </row>
    <row r="203" spans="1:3">
      <c r="A203" s="1">
        <v>2017</v>
      </c>
      <c r="B203" s="6">
        <v>6.96</v>
      </c>
      <c r="C203" s="6">
        <v>7.25</v>
      </c>
    </row>
    <row r="204" spans="1:3">
      <c r="A204" s="1">
        <v>2018</v>
      </c>
      <c r="B204" s="6">
        <v>7.12</v>
      </c>
      <c r="C204" s="6">
        <v>7.32</v>
      </c>
    </row>
    <row r="205" spans="1:3">
      <c r="A205" s="1">
        <v>2019</v>
      </c>
      <c r="B205" s="6">
        <v>7.48</v>
      </c>
      <c r="C205" s="6">
        <v>7.41</v>
      </c>
    </row>
    <row r="206" spans="1:3">
      <c r="A206" s="1">
        <v>2020</v>
      </c>
      <c r="B206" s="6">
        <v>7.49</v>
      </c>
      <c r="C206" s="6">
        <v>7.31</v>
      </c>
    </row>
    <row r="207" spans="1:3">
      <c r="A207" s="1">
        <v>2021</v>
      </c>
      <c r="B207" s="6">
        <v>7.57</v>
      </c>
      <c r="C207" s="6">
        <v>7.5</v>
      </c>
    </row>
    <row r="208" spans="1:3">
      <c r="A208" s="1">
        <v>2022</v>
      </c>
      <c r="B208" s="6">
        <v>7.72</v>
      </c>
      <c r="C208" s="6">
        <v>7.58</v>
      </c>
    </row>
    <row r="209" spans="1:3">
      <c r="A209" s="1">
        <v>2023</v>
      </c>
      <c r="B209" s="6">
        <v>7.82</v>
      </c>
      <c r="C209" s="6">
        <v>7.59</v>
      </c>
    </row>
    <row r="210" spans="1:3">
      <c r="A210" s="1">
        <v>2024</v>
      </c>
      <c r="B210" s="6">
        <v>7.94</v>
      </c>
      <c r="C210" s="6">
        <v>7.71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19.7</v>
      </c>
      <c r="C218" s="8">
        <v>12.9</v>
      </c>
    </row>
    <row r="219" spans="1:3">
      <c r="A219" s="1">
        <v>2011</v>
      </c>
      <c r="B219" s="8">
        <v>19.2</v>
      </c>
      <c r="C219" s="8">
        <v>11.1</v>
      </c>
    </row>
    <row r="220" spans="1:3">
      <c r="A220" s="1">
        <v>2012</v>
      </c>
      <c r="B220" s="8">
        <v>18.899999999999999</v>
      </c>
      <c r="C220" s="8">
        <v>10.3</v>
      </c>
    </row>
    <row r="221" spans="1:3">
      <c r="A221" s="1">
        <v>2013</v>
      </c>
      <c r="B221" s="8">
        <v>18.3</v>
      </c>
      <c r="C221" s="8">
        <v>9.6</v>
      </c>
    </row>
    <row r="222" spans="1:3">
      <c r="A222" s="1">
        <v>2014</v>
      </c>
      <c r="B222" s="8">
        <v>17.600000000000001</v>
      </c>
      <c r="C222" s="8">
        <v>8.8000000000000007</v>
      </c>
    </row>
    <row r="223" spans="1:3">
      <c r="A223" s="1">
        <v>2015</v>
      </c>
      <c r="B223" s="8">
        <v>16.3</v>
      </c>
      <c r="C223" s="8">
        <v>9</v>
      </c>
    </row>
    <row r="224" spans="1:3">
      <c r="A224" s="1">
        <v>2016</v>
      </c>
      <c r="B224" s="8">
        <v>16.2</v>
      </c>
      <c r="C224" s="8">
        <v>7.5</v>
      </c>
    </row>
    <row r="225" spans="1:3">
      <c r="A225" s="1">
        <v>2017</v>
      </c>
      <c r="B225" s="8">
        <v>16</v>
      </c>
      <c r="C225" s="8">
        <v>7.2</v>
      </c>
    </row>
    <row r="226" spans="1:3">
      <c r="A226" s="1">
        <v>2018</v>
      </c>
      <c r="B226" s="8">
        <v>16.5</v>
      </c>
      <c r="C226" s="8">
        <v>6.9</v>
      </c>
    </row>
    <row r="227" spans="1:3">
      <c r="A227" s="1">
        <v>2019</v>
      </c>
      <c r="B227" s="8">
        <v>14.8</v>
      </c>
      <c r="C227" s="8">
        <v>6.6</v>
      </c>
    </row>
    <row r="228" spans="1:3">
      <c r="A228" s="1">
        <v>2020</v>
      </c>
      <c r="B228" s="8">
        <v>12.3</v>
      </c>
      <c r="C228" s="8">
        <v>6.4</v>
      </c>
    </row>
    <row r="229" spans="1:3">
      <c r="A229" s="1">
        <v>2021</v>
      </c>
      <c r="B229" s="8">
        <v>9.6</v>
      </c>
      <c r="C229" s="8">
        <v>6.6</v>
      </c>
    </row>
    <row r="230" spans="1:3">
      <c r="A230" s="1">
        <v>2022</v>
      </c>
      <c r="B230" s="8">
        <v>8.5</v>
      </c>
      <c r="C230" s="8">
        <v>6.6</v>
      </c>
    </row>
    <row r="231" spans="1:3">
      <c r="A231" s="1">
        <v>2023</v>
      </c>
      <c r="B231" s="8">
        <v>8</v>
      </c>
      <c r="C231" s="8">
        <v>6.7</v>
      </c>
    </row>
    <row r="232" spans="1:3">
      <c r="A232" s="1">
        <v>2024</v>
      </c>
      <c r="B232" s="8">
        <v>7.6</v>
      </c>
      <c r="C232" s="8">
        <v>6.5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171.8</v>
      </c>
      <c r="C240" s="8">
        <v>88.1</v>
      </c>
    </row>
    <row r="241" spans="1:3">
      <c r="A241" s="1">
        <v>2011</v>
      </c>
      <c r="B241" s="8">
        <v>157</v>
      </c>
      <c r="C241" s="8">
        <v>69.2</v>
      </c>
    </row>
    <row r="242" spans="1:3">
      <c r="A242" s="1">
        <v>2012</v>
      </c>
      <c r="B242" s="8">
        <v>166</v>
      </c>
      <c r="C242" s="8">
        <v>58.2</v>
      </c>
    </row>
    <row r="243" spans="1:3">
      <c r="A243" s="1">
        <v>2013</v>
      </c>
      <c r="B243" s="8">
        <v>149.69999999999999</v>
      </c>
      <c r="C243" s="8">
        <v>50.3</v>
      </c>
    </row>
    <row r="244" spans="1:3">
      <c r="A244" s="1">
        <v>2014</v>
      </c>
      <c r="B244" s="8">
        <v>127.5</v>
      </c>
      <c r="C244" s="8">
        <v>45.9</v>
      </c>
    </row>
    <row r="245" spans="1:3">
      <c r="A245" s="1">
        <v>2015</v>
      </c>
      <c r="B245" s="8">
        <v>96.1</v>
      </c>
      <c r="C245" s="8">
        <v>39</v>
      </c>
    </row>
    <row r="246" spans="1:3">
      <c r="A246" s="1">
        <v>2016</v>
      </c>
      <c r="B246" s="8">
        <v>88.8</v>
      </c>
      <c r="C246" s="8">
        <v>33.1</v>
      </c>
    </row>
    <row r="247" spans="1:3">
      <c r="A247" s="1">
        <v>2017</v>
      </c>
      <c r="B247" s="8">
        <v>91.3</v>
      </c>
      <c r="C247" s="8">
        <v>31.3</v>
      </c>
    </row>
    <row r="248" spans="1:3">
      <c r="A248" s="1">
        <v>2018</v>
      </c>
      <c r="B248" s="8">
        <v>78.400000000000006</v>
      </c>
      <c r="C248" s="8">
        <v>25.3</v>
      </c>
    </row>
    <row r="249" spans="1:3">
      <c r="A249" s="1">
        <v>2019</v>
      </c>
      <c r="B249" s="8">
        <v>69</v>
      </c>
      <c r="C249" s="8">
        <v>25.5</v>
      </c>
    </row>
    <row r="250" spans="1:3">
      <c r="A250" s="1">
        <v>2020</v>
      </c>
      <c r="B250" s="8">
        <v>53.2</v>
      </c>
      <c r="C250" s="8">
        <v>25.1</v>
      </c>
    </row>
    <row r="251" spans="1:3">
      <c r="A251" s="1">
        <v>2021</v>
      </c>
      <c r="B251" s="8">
        <v>35</v>
      </c>
      <c r="C251" s="8">
        <v>18</v>
      </c>
    </row>
    <row r="252" spans="1:3">
      <c r="A252" s="1">
        <v>2022</v>
      </c>
      <c r="B252" s="8">
        <v>33.5</v>
      </c>
      <c r="C252" s="8">
        <v>12.7</v>
      </c>
    </row>
    <row r="253" spans="1:3">
      <c r="A253" s="1">
        <v>2023</v>
      </c>
      <c r="B253" s="8">
        <v>29.5</v>
      </c>
      <c r="C253" s="8">
        <v>10</v>
      </c>
    </row>
    <row r="254" spans="1:3">
      <c r="A254" s="1">
        <v>2024</v>
      </c>
      <c r="B254" s="8">
        <v>30.6</v>
      </c>
      <c r="C254" s="8">
        <v>6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30.9</v>
      </c>
      <c r="C262" s="8">
        <v>25.2</v>
      </c>
    </row>
    <row r="263" spans="1:3">
      <c r="A263" s="1">
        <v>2011</v>
      </c>
      <c r="B263" s="8">
        <v>26</v>
      </c>
      <c r="C263" s="8">
        <v>25.5</v>
      </c>
    </row>
    <row r="264" spans="1:3">
      <c r="A264" s="1">
        <v>2012</v>
      </c>
      <c r="B264" s="8">
        <v>29.5</v>
      </c>
      <c r="C264" s="8">
        <v>25</v>
      </c>
    </row>
    <row r="265" spans="1:3">
      <c r="A265" s="1">
        <v>2013</v>
      </c>
      <c r="B265" s="8">
        <v>26.4</v>
      </c>
      <c r="C265" s="8">
        <v>24.1</v>
      </c>
    </row>
    <row r="266" spans="1:3">
      <c r="A266" s="1">
        <v>2014</v>
      </c>
      <c r="B266" s="8">
        <v>23.2</v>
      </c>
      <c r="C266" s="8">
        <v>24.2</v>
      </c>
    </row>
    <row r="267" spans="1:3">
      <c r="A267" s="1">
        <v>2015</v>
      </c>
      <c r="B267" s="8">
        <v>22.5</v>
      </c>
      <c r="C267" s="8">
        <v>23.3</v>
      </c>
    </row>
    <row r="268" spans="1:3">
      <c r="A268" s="1">
        <v>2016</v>
      </c>
      <c r="B268" s="8">
        <v>23.8</v>
      </c>
      <c r="C268" s="8">
        <v>23</v>
      </c>
    </row>
    <row r="269" spans="1:3">
      <c r="A269" s="1">
        <v>2017</v>
      </c>
      <c r="B269" s="8">
        <v>22.5</v>
      </c>
      <c r="C269" s="8">
        <v>22.7</v>
      </c>
    </row>
    <row r="270" spans="1:3">
      <c r="A270" s="1">
        <v>2018</v>
      </c>
      <c r="B270" s="8">
        <v>22.3</v>
      </c>
      <c r="C270" s="8">
        <v>22.7</v>
      </c>
    </row>
    <row r="271" spans="1:3">
      <c r="A271" s="1">
        <v>2019</v>
      </c>
      <c r="B271" s="8">
        <v>23.4</v>
      </c>
      <c r="C271" s="8">
        <v>22.7</v>
      </c>
    </row>
    <row r="272" spans="1:3">
      <c r="A272" s="1">
        <v>2020</v>
      </c>
      <c r="B272" s="8">
        <v>25.5</v>
      </c>
      <c r="C272" s="8">
        <v>25.2</v>
      </c>
    </row>
    <row r="273" spans="1:3">
      <c r="A273" s="1">
        <v>2021</v>
      </c>
      <c r="B273" s="8">
        <v>22.7</v>
      </c>
      <c r="C273" s="8">
        <v>23.5</v>
      </c>
    </row>
    <row r="274" spans="1:3">
      <c r="A274" s="1">
        <v>2022</v>
      </c>
      <c r="B274" s="8">
        <v>23.3</v>
      </c>
      <c r="C274" s="8">
        <v>24.2</v>
      </c>
    </row>
    <row r="275" spans="1:3">
      <c r="A275" s="1">
        <v>2023</v>
      </c>
      <c r="B275" s="8">
        <v>23.1</v>
      </c>
      <c r="C275" s="8">
        <v>24.1</v>
      </c>
    </row>
    <row r="276" spans="1:3">
      <c r="A276" s="1">
        <v>2024</v>
      </c>
      <c r="B276" s="8">
        <v>25.2</v>
      </c>
      <c r="C276" s="8">
        <v>25.3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11.3</v>
      </c>
      <c r="C284" s="8">
        <v>11.9</v>
      </c>
    </row>
    <row r="285" spans="1:3">
      <c r="A285" s="1">
        <v>2011</v>
      </c>
      <c r="B285" s="8">
        <v>10.3</v>
      </c>
      <c r="C285" s="8">
        <v>13.2</v>
      </c>
    </row>
    <row r="286" spans="1:3">
      <c r="A286" s="1">
        <v>2012</v>
      </c>
      <c r="B286" s="8">
        <v>11.1</v>
      </c>
      <c r="C286" s="8">
        <v>13.5</v>
      </c>
    </row>
    <row r="287" spans="1:3">
      <c r="A287" s="1">
        <v>2013</v>
      </c>
      <c r="B287" s="8">
        <v>11.2</v>
      </c>
      <c r="C287" s="8">
        <v>13.9</v>
      </c>
    </row>
    <row r="288" spans="1:3">
      <c r="A288" s="1">
        <v>2014</v>
      </c>
      <c r="B288" s="8">
        <v>11.9</v>
      </c>
      <c r="C288" s="8">
        <v>14.6</v>
      </c>
    </row>
    <row r="289" spans="1:3">
      <c r="A289" s="1">
        <v>2015</v>
      </c>
      <c r="B289" s="8">
        <v>12.3</v>
      </c>
      <c r="C289" s="8">
        <v>13.5</v>
      </c>
    </row>
    <row r="290" spans="1:3">
      <c r="A290" s="1">
        <v>2016</v>
      </c>
      <c r="B290" s="8">
        <v>11.9</v>
      </c>
      <c r="C290" s="8">
        <v>15.9</v>
      </c>
    </row>
    <row r="291" spans="1:3">
      <c r="A291" s="1">
        <v>2017</v>
      </c>
      <c r="B291" s="8">
        <v>12.3</v>
      </c>
      <c r="C291" s="8">
        <v>16.100000000000001</v>
      </c>
    </row>
    <row r="292" spans="1:3">
      <c r="A292" s="1">
        <v>2018</v>
      </c>
      <c r="B292" s="8">
        <v>12.4</v>
      </c>
      <c r="C292" s="8">
        <v>16.3</v>
      </c>
    </row>
    <row r="293" spans="1:3">
      <c r="A293" s="1">
        <v>2019</v>
      </c>
      <c r="B293" s="8">
        <v>11.7</v>
      </c>
      <c r="C293" s="8">
        <v>16.7</v>
      </c>
    </row>
    <row r="294" spans="1:3">
      <c r="A294" s="1">
        <v>2020</v>
      </c>
      <c r="B294" s="8">
        <v>10.8</v>
      </c>
      <c r="C294" s="8">
        <v>15.6</v>
      </c>
    </row>
    <row r="295" spans="1:3">
      <c r="A295" s="1">
        <v>2021</v>
      </c>
      <c r="B295" s="8">
        <v>10.1</v>
      </c>
      <c r="C295" s="8">
        <v>14.5</v>
      </c>
    </row>
    <row r="296" spans="1:3">
      <c r="A296" s="1">
        <v>2022</v>
      </c>
      <c r="B296" s="8">
        <v>10.5</v>
      </c>
      <c r="C296" s="8">
        <v>15.8</v>
      </c>
    </row>
    <row r="297" spans="1:3">
      <c r="A297" s="1">
        <v>2023</v>
      </c>
      <c r="B297" s="8">
        <v>11.1</v>
      </c>
      <c r="C297" s="8">
        <v>16.3</v>
      </c>
    </row>
    <row r="298" spans="1:3">
      <c r="A298" s="1">
        <v>2024</v>
      </c>
      <c r="B298" s="8">
        <v>12.3</v>
      </c>
      <c r="C298" s="8">
        <v>16.399999999999999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11.1</v>
      </c>
      <c r="C306" s="8">
        <v>8.4</v>
      </c>
    </row>
    <row r="307" spans="1:3">
      <c r="A307" s="1">
        <v>2011</v>
      </c>
      <c r="B307" s="8">
        <v>10.3</v>
      </c>
      <c r="C307" s="8">
        <v>9</v>
      </c>
    </row>
    <row r="308" spans="1:3">
      <c r="A308" s="1">
        <v>2012</v>
      </c>
      <c r="B308" s="8">
        <v>11.6</v>
      </c>
      <c r="C308" s="8">
        <v>9.5</v>
      </c>
    </row>
    <row r="309" spans="1:3">
      <c r="A309" s="1">
        <v>2013</v>
      </c>
      <c r="B309" s="8">
        <v>11.2</v>
      </c>
      <c r="C309" s="8">
        <v>9.6999999999999993</v>
      </c>
    </row>
    <row r="310" spans="1:3">
      <c r="A310" s="1">
        <v>2014</v>
      </c>
      <c r="B310" s="8">
        <v>12.3</v>
      </c>
      <c r="C310" s="8">
        <v>10.1</v>
      </c>
    </row>
    <row r="311" spans="1:3">
      <c r="A311" s="1">
        <v>2015</v>
      </c>
      <c r="B311" s="8">
        <v>12.1</v>
      </c>
      <c r="C311" s="8">
        <v>9.6999999999999993</v>
      </c>
    </row>
    <row r="312" spans="1:3">
      <c r="A312" s="1">
        <v>2016</v>
      </c>
      <c r="B312" s="8">
        <v>13.3</v>
      </c>
      <c r="C312" s="8">
        <v>10.4</v>
      </c>
    </row>
    <row r="313" spans="1:3">
      <c r="A313" s="1">
        <v>2017</v>
      </c>
      <c r="B313" s="8">
        <v>13.3</v>
      </c>
      <c r="C313" s="8">
        <v>10.6</v>
      </c>
    </row>
    <row r="314" spans="1:3">
      <c r="A314" s="1">
        <v>2018</v>
      </c>
      <c r="B314" s="8">
        <v>12.8</v>
      </c>
      <c r="C314" s="8">
        <v>10.8</v>
      </c>
    </row>
    <row r="315" spans="1:3">
      <c r="A315" s="1">
        <v>2019</v>
      </c>
      <c r="B315" s="8">
        <v>13.3</v>
      </c>
      <c r="C315" s="8">
        <v>11.1</v>
      </c>
    </row>
    <row r="316" spans="1:3">
      <c r="A316" s="1">
        <v>2020</v>
      </c>
      <c r="B316" s="8">
        <v>11.6</v>
      </c>
      <c r="C316" s="8">
        <v>10.4</v>
      </c>
    </row>
    <row r="317" spans="1:3">
      <c r="A317" s="1">
        <v>2021</v>
      </c>
      <c r="B317" s="8">
        <v>10.6</v>
      </c>
      <c r="C317" s="8">
        <v>9.8000000000000007</v>
      </c>
    </row>
    <row r="318" spans="1:3">
      <c r="A318" s="1">
        <v>2022</v>
      </c>
      <c r="B318" s="8">
        <v>10.6</v>
      </c>
      <c r="C318" s="8">
        <v>10.3</v>
      </c>
    </row>
    <row r="319" spans="1:3">
      <c r="A319" s="1">
        <v>2023</v>
      </c>
      <c r="B319" s="8">
        <v>11.2</v>
      </c>
      <c r="C319" s="8">
        <v>11</v>
      </c>
    </row>
    <row r="320" spans="1:3">
      <c r="A320" s="1">
        <v>2024</v>
      </c>
      <c r="B320" s="8">
        <v>11.9</v>
      </c>
      <c r="C320" s="8">
        <v>11.4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18.600000000000001</v>
      </c>
      <c r="C328" s="8">
        <v>13.2</v>
      </c>
    </row>
    <row r="329" spans="1:3">
      <c r="A329" s="1">
        <v>2011</v>
      </c>
      <c r="B329" s="8">
        <v>17.8</v>
      </c>
      <c r="C329" s="8">
        <v>13.5</v>
      </c>
    </row>
    <row r="330" spans="1:3">
      <c r="A330" s="1">
        <v>2012</v>
      </c>
      <c r="B330" s="8">
        <v>18.899999999999999</v>
      </c>
      <c r="C330" s="8">
        <v>14</v>
      </c>
    </row>
    <row r="331" spans="1:3">
      <c r="A331" s="1">
        <v>2013</v>
      </c>
      <c r="B331" s="8">
        <v>18.100000000000001</v>
      </c>
      <c r="C331" s="8">
        <v>14</v>
      </c>
    </row>
    <row r="332" spans="1:3">
      <c r="A332" s="1">
        <v>2014</v>
      </c>
      <c r="B332" s="8">
        <v>19</v>
      </c>
      <c r="C332" s="8">
        <v>14.2</v>
      </c>
    </row>
    <row r="333" spans="1:3">
      <c r="A333" s="1">
        <v>2015</v>
      </c>
      <c r="B333" s="8">
        <v>18.600000000000001</v>
      </c>
      <c r="C333" s="8">
        <v>15.2</v>
      </c>
    </row>
    <row r="334" spans="1:3">
      <c r="A334" s="1">
        <v>2016</v>
      </c>
      <c r="B334" s="8">
        <v>19.5</v>
      </c>
      <c r="C334" s="8">
        <v>14.5</v>
      </c>
    </row>
    <row r="335" spans="1:3">
      <c r="A335" s="1">
        <v>2017</v>
      </c>
      <c r="B335" s="8">
        <v>19.399999999999999</v>
      </c>
      <c r="C335" s="8">
        <v>14.4</v>
      </c>
    </row>
    <row r="336" spans="1:3">
      <c r="A336" s="1">
        <v>2018</v>
      </c>
      <c r="B336" s="8">
        <v>19.7</v>
      </c>
      <c r="C336" s="8">
        <v>14.1</v>
      </c>
    </row>
    <row r="337" spans="1:3">
      <c r="A337" s="1">
        <v>2019</v>
      </c>
      <c r="B337" s="8">
        <v>13.7</v>
      </c>
      <c r="C337" s="8">
        <v>13.7</v>
      </c>
    </row>
    <row r="338" spans="1:3">
      <c r="A338" s="1">
        <v>2020</v>
      </c>
      <c r="B338" s="8">
        <v>13.5</v>
      </c>
      <c r="C338" s="8">
        <v>12</v>
      </c>
    </row>
    <row r="339" spans="1:3">
      <c r="A339" s="1">
        <v>2021</v>
      </c>
      <c r="B339" s="8">
        <v>12.9</v>
      </c>
      <c r="C339" s="8">
        <v>11.7</v>
      </c>
    </row>
    <row r="340" spans="1:3">
      <c r="A340" s="1">
        <v>2022</v>
      </c>
      <c r="B340" s="8">
        <v>12.9</v>
      </c>
      <c r="C340" s="8">
        <v>12.2</v>
      </c>
    </row>
    <row r="341" spans="1:3">
      <c r="A341" s="1">
        <v>2023</v>
      </c>
      <c r="B341" s="8">
        <v>13.1</v>
      </c>
      <c r="C341" s="8">
        <v>12.2</v>
      </c>
    </row>
    <row r="342" spans="1:3">
      <c r="A342" s="1">
        <v>2024</v>
      </c>
      <c r="B342" s="8">
        <v>13.1</v>
      </c>
      <c r="C342" s="8">
        <v>12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5.8</v>
      </c>
      <c r="C350" s="8">
        <v>10.6</v>
      </c>
    </row>
    <row r="351" spans="1:3">
      <c r="A351" s="1">
        <v>2011</v>
      </c>
      <c r="B351" s="8">
        <v>4.3</v>
      </c>
      <c r="C351" s="8">
        <v>10.3</v>
      </c>
    </row>
    <row r="352" spans="1:3">
      <c r="A352" s="1">
        <v>2012</v>
      </c>
      <c r="B352" s="8">
        <v>5.8</v>
      </c>
      <c r="C352" s="8">
        <v>10.4</v>
      </c>
    </row>
    <row r="353" spans="1:3">
      <c r="A353" s="1">
        <v>2013</v>
      </c>
      <c r="B353" s="8">
        <v>5.3</v>
      </c>
      <c r="C353" s="8">
        <v>10.3</v>
      </c>
    </row>
    <row r="354" spans="1:3">
      <c r="A354" s="1">
        <v>2014</v>
      </c>
      <c r="B354" s="8">
        <v>10.4</v>
      </c>
      <c r="C354" s="8">
        <v>10.3</v>
      </c>
    </row>
    <row r="355" spans="1:3">
      <c r="A355" s="1">
        <v>2015</v>
      </c>
      <c r="B355" s="8">
        <v>10.1</v>
      </c>
      <c r="C355" s="8">
        <v>9.3000000000000007</v>
      </c>
    </row>
    <row r="356" spans="1:3">
      <c r="A356" s="1">
        <v>2016</v>
      </c>
      <c r="B356" s="8">
        <v>10.9</v>
      </c>
      <c r="C356" s="8">
        <v>11.2</v>
      </c>
    </row>
    <row r="357" spans="1:3">
      <c r="A357" s="1">
        <v>2017</v>
      </c>
      <c r="B357" s="8">
        <v>11.7</v>
      </c>
      <c r="C357" s="8">
        <v>11.7</v>
      </c>
    </row>
    <row r="358" spans="1:3">
      <c r="A358" s="1">
        <v>2018</v>
      </c>
      <c r="B358" s="8">
        <v>13.9</v>
      </c>
      <c r="C358" s="8">
        <v>11.7</v>
      </c>
    </row>
    <row r="359" spans="1:3">
      <c r="A359" s="1">
        <v>2019</v>
      </c>
      <c r="B359" s="8">
        <v>18.399999999999999</v>
      </c>
      <c r="C359" s="8">
        <v>12.2</v>
      </c>
    </row>
    <row r="360" spans="1:3">
      <c r="A360" s="1">
        <v>2020</v>
      </c>
      <c r="B360" s="8">
        <v>17.5</v>
      </c>
      <c r="C360" s="8">
        <v>13.2</v>
      </c>
    </row>
    <row r="361" spans="1:3">
      <c r="A361" s="1">
        <v>2021</v>
      </c>
      <c r="B361" s="8">
        <v>16.399999999999999</v>
      </c>
      <c r="C361" s="8">
        <v>12.5</v>
      </c>
    </row>
    <row r="362" spans="1:3">
      <c r="A362" s="1">
        <v>2022</v>
      </c>
      <c r="B362" s="8">
        <v>16.100000000000001</v>
      </c>
      <c r="C362" s="8">
        <v>12.9</v>
      </c>
    </row>
    <row r="363" spans="1:3">
      <c r="A363" s="1">
        <v>2023</v>
      </c>
      <c r="B363" s="8">
        <v>16.5</v>
      </c>
      <c r="C363" s="8">
        <v>13.1</v>
      </c>
    </row>
    <row r="364" spans="1:3">
      <c r="A364" s="1">
        <v>2024</v>
      </c>
      <c r="B364" s="8">
        <v>17.3</v>
      </c>
      <c r="C364" s="8">
        <v>13.1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17.100000000000001</v>
      </c>
      <c r="C372" s="8">
        <v>18.600000000000001</v>
      </c>
    </row>
    <row r="373" spans="1:3">
      <c r="A373" s="1">
        <v>2011</v>
      </c>
      <c r="B373" s="8">
        <v>15.8</v>
      </c>
      <c r="C373" s="8">
        <v>18.100000000000001</v>
      </c>
    </row>
    <row r="374" spans="1:3">
      <c r="A374" s="1">
        <v>2012</v>
      </c>
      <c r="B374" s="8">
        <v>17.100000000000001</v>
      </c>
      <c r="C374" s="8">
        <v>17.8</v>
      </c>
    </row>
    <row r="375" spans="1:3">
      <c r="A375" s="1">
        <v>2013</v>
      </c>
      <c r="B375" s="8">
        <v>15.9</v>
      </c>
      <c r="C375" s="8">
        <v>17.600000000000001</v>
      </c>
    </row>
    <row r="376" spans="1:3">
      <c r="A376" s="1">
        <v>2014</v>
      </c>
      <c r="B376" s="8">
        <v>16</v>
      </c>
      <c r="C376" s="8">
        <v>17.5</v>
      </c>
    </row>
    <row r="377" spans="1:3">
      <c r="A377" s="1">
        <v>2015</v>
      </c>
      <c r="B377" s="8">
        <v>15.3</v>
      </c>
      <c r="C377" s="8">
        <v>17.7</v>
      </c>
    </row>
    <row r="378" spans="1:3">
      <c r="A378" s="1">
        <v>2016</v>
      </c>
      <c r="B378" s="8">
        <v>16.100000000000001</v>
      </c>
      <c r="C378" s="8">
        <v>16.2</v>
      </c>
    </row>
    <row r="379" spans="1:3">
      <c r="A379" s="1">
        <v>2017</v>
      </c>
      <c r="B379" s="8">
        <v>15.2</v>
      </c>
      <c r="C379" s="8">
        <v>16.100000000000001</v>
      </c>
    </row>
    <row r="380" spans="1:3">
      <c r="A380" s="1">
        <v>2018</v>
      </c>
      <c r="B380" s="8">
        <v>14.1</v>
      </c>
      <c r="C380" s="8">
        <v>15.8</v>
      </c>
    </row>
    <row r="381" spans="1:3">
      <c r="A381" s="1">
        <v>2019</v>
      </c>
      <c r="B381" s="8">
        <v>12.9</v>
      </c>
      <c r="C381" s="8">
        <v>15.6</v>
      </c>
    </row>
    <row r="382" spans="1:3">
      <c r="A382" s="1">
        <v>2020</v>
      </c>
      <c r="B382" s="8">
        <v>12</v>
      </c>
      <c r="C382" s="8">
        <v>15.4</v>
      </c>
    </row>
    <row r="383" spans="1:3">
      <c r="A383" s="1">
        <v>2021</v>
      </c>
      <c r="B383" s="8">
        <v>11.3</v>
      </c>
      <c r="C383" s="8">
        <v>15.3</v>
      </c>
    </row>
    <row r="384" spans="1:3">
      <c r="A384" s="1">
        <v>2022</v>
      </c>
      <c r="B384" s="8">
        <v>11.5</v>
      </c>
      <c r="C384" s="8">
        <v>15.6</v>
      </c>
    </row>
    <row r="385" spans="1:3">
      <c r="A385" s="1">
        <v>2023</v>
      </c>
      <c r="B385" s="8">
        <v>10.9</v>
      </c>
      <c r="C385" s="8">
        <v>15.6</v>
      </c>
    </row>
    <row r="386" spans="1:3">
      <c r="A386" s="1">
        <v>2024</v>
      </c>
      <c r="B386" s="8">
        <v>10.9</v>
      </c>
      <c r="C386" s="8">
        <v>14.6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77.7</v>
      </c>
      <c r="C394" s="8">
        <v>69.3</v>
      </c>
    </row>
    <row r="395" spans="1:3">
      <c r="A395" s="1">
        <v>2011</v>
      </c>
      <c r="B395" s="8">
        <v>68.7</v>
      </c>
      <c r="C395" s="8">
        <v>71.5</v>
      </c>
    </row>
    <row r="396" spans="1:3">
      <c r="A396" s="1">
        <v>2012</v>
      </c>
      <c r="B396" s="8">
        <v>76.900000000000006</v>
      </c>
      <c r="C396" s="8">
        <v>72.400000000000006</v>
      </c>
    </row>
    <row r="397" spans="1:3">
      <c r="A397" s="1">
        <v>2013</v>
      </c>
      <c r="B397" s="8">
        <v>72.2</v>
      </c>
      <c r="C397" s="8">
        <v>72</v>
      </c>
    </row>
    <row r="398" spans="1:3">
      <c r="A398" s="1">
        <v>2014</v>
      </c>
      <c r="B398" s="8">
        <v>76.8</v>
      </c>
      <c r="C398" s="8">
        <v>73.400000000000006</v>
      </c>
    </row>
    <row r="399" spans="1:3">
      <c r="A399" s="1">
        <v>2015</v>
      </c>
      <c r="B399" s="8">
        <v>75.599999999999994</v>
      </c>
      <c r="C399" s="8">
        <v>71</v>
      </c>
    </row>
    <row r="400" spans="1:3">
      <c r="A400" s="1">
        <v>2016</v>
      </c>
      <c r="B400" s="8">
        <v>79.400000000000006</v>
      </c>
      <c r="C400" s="8">
        <v>75</v>
      </c>
    </row>
    <row r="401" spans="1:3">
      <c r="A401" s="1">
        <v>2017</v>
      </c>
      <c r="B401" s="8">
        <v>79.2</v>
      </c>
      <c r="C401" s="8">
        <v>75.5</v>
      </c>
    </row>
    <row r="402" spans="1:3">
      <c r="A402" s="1">
        <v>2018</v>
      </c>
      <c r="B402" s="8">
        <v>81.099999999999994</v>
      </c>
      <c r="C402" s="8">
        <v>75.599999999999994</v>
      </c>
    </row>
    <row r="403" spans="1:3">
      <c r="A403" s="1">
        <v>2019</v>
      </c>
      <c r="B403" s="8">
        <v>80.5</v>
      </c>
      <c r="C403" s="8">
        <v>76.400000000000006</v>
      </c>
    </row>
    <row r="404" spans="1:3">
      <c r="A404" s="1">
        <v>2020</v>
      </c>
      <c r="B404" s="8">
        <v>78.900000000000006</v>
      </c>
      <c r="C404" s="8">
        <v>76.400000000000006</v>
      </c>
    </row>
    <row r="405" spans="1:3">
      <c r="A405" s="1">
        <v>2021</v>
      </c>
      <c r="B405" s="8">
        <v>72.7</v>
      </c>
      <c r="C405" s="8">
        <v>72</v>
      </c>
    </row>
    <row r="406" spans="1:3">
      <c r="A406" s="1">
        <v>2022</v>
      </c>
      <c r="B406" s="8">
        <v>73.400000000000006</v>
      </c>
      <c r="C406" s="8">
        <v>75.400000000000006</v>
      </c>
    </row>
    <row r="407" spans="1:3">
      <c r="A407" s="1">
        <v>2023</v>
      </c>
      <c r="B407" s="8">
        <v>75</v>
      </c>
      <c r="C407" s="8">
        <v>76.7</v>
      </c>
    </row>
    <row r="408" spans="1:3">
      <c r="A408" s="1">
        <v>2024</v>
      </c>
      <c r="B408" s="8">
        <v>79.8</v>
      </c>
      <c r="C408" s="8">
        <v>78.2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5622</v>
      </c>
      <c r="C416" s="5">
        <v>4286</v>
      </c>
    </row>
    <row r="417" spans="1:3">
      <c r="A417" s="1">
        <v>2012</v>
      </c>
      <c r="B417" s="5">
        <v>5071</v>
      </c>
      <c r="C417" s="5">
        <v>3756</v>
      </c>
    </row>
    <row r="418" spans="1:3">
      <c r="A418" s="1">
        <v>2013</v>
      </c>
      <c r="B418" s="5">
        <v>4909</v>
      </c>
      <c r="C418" s="5">
        <v>3609</v>
      </c>
    </row>
    <row r="419" spans="1:3">
      <c r="A419" s="1">
        <v>2014</v>
      </c>
      <c r="B419" s="5">
        <v>4978</v>
      </c>
      <c r="C419" s="5">
        <v>3643</v>
      </c>
    </row>
    <row r="420" spans="1:3">
      <c r="A420" s="1">
        <v>2015</v>
      </c>
      <c r="B420" s="5">
        <v>5235</v>
      </c>
      <c r="C420" s="5">
        <v>3866</v>
      </c>
    </row>
    <row r="421" spans="1:3">
      <c r="A421" s="1">
        <v>2016</v>
      </c>
      <c r="B421" s="5">
        <v>4738</v>
      </c>
      <c r="C421" s="5">
        <v>3446</v>
      </c>
    </row>
    <row r="422" spans="1:3">
      <c r="A422" s="1">
        <v>2017</v>
      </c>
      <c r="B422" s="5">
        <v>4816</v>
      </c>
      <c r="C422" s="5">
        <v>3313</v>
      </c>
    </row>
    <row r="423" spans="1:3">
      <c r="A423" s="1">
        <v>2018</v>
      </c>
      <c r="B423" s="5">
        <v>4870</v>
      </c>
      <c r="C423" s="5">
        <v>3327</v>
      </c>
    </row>
    <row r="424" spans="1:3">
      <c r="A424" s="1">
        <v>2019</v>
      </c>
      <c r="B424" s="5">
        <v>4446</v>
      </c>
      <c r="C424" s="5">
        <v>3324</v>
      </c>
    </row>
    <row r="425" spans="1:3">
      <c r="A425" s="1">
        <v>2020</v>
      </c>
      <c r="B425" s="5">
        <v>4277</v>
      </c>
      <c r="C425" s="5">
        <v>3154</v>
      </c>
    </row>
    <row r="426" spans="1:3">
      <c r="A426" s="1">
        <v>2021</v>
      </c>
      <c r="B426" s="5">
        <v>4216</v>
      </c>
      <c r="C426" s="5">
        <v>3171</v>
      </c>
    </row>
    <row r="427" spans="1:3">
      <c r="A427" s="1">
        <v>2022</v>
      </c>
      <c r="B427" s="5">
        <v>4435</v>
      </c>
      <c r="C427" s="5">
        <v>3191</v>
      </c>
    </row>
    <row r="428" spans="1:3">
      <c r="A428" s="1">
        <v>2023</v>
      </c>
      <c r="B428" s="5">
        <v>4382</v>
      </c>
      <c r="C428" s="5">
        <v>3215</v>
      </c>
    </row>
    <row r="429" spans="1:3">
      <c r="A429" s="1">
        <v>2024</v>
      </c>
      <c r="B429" s="5">
        <v>4849</v>
      </c>
      <c r="C429" s="5">
        <v>3326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4048</v>
      </c>
      <c r="C437" s="5">
        <v>2866</v>
      </c>
    </row>
    <row r="438" spans="1:3">
      <c r="A438" s="1">
        <v>2012</v>
      </c>
      <c r="B438" s="5">
        <v>3370</v>
      </c>
      <c r="C438" s="5">
        <v>1889</v>
      </c>
    </row>
    <row r="439" spans="1:3">
      <c r="A439" s="1">
        <v>2013</v>
      </c>
      <c r="B439" s="5">
        <v>2574</v>
      </c>
      <c r="C439" s="5">
        <v>1553</v>
      </c>
    </row>
    <row r="440" spans="1:3">
      <c r="A440" s="1">
        <v>2014</v>
      </c>
      <c r="B440" s="5">
        <v>1902</v>
      </c>
      <c r="C440" s="5">
        <v>1238</v>
      </c>
    </row>
    <row r="441" spans="1:3">
      <c r="A441" s="1">
        <v>2015</v>
      </c>
      <c r="B441" s="5">
        <v>1269</v>
      </c>
      <c r="C441" s="5">
        <v>1228</v>
      </c>
    </row>
    <row r="442" spans="1:3">
      <c r="A442" s="1">
        <v>2016</v>
      </c>
      <c r="B442" s="5">
        <v>1273</v>
      </c>
      <c r="C442" s="5">
        <v>1588</v>
      </c>
    </row>
    <row r="443" spans="1:3">
      <c r="A443" s="1">
        <v>2017</v>
      </c>
      <c r="B443" s="5">
        <v>1282</v>
      </c>
      <c r="C443" s="5">
        <v>1460</v>
      </c>
    </row>
    <row r="444" spans="1:3">
      <c r="A444" s="1">
        <v>2018</v>
      </c>
      <c r="B444" s="5">
        <v>1295</v>
      </c>
      <c r="C444" s="5">
        <v>1439</v>
      </c>
    </row>
    <row r="445" spans="1:3">
      <c r="A445" s="1">
        <v>2019</v>
      </c>
      <c r="B445" s="5">
        <v>1373</v>
      </c>
      <c r="C445" s="5">
        <v>1364</v>
      </c>
    </row>
    <row r="446" spans="1:3">
      <c r="A446" s="1">
        <v>2020</v>
      </c>
      <c r="B446" s="5">
        <v>1336</v>
      </c>
      <c r="C446" s="5">
        <v>1236</v>
      </c>
    </row>
    <row r="447" spans="1:3">
      <c r="A447" s="1">
        <v>2021</v>
      </c>
      <c r="B447" s="5">
        <v>1331</v>
      </c>
      <c r="C447" s="5">
        <v>1240</v>
      </c>
    </row>
    <row r="448" spans="1:3">
      <c r="A448" s="1">
        <v>2022</v>
      </c>
      <c r="B448" s="5">
        <v>1346</v>
      </c>
      <c r="C448" s="5">
        <v>1226</v>
      </c>
    </row>
    <row r="449" spans="1:3">
      <c r="A449" s="1">
        <v>2023</v>
      </c>
      <c r="B449" s="5">
        <v>1361</v>
      </c>
      <c r="C449" s="5">
        <v>1242</v>
      </c>
    </row>
    <row r="450" spans="1:3">
      <c r="A450" s="1">
        <v>2024</v>
      </c>
      <c r="B450" s="5">
        <v>1390</v>
      </c>
      <c r="C450" s="5">
        <v>1130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13794</v>
      </c>
      <c r="C458" s="5">
        <v>15541</v>
      </c>
    </row>
    <row r="459" spans="1:3">
      <c r="A459" s="1">
        <v>2012</v>
      </c>
      <c r="B459" s="5">
        <v>13416</v>
      </c>
      <c r="C459" s="5">
        <v>15835</v>
      </c>
    </row>
    <row r="460" spans="1:3">
      <c r="A460" s="1">
        <v>2013</v>
      </c>
      <c r="B460" s="5">
        <v>23688</v>
      </c>
      <c r="C460" s="5">
        <v>16637</v>
      </c>
    </row>
    <row r="461" spans="1:3">
      <c r="A461" s="1">
        <v>2014</v>
      </c>
      <c r="B461" s="5">
        <v>18124</v>
      </c>
      <c r="C461" s="5">
        <v>17258</v>
      </c>
    </row>
    <row r="462" spans="1:3">
      <c r="A462" s="1">
        <v>2015</v>
      </c>
      <c r="B462" s="5">
        <v>23026</v>
      </c>
      <c r="C462" s="5">
        <v>19962</v>
      </c>
    </row>
    <row r="463" spans="1:3">
      <c r="A463" s="1">
        <v>2016</v>
      </c>
      <c r="B463" s="5">
        <v>25281</v>
      </c>
      <c r="C463" s="5">
        <v>15794</v>
      </c>
    </row>
    <row r="464" spans="1:3">
      <c r="A464" s="1">
        <v>2017</v>
      </c>
      <c r="B464" s="5">
        <v>22180</v>
      </c>
      <c r="C464" s="5">
        <v>15974</v>
      </c>
    </row>
    <row r="465" spans="1:3">
      <c r="A465" s="1">
        <v>2018</v>
      </c>
      <c r="B465" s="5">
        <v>20360</v>
      </c>
      <c r="C465" s="5">
        <v>15981</v>
      </c>
    </row>
    <row r="466" spans="1:3">
      <c r="A466" s="1">
        <v>2019</v>
      </c>
      <c r="B466" s="5">
        <v>18981</v>
      </c>
      <c r="C466" s="5">
        <v>16683</v>
      </c>
    </row>
    <row r="467" spans="1:3">
      <c r="A467" s="1">
        <v>2020</v>
      </c>
      <c r="B467" s="5">
        <v>22180</v>
      </c>
      <c r="C467" s="5">
        <v>16951</v>
      </c>
    </row>
    <row r="468" spans="1:3">
      <c r="A468" s="1">
        <v>2021</v>
      </c>
      <c r="B468" s="5">
        <v>21371</v>
      </c>
      <c r="C468" s="5">
        <v>16594</v>
      </c>
    </row>
    <row r="469" spans="1:3">
      <c r="A469" s="1">
        <v>2022</v>
      </c>
      <c r="B469" s="5">
        <v>20214</v>
      </c>
      <c r="C469" s="5">
        <v>16422</v>
      </c>
    </row>
    <row r="470" spans="1:3">
      <c r="A470" s="1">
        <v>2023</v>
      </c>
      <c r="B470" s="5">
        <v>19494</v>
      </c>
      <c r="C470" s="5">
        <v>17636</v>
      </c>
    </row>
    <row r="471" spans="1:3">
      <c r="A471" s="1">
        <v>2024</v>
      </c>
      <c r="B471" s="5">
        <v>22500</v>
      </c>
      <c r="C471" s="5">
        <v>18717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274</v>
      </c>
    </row>
    <row r="480" spans="1:3">
      <c r="A480" s="1">
        <v>2012</v>
      </c>
      <c r="B480" s="5">
        <v>0</v>
      </c>
      <c r="C480" s="5">
        <v>236</v>
      </c>
    </row>
    <row r="481" spans="1:3">
      <c r="A481" s="1">
        <v>2013</v>
      </c>
      <c r="B481" s="5">
        <v>0</v>
      </c>
      <c r="C481" s="5">
        <v>131</v>
      </c>
    </row>
    <row r="482" spans="1:3">
      <c r="A482" s="1">
        <v>2014</v>
      </c>
      <c r="B482" s="5">
        <v>0</v>
      </c>
      <c r="C482" s="5">
        <v>144</v>
      </c>
    </row>
    <row r="483" spans="1:3">
      <c r="A483" s="1">
        <v>2015</v>
      </c>
      <c r="B483" s="5">
        <v>0</v>
      </c>
      <c r="C483" s="5">
        <v>106</v>
      </c>
    </row>
    <row r="484" spans="1:3">
      <c r="A484" s="1">
        <v>2016</v>
      </c>
      <c r="B484" s="5">
        <v>0</v>
      </c>
      <c r="C484" s="5">
        <v>270</v>
      </c>
    </row>
    <row r="485" spans="1:3">
      <c r="A485" s="1">
        <v>2017</v>
      </c>
      <c r="B485" s="5">
        <v>0</v>
      </c>
      <c r="C485" s="5">
        <v>226</v>
      </c>
    </row>
    <row r="486" spans="1:3">
      <c r="A486" s="1">
        <v>2018</v>
      </c>
      <c r="B486" s="5">
        <v>0</v>
      </c>
      <c r="C486" s="5">
        <v>89</v>
      </c>
    </row>
    <row r="487" spans="1:3">
      <c r="A487" s="1">
        <v>2019</v>
      </c>
      <c r="B487" s="5">
        <v>0</v>
      </c>
      <c r="C487" s="5">
        <v>89</v>
      </c>
    </row>
    <row r="488" spans="1:3">
      <c r="A488" s="1">
        <v>2020</v>
      </c>
      <c r="B488" s="5">
        <v>0</v>
      </c>
      <c r="C488" s="5">
        <v>73</v>
      </c>
    </row>
    <row r="489" spans="1:3">
      <c r="A489" s="1">
        <v>2021</v>
      </c>
      <c r="B489" s="5">
        <v>0</v>
      </c>
      <c r="C489" s="5">
        <v>375</v>
      </c>
    </row>
    <row r="490" spans="1:3">
      <c r="A490" s="1">
        <v>2022</v>
      </c>
      <c r="B490" s="5">
        <v>0</v>
      </c>
      <c r="C490" s="5">
        <v>359</v>
      </c>
    </row>
    <row r="491" spans="1:3">
      <c r="A491" s="1">
        <v>2023</v>
      </c>
      <c r="B491" s="5">
        <v>0</v>
      </c>
      <c r="C491" s="5">
        <v>578</v>
      </c>
    </row>
    <row r="492" spans="1:3">
      <c r="A492" s="1">
        <v>2024</v>
      </c>
      <c r="B492" s="5">
        <v>0</v>
      </c>
      <c r="C492" s="5">
        <v>116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50039</v>
      </c>
      <c r="C500" s="5">
        <v>55290</v>
      </c>
    </row>
    <row r="501" spans="1:3">
      <c r="A501" s="1">
        <v>2012</v>
      </c>
      <c r="B501" s="5">
        <v>51166</v>
      </c>
      <c r="C501" s="5">
        <v>68509</v>
      </c>
    </row>
    <row r="502" spans="1:3">
      <c r="A502" s="1">
        <v>2013</v>
      </c>
      <c r="B502" s="5">
        <v>46916</v>
      </c>
      <c r="C502" s="5">
        <v>63679</v>
      </c>
    </row>
    <row r="503" spans="1:3">
      <c r="A503" s="1">
        <v>2014</v>
      </c>
      <c r="B503" s="5">
        <v>49212</v>
      </c>
      <c r="C503" s="5">
        <v>59708</v>
      </c>
    </row>
    <row r="504" spans="1:3">
      <c r="A504" s="1">
        <v>2015</v>
      </c>
      <c r="B504" s="5">
        <v>75019</v>
      </c>
      <c r="C504" s="5">
        <v>72782</v>
      </c>
    </row>
    <row r="505" spans="1:3">
      <c r="A505" s="1">
        <v>2016</v>
      </c>
      <c r="B505" s="5">
        <v>87082</v>
      </c>
      <c r="C505" s="5">
        <v>60319</v>
      </c>
    </row>
    <row r="506" spans="1:3">
      <c r="A506" s="1">
        <v>2017</v>
      </c>
      <c r="B506" s="5">
        <v>80944</v>
      </c>
      <c r="C506" s="5">
        <v>54496</v>
      </c>
    </row>
    <row r="507" spans="1:3">
      <c r="A507" s="1">
        <v>2018</v>
      </c>
      <c r="B507" s="5">
        <v>93501</v>
      </c>
      <c r="C507" s="5">
        <v>59986</v>
      </c>
    </row>
    <row r="508" spans="1:3">
      <c r="A508" s="1">
        <v>2019</v>
      </c>
      <c r="B508" s="5">
        <v>96236</v>
      </c>
      <c r="C508" s="5">
        <v>61384</v>
      </c>
    </row>
    <row r="509" spans="1:3">
      <c r="A509" s="1">
        <v>2020</v>
      </c>
      <c r="B509" s="5">
        <v>216014</v>
      </c>
      <c r="C509" s="5">
        <v>167272</v>
      </c>
    </row>
    <row r="510" spans="1:3">
      <c r="A510" s="1">
        <v>2021</v>
      </c>
      <c r="B510" s="5">
        <v>157097</v>
      </c>
      <c r="C510" s="5">
        <v>72807</v>
      </c>
    </row>
    <row r="511" spans="1:3">
      <c r="A511" s="1">
        <v>2022</v>
      </c>
      <c r="B511" s="5">
        <v>154297</v>
      </c>
      <c r="C511" s="5">
        <v>74308</v>
      </c>
    </row>
    <row r="512" spans="1:3">
      <c r="A512" s="1">
        <v>2023</v>
      </c>
      <c r="B512" s="5">
        <v>151960</v>
      </c>
      <c r="C512" s="5">
        <v>73366</v>
      </c>
    </row>
    <row r="513" spans="1:3">
      <c r="A513" s="1">
        <v>2024</v>
      </c>
      <c r="B513" s="5">
        <v>170851</v>
      </c>
      <c r="C513" s="5">
        <v>80168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18064</v>
      </c>
      <c r="C521" s="5">
        <v>12400</v>
      </c>
    </row>
    <row r="522" spans="1:3">
      <c r="A522" s="1">
        <v>2012</v>
      </c>
      <c r="B522" s="5">
        <v>18274</v>
      </c>
      <c r="C522" s="5">
        <v>12494</v>
      </c>
    </row>
    <row r="523" spans="1:3">
      <c r="A523" s="1">
        <v>2013</v>
      </c>
      <c r="B523" s="5">
        <v>19502</v>
      </c>
      <c r="C523" s="5">
        <v>13897</v>
      </c>
    </row>
    <row r="524" spans="1:3">
      <c r="A524" s="1">
        <v>2014</v>
      </c>
      <c r="B524" s="5">
        <v>26357</v>
      </c>
      <c r="C524" s="5">
        <v>14312</v>
      </c>
    </row>
    <row r="525" spans="1:3">
      <c r="A525" s="1">
        <v>2015</v>
      </c>
      <c r="B525" s="5">
        <v>18569</v>
      </c>
      <c r="C525" s="5">
        <v>28395</v>
      </c>
    </row>
    <row r="526" spans="1:3">
      <c r="A526" s="1">
        <v>2016</v>
      </c>
      <c r="B526" s="5">
        <v>22298</v>
      </c>
      <c r="C526" s="5">
        <v>12857</v>
      </c>
    </row>
    <row r="527" spans="1:3">
      <c r="A527" s="1">
        <v>2017</v>
      </c>
      <c r="B527" s="5">
        <v>17291</v>
      </c>
      <c r="C527" s="5">
        <v>12565</v>
      </c>
    </row>
    <row r="528" spans="1:3">
      <c r="A528" s="1">
        <v>2018</v>
      </c>
      <c r="B528" s="5">
        <v>20511</v>
      </c>
      <c r="C528" s="5">
        <v>12783</v>
      </c>
    </row>
    <row r="529" spans="1:3">
      <c r="A529" s="1">
        <v>2019</v>
      </c>
      <c r="B529" s="5">
        <v>21620</v>
      </c>
      <c r="C529" s="5">
        <v>13562</v>
      </c>
    </row>
    <row r="530" spans="1:3">
      <c r="A530" s="1">
        <v>2020</v>
      </c>
      <c r="B530" s="5">
        <v>24226</v>
      </c>
      <c r="C530" s="5">
        <v>12716</v>
      </c>
    </row>
    <row r="531" spans="1:3">
      <c r="A531" s="1">
        <v>2021</v>
      </c>
      <c r="B531" s="5">
        <v>19783</v>
      </c>
      <c r="C531" s="5">
        <v>14156</v>
      </c>
    </row>
    <row r="532" spans="1:3">
      <c r="A532" s="1">
        <v>2022</v>
      </c>
      <c r="B532" s="5">
        <v>42624</v>
      </c>
      <c r="C532" s="5">
        <v>14613</v>
      </c>
    </row>
    <row r="533" spans="1:3">
      <c r="A533" s="1">
        <v>2023</v>
      </c>
      <c r="B533" s="5">
        <v>29265</v>
      </c>
      <c r="C533" s="5">
        <v>14191</v>
      </c>
    </row>
    <row r="534" spans="1:3">
      <c r="A534" s="1">
        <v>2024</v>
      </c>
      <c r="B534" s="5">
        <v>26498</v>
      </c>
      <c r="C534" s="5">
        <v>14524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29434</v>
      </c>
      <c r="C542" s="5">
        <v>42674</v>
      </c>
    </row>
    <row r="543" spans="1:3">
      <c r="A543" s="1">
        <v>2012</v>
      </c>
      <c r="B543" s="5">
        <v>30915</v>
      </c>
      <c r="C543" s="5">
        <v>44749</v>
      </c>
    </row>
    <row r="544" spans="1:3">
      <c r="A544" s="1">
        <v>2013</v>
      </c>
      <c r="B544" s="5">
        <v>32002</v>
      </c>
      <c r="C544" s="5">
        <v>46036</v>
      </c>
    </row>
    <row r="545" spans="1:3">
      <c r="A545" s="1">
        <v>2014</v>
      </c>
      <c r="B545" s="5">
        <v>44272</v>
      </c>
      <c r="C545" s="5">
        <v>46473</v>
      </c>
    </row>
    <row r="546" spans="1:3">
      <c r="A546" s="1">
        <v>2015</v>
      </c>
      <c r="B546" s="5">
        <v>30386</v>
      </c>
      <c r="C546" s="5">
        <v>50972</v>
      </c>
    </row>
    <row r="547" spans="1:3">
      <c r="A547" s="1">
        <v>2016</v>
      </c>
      <c r="B547" s="5">
        <v>31973</v>
      </c>
      <c r="C547" s="5">
        <v>45451</v>
      </c>
    </row>
    <row r="548" spans="1:3">
      <c r="A548" s="1">
        <v>2017</v>
      </c>
      <c r="B548" s="5">
        <v>50479</v>
      </c>
      <c r="C548" s="5">
        <v>46381</v>
      </c>
    </row>
    <row r="549" spans="1:3">
      <c r="A549" s="1">
        <v>2018</v>
      </c>
      <c r="B549" s="5">
        <v>41412</v>
      </c>
      <c r="C549" s="5">
        <v>47473</v>
      </c>
    </row>
    <row r="550" spans="1:3">
      <c r="A550" s="1">
        <v>2019</v>
      </c>
      <c r="B550" s="5">
        <v>46888</v>
      </c>
      <c r="C550" s="5">
        <v>53530</v>
      </c>
    </row>
    <row r="551" spans="1:3">
      <c r="A551" s="1">
        <v>2020</v>
      </c>
      <c r="B551" s="5">
        <v>61053</v>
      </c>
      <c r="C551" s="5">
        <v>56567</v>
      </c>
    </row>
    <row r="552" spans="1:3">
      <c r="A552" s="1">
        <v>2021</v>
      </c>
      <c r="B552" s="5">
        <v>63967</v>
      </c>
      <c r="C552" s="5">
        <v>51413</v>
      </c>
    </row>
    <row r="553" spans="1:3">
      <c r="A553" s="1">
        <v>2022</v>
      </c>
      <c r="B553" s="5">
        <v>46480</v>
      </c>
      <c r="C553" s="5">
        <v>53528</v>
      </c>
    </row>
    <row r="554" spans="1:3">
      <c r="A554" s="1">
        <v>2023</v>
      </c>
      <c r="B554" s="5">
        <v>62158</v>
      </c>
      <c r="C554" s="5">
        <v>54985</v>
      </c>
    </row>
    <row r="555" spans="1:3">
      <c r="A555" s="1">
        <v>2024</v>
      </c>
      <c r="B555" s="5">
        <v>92166</v>
      </c>
      <c r="C555" s="5">
        <v>59793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0</v>
      </c>
      <c r="C563" s="5">
        <v>14</v>
      </c>
    </row>
    <row r="564" spans="1:3">
      <c r="A564" s="1">
        <v>2012</v>
      </c>
      <c r="B564" s="5">
        <v>0</v>
      </c>
      <c r="C564" s="5">
        <v>0</v>
      </c>
    </row>
    <row r="565" spans="1:3">
      <c r="A565" s="1">
        <v>2013</v>
      </c>
      <c r="B565" s="5">
        <v>0</v>
      </c>
      <c r="C565" s="5">
        <v>0</v>
      </c>
    </row>
    <row r="566" spans="1:3">
      <c r="A566" s="1">
        <v>2014</v>
      </c>
      <c r="B566" s="5">
        <v>0</v>
      </c>
      <c r="C566" s="5">
        <v>0</v>
      </c>
    </row>
    <row r="567" spans="1:3">
      <c r="A567" s="1">
        <v>2015</v>
      </c>
      <c r="B567" s="5">
        <v>0</v>
      </c>
      <c r="C567" s="5">
        <v>0</v>
      </c>
    </row>
    <row r="568" spans="1:3">
      <c r="A568" s="1">
        <v>2016</v>
      </c>
      <c r="B568" s="5">
        <v>0</v>
      </c>
      <c r="C568" s="5">
        <v>0</v>
      </c>
    </row>
    <row r="569" spans="1:3">
      <c r="A569" s="1">
        <v>2017</v>
      </c>
      <c r="B569" s="5">
        <v>0</v>
      </c>
      <c r="C569" s="5">
        <v>0</v>
      </c>
    </row>
    <row r="570" spans="1:3">
      <c r="A570" s="1">
        <v>2018</v>
      </c>
      <c r="B570" s="5">
        <v>0</v>
      </c>
      <c r="C570" s="5">
        <v>0</v>
      </c>
    </row>
    <row r="571" spans="1:3">
      <c r="A571" s="1">
        <v>2019</v>
      </c>
      <c r="B571" s="5">
        <v>0</v>
      </c>
      <c r="C571" s="5">
        <v>0</v>
      </c>
    </row>
    <row r="572" spans="1:3">
      <c r="A572" s="1">
        <v>2020</v>
      </c>
      <c r="B572" s="5">
        <v>0</v>
      </c>
      <c r="C572" s="5">
        <v>0</v>
      </c>
    </row>
    <row r="573" spans="1:3">
      <c r="A573" s="1">
        <v>2021</v>
      </c>
      <c r="B573" s="5">
        <v>0</v>
      </c>
      <c r="C573" s="5">
        <v>0</v>
      </c>
    </row>
    <row r="574" spans="1:3">
      <c r="A574" s="1">
        <v>2022</v>
      </c>
      <c r="B574" s="5">
        <v>0</v>
      </c>
      <c r="C574" s="5">
        <v>0</v>
      </c>
    </row>
    <row r="575" spans="1:3">
      <c r="A575" s="1">
        <v>2023</v>
      </c>
      <c r="B575" s="5">
        <v>0</v>
      </c>
      <c r="C575" s="5">
        <v>0</v>
      </c>
    </row>
    <row r="576" spans="1:3">
      <c r="A576" s="1">
        <v>2024</v>
      </c>
      <c r="B576" s="5">
        <v>0</v>
      </c>
      <c r="C576" s="5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142369</v>
      </c>
      <c r="C584" s="5">
        <v>130829</v>
      </c>
    </row>
    <row r="585" spans="1:3">
      <c r="A585" s="1">
        <v>2012</v>
      </c>
      <c r="B585" s="5">
        <v>148635</v>
      </c>
      <c r="C585" s="5">
        <v>132068</v>
      </c>
    </row>
    <row r="586" spans="1:3">
      <c r="A586" s="1">
        <v>2013</v>
      </c>
      <c r="B586" s="5">
        <v>150750</v>
      </c>
      <c r="C586" s="5">
        <v>137625</v>
      </c>
    </row>
    <row r="587" spans="1:3">
      <c r="A587" s="1">
        <v>2014</v>
      </c>
      <c r="B587" s="5">
        <v>161648</v>
      </c>
      <c r="C587" s="5">
        <v>144222</v>
      </c>
    </row>
    <row r="588" spans="1:3">
      <c r="A588" s="1">
        <v>2015</v>
      </c>
      <c r="B588" s="5">
        <v>167952</v>
      </c>
      <c r="C588" s="5">
        <v>168051</v>
      </c>
    </row>
    <row r="589" spans="1:3">
      <c r="A589" s="1">
        <v>2016</v>
      </c>
      <c r="B589" s="5">
        <v>179731</v>
      </c>
      <c r="C589" s="5">
        <v>146340</v>
      </c>
    </row>
    <row r="590" spans="1:3">
      <c r="A590" s="1">
        <v>2017</v>
      </c>
      <c r="B590" s="5">
        <v>189718</v>
      </c>
      <c r="C590" s="5">
        <v>141442</v>
      </c>
    </row>
    <row r="591" spans="1:3">
      <c r="A591" s="1">
        <v>2018</v>
      </c>
      <c r="B591" s="5">
        <v>185700</v>
      </c>
      <c r="C591" s="5">
        <v>139398</v>
      </c>
    </row>
    <row r="592" spans="1:3">
      <c r="A592" s="1">
        <v>2019</v>
      </c>
      <c r="B592" s="5">
        <v>194028</v>
      </c>
      <c r="C592" s="5">
        <v>144984</v>
      </c>
    </row>
    <row r="593" spans="1:3">
      <c r="A593" s="1">
        <v>2020</v>
      </c>
      <c r="B593" s="5">
        <v>195208</v>
      </c>
      <c r="C593" s="5">
        <v>150357</v>
      </c>
    </row>
    <row r="594" spans="1:3">
      <c r="A594" s="1">
        <v>2021</v>
      </c>
      <c r="B594" s="5">
        <v>228230</v>
      </c>
      <c r="C594" s="5">
        <v>175952</v>
      </c>
    </row>
    <row r="595" spans="1:3">
      <c r="A595" s="1">
        <v>2022</v>
      </c>
      <c r="B595" s="5">
        <v>217344</v>
      </c>
      <c r="C595" s="5">
        <v>167601</v>
      </c>
    </row>
    <row r="596" spans="1:3">
      <c r="A596" s="1">
        <v>2023</v>
      </c>
      <c r="B596" s="5">
        <v>220736</v>
      </c>
      <c r="C596" s="5">
        <v>177846</v>
      </c>
    </row>
    <row r="597" spans="1:3">
      <c r="A597" s="1">
        <v>2024</v>
      </c>
      <c r="B597" s="5">
        <v>229143</v>
      </c>
      <c r="C597" s="5">
        <v>190077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15020</v>
      </c>
      <c r="C605" s="5">
        <v>8507</v>
      </c>
    </row>
    <row r="606" spans="1:3">
      <c r="A606" s="1">
        <v>2012</v>
      </c>
      <c r="B606" s="5">
        <v>15820</v>
      </c>
      <c r="C606" s="5">
        <v>8210</v>
      </c>
    </row>
    <row r="607" spans="1:3">
      <c r="A607" s="1">
        <v>2013</v>
      </c>
      <c r="B607" s="5">
        <v>15092</v>
      </c>
      <c r="C607" s="5">
        <v>8623</v>
      </c>
    </row>
    <row r="608" spans="1:3">
      <c r="A608" s="1">
        <v>2014</v>
      </c>
      <c r="B608" s="5">
        <v>17722</v>
      </c>
      <c r="C608" s="5">
        <v>9033</v>
      </c>
    </row>
    <row r="609" spans="1:3">
      <c r="A609" s="1">
        <v>2015</v>
      </c>
      <c r="B609" s="5">
        <v>20326</v>
      </c>
      <c r="C609" s="5">
        <v>13767</v>
      </c>
    </row>
    <row r="610" spans="1:3">
      <c r="A610" s="1">
        <v>2016</v>
      </c>
      <c r="B610" s="5">
        <v>19350</v>
      </c>
      <c r="C610" s="5">
        <v>12895</v>
      </c>
    </row>
    <row r="611" spans="1:3">
      <c r="A611" s="1">
        <v>2017</v>
      </c>
      <c r="B611" s="5">
        <v>20389</v>
      </c>
      <c r="C611" s="5">
        <v>12062</v>
      </c>
    </row>
    <row r="612" spans="1:3">
      <c r="A612" s="1">
        <v>2018</v>
      </c>
      <c r="B612" s="5">
        <v>19740</v>
      </c>
      <c r="C612" s="5">
        <v>11571</v>
      </c>
    </row>
    <row r="613" spans="1:3">
      <c r="A613" s="1">
        <v>2019</v>
      </c>
      <c r="B613" s="5">
        <v>20762</v>
      </c>
      <c r="C613" s="5">
        <v>12232</v>
      </c>
    </row>
    <row r="614" spans="1:3">
      <c r="A614" s="1">
        <v>2020</v>
      </c>
      <c r="B614" s="5">
        <v>21374</v>
      </c>
      <c r="C614" s="5">
        <v>18841</v>
      </c>
    </row>
    <row r="615" spans="1:3">
      <c r="A615" s="1">
        <v>2021</v>
      </c>
      <c r="B615" s="5">
        <v>22792</v>
      </c>
      <c r="C615" s="5">
        <v>16654</v>
      </c>
    </row>
    <row r="616" spans="1:3">
      <c r="A616" s="1">
        <v>2022</v>
      </c>
      <c r="B616" s="5">
        <v>30029</v>
      </c>
      <c r="C616" s="5">
        <v>17195</v>
      </c>
    </row>
    <row r="617" spans="1:3">
      <c r="A617" s="1">
        <v>2023</v>
      </c>
      <c r="B617" s="5">
        <v>21266</v>
      </c>
      <c r="C617" s="5">
        <v>14914</v>
      </c>
    </row>
    <row r="618" spans="1:3">
      <c r="A618" s="1">
        <v>2024</v>
      </c>
      <c r="B618" s="5">
        <v>21947</v>
      </c>
      <c r="C618" s="5">
        <v>13603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1464</v>
      </c>
      <c r="C626" s="5">
        <v>3712</v>
      </c>
    </row>
    <row r="627" spans="1:3">
      <c r="A627" s="1">
        <v>2012</v>
      </c>
      <c r="B627" s="5">
        <v>2283</v>
      </c>
      <c r="C627" s="5">
        <v>4814</v>
      </c>
    </row>
    <row r="628" spans="1:3">
      <c r="A628" s="1">
        <v>2013</v>
      </c>
      <c r="B628" s="5">
        <v>1508</v>
      </c>
      <c r="C628" s="5">
        <v>4182</v>
      </c>
    </row>
    <row r="629" spans="1:3">
      <c r="A629" s="1">
        <v>2014</v>
      </c>
      <c r="B629" s="5">
        <v>1301</v>
      </c>
      <c r="C629" s="5">
        <v>3895</v>
      </c>
    </row>
    <row r="630" spans="1:3">
      <c r="A630" s="1">
        <v>2015</v>
      </c>
      <c r="B630" s="5">
        <v>1189</v>
      </c>
      <c r="C630" s="5">
        <v>6156</v>
      </c>
    </row>
    <row r="631" spans="1:3">
      <c r="A631" s="1">
        <v>2016</v>
      </c>
      <c r="B631" s="5">
        <v>1572</v>
      </c>
      <c r="C631" s="5">
        <v>2313</v>
      </c>
    </row>
    <row r="632" spans="1:3">
      <c r="A632" s="1">
        <v>2017</v>
      </c>
      <c r="B632" s="5">
        <v>910</v>
      </c>
      <c r="C632" s="5">
        <v>1308</v>
      </c>
    </row>
    <row r="633" spans="1:3">
      <c r="A633" s="1">
        <v>2018</v>
      </c>
      <c r="B633" s="5">
        <v>3749</v>
      </c>
      <c r="C633" s="5">
        <v>2177</v>
      </c>
    </row>
    <row r="634" spans="1:3">
      <c r="A634" s="1">
        <v>2019</v>
      </c>
      <c r="B634" s="5">
        <v>6053</v>
      </c>
      <c r="C634" s="5">
        <v>3334</v>
      </c>
    </row>
    <row r="635" spans="1:3">
      <c r="A635" s="1">
        <v>2020</v>
      </c>
      <c r="B635" s="5">
        <v>5779</v>
      </c>
      <c r="C635" s="5">
        <v>4315</v>
      </c>
    </row>
    <row r="636" spans="1:3">
      <c r="A636" s="1">
        <v>2021</v>
      </c>
      <c r="B636" s="5">
        <v>4245</v>
      </c>
      <c r="C636" s="5">
        <v>2396</v>
      </c>
    </row>
    <row r="637" spans="1:3">
      <c r="A637" s="1">
        <v>2022</v>
      </c>
      <c r="B637" s="5">
        <v>3070</v>
      </c>
      <c r="C637" s="5">
        <v>2494</v>
      </c>
    </row>
    <row r="638" spans="1:3">
      <c r="A638" s="1">
        <v>2023</v>
      </c>
      <c r="B638" s="5">
        <v>2430</v>
      </c>
      <c r="C638" s="5">
        <v>2535</v>
      </c>
    </row>
    <row r="639" spans="1:3">
      <c r="A639" s="1">
        <v>2024</v>
      </c>
      <c r="B639" s="5">
        <v>4153</v>
      </c>
      <c r="C639" s="5">
        <v>1968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50595</v>
      </c>
      <c r="C647" s="5">
        <v>36623</v>
      </c>
    </row>
    <row r="648" spans="1:3">
      <c r="A648" s="1">
        <v>2012</v>
      </c>
      <c r="B648" s="5">
        <v>26564</v>
      </c>
      <c r="C648" s="5">
        <v>35814</v>
      </c>
    </row>
    <row r="649" spans="1:3">
      <c r="A649" s="1">
        <v>2013</v>
      </c>
      <c r="B649" s="5">
        <v>37623</v>
      </c>
      <c r="C649" s="5">
        <v>37709</v>
      </c>
    </row>
    <row r="650" spans="1:3">
      <c r="A650" s="1">
        <v>2014</v>
      </c>
      <c r="B650" s="5">
        <v>35464</v>
      </c>
      <c r="C650" s="5">
        <v>36753</v>
      </c>
    </row>
    <row r="651" spans="1:3">
      <c r="A651" s="1">
        <v>2015</v>
      </c>
      <c r="B651" s="5">
        <v>30414</v>
      </c>
      <c r="C651" s="5">
        <v>42168</v>
      </c>
    </row>
    <row r="652" spans="1:3">
      <c r="A652" s="1">
        <v>2016</v>
      </c>
      <c r="B652" s="5">
        <v>28541</v>
      </c>
      <c r="C652" s="5">
        <v>35909</v>
      </c>
    </row>
    <row r="653" spans="1:3">
      <c r="A653" s="1">
        <v>2017</v>
      </c>
      <c r="B653" s="5">
        <v>29125</v>
      </c>
      <c r="C653" s="5">
        <v>35605</v>
      </c>
    </row>
    <row r="654" spans="1:3">
      <c r="A654" s="1">
        <v>2018</v>
      </c>
      <c r="B654" s="5">
        <v>32937</v>
      </c>
      <c r="C654" s="5">
        <v>37895</v>
      </c>
    </row>
    <row r="655" spans="1:3">
      <c r="A655" s="1">
        <v>2019</v>
      </c>
      <c r="B655" s="5">
        <v>40247</v>
      </c>
      <c r="C655" s="5">
        <v>38282</v>
      </c>
    </row>
    <row r="656" spans="1:3">
      <c r="A656" s="1">
        <v>2020</v>
      </c>
      <c r="B656" s="5">
        <v>39190</v>
      </c>
      <c r="C656" s="5">
        <v>43489</v>
      </c>
    </row>
    <row r="657" spans="1:3">
      <c r="A657" s="1">
        <v>2021</v>
      </c>
      <c r="B657" s="5">
        <v>49166</v>
      </c>
      <c r="C657" s="5">
        <v>48647</v>
      </c>
    </row>
    <row r="658" spans="1:3">
      <c r="A658" s="1">
        <v>2022</v>
      </c>
      <c r="B658" s="5">
        <v>48272</v>
      </c>
      <c r="C658" s="5">
        <v>47689</v>
      </c>
    </row>
    <row r="659" spans="1:3">
      <c r="A659" s="1">
        <v>2023</v>
      </c>
      <c r="B659" s="5">
        <v>54029</v>
      </c>
      <c r="C659" s="5">
        <v>44280</v>
      </c>
    </row>
    <row r="660" spans="1:3">
      <c r="A660" s="1">
        <v>2024</v>
      </c>
      <c r="B660" s="5">
        <v>44267</v>
      </c>
      <c r="C660" s="5">
        <v>44097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25951</v>
      </c>
      <c r="C668" s="5">
        <v>42912</v>
      </c>
    </row>
    <row r="669" spans="1:3">
      <c r="A669" s="1">
        <v>2012</v>
      </c>
      <c r="B669" s="5">
        <v>28208</v>
      </c>
      <c r="C669" s="5">
        <v>41775</v>
      </c>
    </row>
    <row r="670" spans="1:3">
      <c r="A670" s="1">
        <v>2013</v>
      </c>
      <c r="B670" s="5">
        <v>28656</v>
      </c>
      <c r="C670" s="5">
        <v>48533</v>
      </c>
    </row>
    <row r="671" spans="1:3">
      <c r="A671" s="1">
        <v>2014</v>
      </c>
      <c r="B671" s="5">
        <v>38423</v>
      </c>
      <c r="C671" s="5">
        <v>46984</v>
      </c>
    </row>
    <row r="672" spans="1:3">
      <c r="A672" s="1">
        <v>2015</v>
      </c>
      <c r="B672" s="5">
        <v>44184</v>
      </c>
      <c r="C672" s="5">
        <v>61711</v>
      </c>
    </row>
    <row r="673" spans="1:3">
      <c r="A673" s="1">
        <v>2016</v>
      </c>
      <c r="B673" s="5">
        <v>29157</v>
      </c>
      <c r="C673" s="5">
        <v>44676</v>
      </c>
    </row>
    <row r="674" spans="1:3">
      <c r="A674" s="1">
        <v>2017</v>
      </c>
      <c r="B674" s="5">
        <v>30959</v>
      </c>
      <c r="C674" s="5">
        <v>44763</v>
      </c>
    </row>
    <row r="675" spans="1:3">
      <c r="A675" s="1">
        <v>2018</v>
      </c>
      <c r="B675" s="5">
        <v>32078</v>
      </c>
      <c r="C675" s="5">
        <v>43559</v>
      </c>
    </row>
    <row r="676" spans="1:3">
      <c r="A676" s="1">
        <v>2019</v>
      </c>
      <c r="B676" s="5">
        <v>32103</v>
      </c>
      <c r="C676" s="5">
        <v>43989</v>
      </c>
    </row>
    <row r="677" spans="1:3">
      <c r="A677" s="1">
        <v>2020</v>
      </c>
      <c r="B677" s="5">
        <v>30411</v>
      </c>
      <c r="C677" s="5">
        <v>44805</v>
      </c>
    </row>
    <row r="678" spans="1:3">
      <c r="A678" s="1">
        <v>2021</v>
      </c>
      <c r="B678" s="5">
        <v>29739</v>
      </c>
      <c r="C678" s="5">
        <v>44876</v>
      </c>
    </row>
    <row r="679" spans="1:3">
      <c r="A679" s="1">
        <v>2022</v>
      </c>
      <c r="B679" s="5">
        <v>33820</v>
      </c>
      <c r="C679" s="5">
        <v>45623</v>
      </c>
    </row>
    <row r="680" spans="1:3">
      <c r="A680" s="1">
        <v>2023</v>
      </c>
      <c r="B680" s="5">
        <v>34958</v>
      </c>
      <c r="C680" s="5">
        <v>44631</v>
      </c>
    </row>
    <row r="681" spans="1:3">
      <c r="A681" s="1">
        <v>2024</v>
      </c>
      <c r="B681" s="5">
        <v>47886</v>
      </c>
      <c r="C681" s="5">
        <v>47072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40867</v>
      </c>
      <c r="C689" s="5">
        <v>46122</v>
      </c>
    </row>
    <row r="690" spans="1:3">
      <c r="A690" s="1">
        <v>2012</v>
      </c>
      <c r="B690" s="5">
        <v>41921</v>
      </c>
      <c r="C690" s="5">
        <v>44973</v>
      </c>
    </row>
    <row r="691" spans="1:3">
      <c r="A691" s="1">
        <v>2013</v>
      </c>
      <c r="B691" s="5">
        <v>45375</v>
      </c>
      <c r="C691" s="5">
        <v>44839</v>
      </c>
    </row>
    <row r="692" spans="1:3">
      <c r="A692" s="1">
        <v>2014</v>
      </c>
      <c r="B692" s="5">
        <v>39687</v>
      </c>
      <c r="C692" s="5">
        <v>45011</v>
      </c>
    </row>
    <row r="693" spans="1:3">
      <c r="A693" s="1">
        <v>2015</v>
      </c>
      <c r="B693" s="5">
        <v>39298</v>
      </c>
      <c r="C693" s="5">
        <v>52370</v>
      </c>
    </row>
    <row r="694" spans="1:3">
      <c r="A694" s="1">
        <v>2016</v>
      </c>
      <c r="B694" s="5">
        <v>39945</v>
      </c>
      <c r="C694" s="5">
        <v>40777</v>
      </c>
    </row>
    <row r="695" spans="1:3">
      <c r="A695" s="1">
        <v>2017</v>
      </c>
      <c r="B695" s="5">
        <v>39716</v>
      </c>
      <c r="C695" s="5">
        <v>40788</v>
      </c>
    </row>
    <row r="696" spans="1:3">
      <c r="A696" s="1">
        <v>2018</v>
      </c>
      <c r="B696" s="5">
        <v>37421</v>
      </c>
      <c r="C696" s="5">
        <v>40958</v>
      </c>
    </row>
    <row r="697" spans="1:3">
      <c r="A697" s="1">
        <v>2019</v>
      </c>
      <c r="B697" s="5">
        <v>34455</v>
      </c>
      <c r="C697" s="5">
        <v>40358</v>
      </c>
    </row>
    <row r="698" spans="1:3">
      <c r="A698" s="1">
        <v>2020</v>
      </c>
      <c r="B698" s="5">
        <v>33662</v>
      </c>
      <c r="C698" s="5">
        <v>39706</v>
      </c>
    </row>
    <row r="699" spans="1:3">
      <c r="A699" s="1">
        <v>2021</v>
      </c>
      <c r="B699" s="5">
        <v>34300</v>
      </c>
      <c r="C699" s="5">
        <v>43483</v>
      </c>
    </row>
    <row r="700" spans="1:3">
      <c r="A700" s="1">
        <v>2022</v>
      </c>
      <c r="B700" s="5">
        <v>35412</v>
      </c>
      <c r="C700" s="5">
        <v>43205</v>
      </c>
    </row>
    <row r="701" spans="1:3">
      <c r="A701" s="1">
        <v>2023</v>
      </c>
      <c r="B701" s="5">
        <v>33706</v>
      </c>
      <c r="C701" s="5">
        <v>44613</v>
      </c>
    </row>
    <row r="702" spans="1:3">
      <c r="A702" s="1">
        <v>2024</v>
      </c>
      <c r="B702" s="5">
        <v>34131</v>
      </c>
      <c r="C702" s="5">
        <v>42040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76497</v>
      </c>
      <c r="C710" s="5">
        <v>69188</v>
      </c>
    </row>
    <row r="711" spans="1:3">
      <c r="A711" s="1">
        <v>2012</v>
      </c>
      <c r="B711" s="5">
        <v>80336</v>
      </c>
      <c r="C711" s="5">
        <v>66779</v>
      </c>
    </row>
    <row r="712" spans="1:3">
      <c r="A712" s="1">
        <v>2013</v>
      </c>
      <c r="B712" s="5">
        <v>76067</v>
      </c>
      <c r="C712" s="5">
        <v>64737</v>
      </c>
    </row>
    <row r="713" spans="1:3">
      <c r="A713" s="1">
        <v>2014</v>
      </c>
      <c r="B713" s="5">
        <v>66799</v>
      </c>
      <c r="C713" s="5">
        <v>65114</v>
      </c>
    </row>
    <row r="714" spans="1:3">
      <c r="A714" s="1">
        <v>2015</v>
      </c>
      <c r="B714" s="5">
        <v>66459</v>
      </c>
      <c r="C714" s="5">
        <v>72299</v>
      </c>
    </row>
    <row r="715" spans="1:3">
      <c r="A715" s="1">
        <v>2016</v>
      </c>
      <c r="B715" s="5">
        <v>66191</v>
      </c>
      <c r="C715" s="5">
        <v>62051</v>
      </c>
    </row>
    <row r="716" spans="1:3">
      <c r="A716" s="1">
        <v>2017</v>
      </c>
      <c r="B716" s="5">
        <v>65735</v>
      </c>
      <c r="C716" s="5">
        <v>61846</v>
      </c>
    </row>
    <row r="717" spans="1:3">
      <c r="A717" s="1">
        <v>2018</v>
      </c>
      <c r="B717" s="5">
        <v>67367</v>
      </c>
      <c r="C717" s="5">
        <v>62647</v>
      </c>
    </row>
    <row r="718" spans="1:3">
      <c r="A718" s="1">
        <v>2019</v>
      </c>
      <c r="B718" s="5">
        <v>70654</v>
      </c>
      <c r="C718" s="5">
        <v>63299</v>
      </c>
    </row>
    <row r="719" spans="1:3">
      <c r="A719" s="1">
        <v>2020</v>
      </c>
      <c r="B719" s="5">
        <v>77061</v>
      </c>
      <c r="C719" s="5">
        <v>70597</v>
      </c>
    </row>
    <row r="720" spans="1:3">
      <c r="A720" s="1">
        <v>2021</v>
      </c>
      <c r="B720" s="5">
        <v>74472</v>
      </c>
      <c r="C720" s="5">
        <v>72345</v>
      </c>
    </row>
    <row r="721" spans="1:3">
      <c r="A721" s="1">
        <v>2022</v>
      </c>
      <c r="B721" s="5">
        <v>76341</v>
      </c>
      <c r="C721" s="5">
        <v>73449</v>
      </c>
    </row>
    <row r="722" spans="1:3">
      <c r="A722" s="1">
        <v>2023</v>
      </c>
      <c r="B722" s="5">
        <v>76305</v>
      </c>
      <c r="C722" s="5">
        <v>73824</v>
      </c>
    </row>
    <row r="723" spans="1:3">
      <c r="A723" s="1">
        <v>2024</v>
      </c>
      <c r="B723" s="5">
        <v>83245</v>
      </c>
      <c r="C723" s="5">
        <v>80646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32091</v>
      </c>
      <c r="C731" s="5">
        <v>37868</v>
      </c>
    </row>
    <row r="732" spans="1:3">
      <c r="A732" s="1">
        <v>2012</v>
      </c>
      <c r="B732" s="5">
        <v>28006</v>
      </c>
      <c r="C732" s="5">
        <v>39697</v>
      </c>
    </row>
    <row r="733" spans="1:3">
      <c r="A733" s="1">
        <v>2013</v>
      </c>
      <c r="B733" s="5">
        <v>30352</v>
      </c>
      <c r="C733" s="5">
        <v>42764</v>
      </c>
    </row>
    <row r="734" spans="1:3">
      <c r="A734" s="1">
        <v>2014</v>
      </c>
      <c r="B734" s="5">
        <v>43608</v>
      </c>
      <c r="C734" s="5">
        <v>39463</v>
      </c>
    </row>
    <row r="735" spans="1:3">
      <c r="A735" s="1">
        <v>2015</v>
      </c>
      <c r="B735" s="5">
        <v>49765</v>
      </c>
      <c r="C735" s="5">
        <v>49822</v>
      </c>
    </row>
    <row r="736" spans="1:3">
      <c r="A736" s="1">
        <v>2016</v>
      </c>
      <c r="B736" s="5">
        <v>50960</v>
      </c>
      <c r="C736" s="5">
        <v>43655</v>
      </c>
    </row>
    <row r="737" spans="1:3">
      <c r="A737" s="1">
        <v>2017</v>
      </c>
      <c r="B737" s="5">
        <v>49525</v>
      </c>
      <c r="C737" s="5">
        <v>43895</v>
      </c>
    </row>
    <row r="738" spans="1:3">
      <c r="A738" s="1">
        <v>2018</v>
      </c>
      <c r="B738" s="5">
        <v>55758</v>
      </c>
      <c r="C738" s="5">
        <v>45244</v>
      </c>
    </row>
    <row r="739" spans="1:3">
      <c r="A739" s="1">
        <v>2019</v>
      </c>
      <c r="B739" s="5">
        <v>69630</v>
      </c>
      <c r="C739" s="5">
        <v>49367</v>
      </c>
    </row>
    <row r="740" spans="1:3">
      <c r="A740" s="1">
        <v>2020</v>
      </c>
      <c r="B740" s="5">
        <v>172257</v>
      </c>
      <c r="C740" s="5">
        <v>162417</v>
      </c>
    </row>
    <row r="741" spans="1:3">
      <c r="A741" s="1">
        <v>2021</v>
      </c>
      <c r="B741" s="5">
        <v>76200</v>
      </c>
      <c r="C741" s="5">
        <v>61922</v>
      </c>
    </row>
    <row r="742" spans="1:3">
      <c r="A742" s="1">
        <v>2022</v>
      </c>
      <c r="B742" s="5">
        <v>81022</v>
      </c>
      <c r="C742" s="5">
        <v>65095</v>
      </c>
    </row>
    <row r="743" spans="1:3">
      <c r="A743" s="1">
        <v>2023</v>
      </c>
      <c r="B743" s="5">
        <v>79017</v>
      </c>
      <c r="C743" s="5">
        <v>64843</v>
      </c>
    </row>
    <row r="744" spans="1:3">
      <c r="A744" s="1">
        <v>2024</v>
      </c>
      <c r="B744" s="5">
        <v>91817</v>
      </c>
      <c r="C744" s="5">
        <v>63829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1464</v>
      </c>
      <c r="C752" s="5">
        <v>3712</v>
      </c>
    </row>
    <row r="753" spans="1:3">
      <c r="A753" s="1">
        <v>2012</v>
      </c>
      <c r="B753" s="5">
        <v>2283</v>
      </c>
      <c r="C753" s="5">
        <v>4814</v>
      </c>
    </row>
    <row r="754" spans="1:3">
      <c r="A754" s="1">
        <v>2013</v>
      </c>
      <c r="B754" s="5">
        <v>1508</v>
      </c>
      <c r="C754" s="5">
        <v>4178</v>
      </c>
    </row>
    <row r="755" spans="1:3">
      <c r="A755" s="1">
        <v>2014</v>
      </c>
      <c r="B755" s="5">
        <v>1301</v>
      </c>
      <c r="C755" s="5">
        <v>3889</v>
      </c>
    </row>
    <row r="756" spans="1:3">
      <c r="A756" s="1">
        <v>2015</v>
      </c>
      <c r="B756" s="5">
        <v>1189</v>
      </c>
      <c r="C756" s="5">
        <v>6156</v>
      </c>
    </row>
    <row r="757" spans="1:3">
      <c r="A757" s="1">
        <v>2016</v>
      </c>
      <c r="B757" s="5">
        <v>1572</v>
      </c>
      <c r="C757" s="5">
        <v>2313</v>
      </c>
    </row>
    <row r="758" spans="1:3">
      <c r="A758" s="1">
        <v>2017</v>
      </c>
      <c r="B758" s="5">
        <v>910</v>
      </c>
      <c r="C758" s="5">
        <v>1308</v>
      </c>
    </row>
    <row r="759" spans="1:3">
      <c r="A759" s="1">
        <v>2018</v>
      </c>
      <c r="B759" s="5">
        <v>3749</v>
      </c>
      <c r="C759" s="5">
        <v>2176</v>
      </c>
    </row>
    <row r="760" spans="1:3">
      <c r="A760" s="1">
        <v>2019</v>
      </c>
      <c r="B760" s="5">
        <v>6053</v>
      </c>
      <c r="C760" s="5">
        <v>3334</v>
      </c>
    </row>
    <row r="761" spans="1:3">
      <c r="A761" s="1">
        <v>2020</v>
      </c>
      <c r="B761" s="5">
        <v>5779</v>
      </c>
      <c r="C761" s="5">
        <v>4306</v>
      </c>
    </row>
    <row r="762" spans="1:3">
      <c r="A762" s="1">
        <v>2021</v>
      </c>
      <c r="B762" s="5">
        <v>4245</v>
      </c>
      <c r="C762" s="5">
        <v>2396</v>
      </c>
    </row>
    <row r="763" spans="1:3">
      <c r="A763" s="1">
        <v>2022</v>
      </c>
      <c r="B763" s="5">
        <v>3070</v>
      </c>
      <c r="C763" s="5">
        <v>2494</v>
      </c>
    </row>
    <row r="764" spans="1:3">
      <c r="A764" s="1">
        <v>2023</v>
      </c>
      <c r="B764" s="5">
        <v>2430</v>
      </c>
      <c r="C764" s="5">
        <v>2535</v>
      </c>
    </row>
    <row r="765" spans="1:3">
      <c r="A765" s="1">
        <v>2024</v>
      </c>
      <c r="B765" s="5">
        <v>4153</v>
      </c>
      <c r="C765" s="5">
        <v>1968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18246</v>
      </c>
      <c r="C773" s="5">
        <v>1423</v>
      </c>
    </row>
    <row r="774" spans="1:3">
      <c r="A774" s="1">
        <v>2012</v>
      </c>
      <c r="B774" s="5">
        <v>4105</v>
      </c>
      <c r="C774" s="5">
        <v>1481</v>
      </c>
    </row>
    <row r="775" spans="1:3">
      <c r="A775" s="1">
        <v>2013</v>
      </c>
      <c r="B775" s="5">
        <v>7911</v>
      </c>
      <c r="C775" s="5">
        <v>1685</v>
      </c>
    </row>
    <row r="776" spans="1:3">
      <c r="A776" s="1">
        <v>2014</v>
      </c>
      <c r="B776" s="5">
        <v>14130</v>
      </c>
      <c r="C776" s="5">
        <v>1245</v>
      </c>
    </row>
    <row r="777" spans="1:3">
      <c r="A777" s="1">
        <v>2015</v>
      </c>
      <c r="B777" s="5">
        <v>9106</v>
      </c>
      <c r="C777" s="5">
        <v>1837</v>
      </c>
    </row>
    <row r="778" spans="1:3">
      <c r="A778" s="1">
        <v>2016</v>
      </c>
      <c r="B778" s="5">
        <v>8518</v>
      </c>
      <c r="C778" s="5">
        <v>2109</v>
      </c>
    </row>
    <row r="779" spans="1:3">
      <c r="A779" s="1">
        <v>2017</v>
      </c>
      <c r="B779" s="5">
        <v>9143</v>
      </c>
      <c r="C779" s="5">
        <v>2276</v>
      </c>
    </row>
    <row r="780" spans="1:3">
      <c r="A780" s="1">
        <v>2018</v>
      </c>
      <c r="B780" s="5">
        <v>8772</v>
      </c>
      <c r="C780" s="5">
        <v>2533</v>
      </c>
    </row>
    <row r="781" spans="1:3">
      <c r="A781" s="1">
        <v>2019</v>
      </c>
      <c r="B781" s="5">
        <v>18534</v>
      </c>
      <c r="C781" s="5">
        <v>2713</v>
      </c>
    </row>
    <row r="782" spans="1:3">
      <c r="A782" s="1">
        <v>2020</v>
      </c>
      <c r="B782" s="5">
        <v>17694</v>
      </c>
      <c r="C782" s="5">
        <v>3670</v>
      </c>
    </row>
    <row r="783" spans="1:3">
      <c r="A783" s="1">
        <v>2021</v>
      </c>
      <c r="B783" s="5">
        <v>17432</v>
      </c>
      <c r="C783" s="5">
        <v>3568</v>
      </c>
    </row>
    <row r="784" spans="1:3">
      <c r="A784" s="1">
        <v>2022</v>
      </c>
      <c r="B784" s="5">
        <v>17629</v>
      </c>
      <c r="C784" s="5">
        <v>3488</v>
      </c>
    </row>
    <row r="785" spans="1:3">
      <c r="A785" s="1">
        <v>2023</v>
      </c>
      <c r="B785" s="5">
        <v>17255</v>
      </c>
      <c r="C785" s="5">
        <v>3532</v>
      </c>
    </row>
    <row r="786" spans="1:3">
      <c r="A786" s="1">
        <v>2024</v>
      </c>
      <c r="B786" s="5">
        <v>16570</v>
      </c>
      <c r="C786" s="5">
        <v>3366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44135</v>
      </c>
      <c r="C794" s="5">
        <v>53528</v>
      </c>
    </row>
    <row r="795" spans="1:3">
      <c r="A795" s="1">
        <v>2012</v>
      </c>
      <c r="B795" s="5">
        <v>41984</v>
      </c>
      <c r="C795" s="5">
        <v>54041</v>
      </c>
    </row>
    <row r="796" spans="1:3">
      <c r="A796" s="1">
        <v>2013</v>
      </c>
      <c r="B796" s="5">
        <v>41912</v>
      </c>
      <c r="C796" s="5">
        <v>57432</v>
      </c>
    </row>
    <row r="797" spans="1:3">
      <c r="A797" s="1">
        <v>2014</v>
      </c>
      <c r="B797" s="5">
        <v>44685</v>
      </c>
      <c r="C797" s="5">
        <v>56963</v>
      </c>
    </row>
    <row r="798" spans="1:3">
      <c r="A798" s="1">
        <v>2015</v>
      </c>
      <c r="B798" s="5">
        <v>54289</v>
      </c>
      <c r="C798" s="5">
        <v>72964</v>
      </c>
    </row>
    <row r="799" spans="1:3">
      <c r="A799" s="1">
        <v>2016</v>
      </c>
      <c r="B799" s="5">
        <v>57553</v>
      </c>
      <c r="C799" s="5">
        <v>67272</v>
      </c>
    </row>
    <row r="800" spans="1:3">
      <c r="A800" s="1">
        <v>2017</v>
      </c>
      <c r="B800" s="5">
        <v>58014</v>
      </c>
      <c r="C800" s="5">
        <v>61506</v>
      </c>
    </row>
    <row r="801" spans="1:3">
      <c r="A801" s="1">
        <v>2018</v>
      </c>
      <c r="B801" s="5">
        <v>57500</v>
      </c>
      <c r="C801" s="5">
        <v>61703</v>
      </c>
    </row>
    <row r="802" spans="1:3">
      <c r="A802" s="1">
        <v>2019</v>
      </c>
      <c r="B802" s="5">
        <v>65192</v>
      </c>
      <c r="C802" s="5">
        <v>64523</v>
      </c>
    </row>
    <row r="803" spans="1:3">
      <c r="A803" s="1">
        <v>2020</v>
      </c>
      <c r="B803" s="5">
        <v>72437</v>
      </c>
      <c r="C803" s="5">
        <v>65879</v>
      </c>
    </row>
    <row r="804" spans="1:3">
      <c r="A804" s="1">
        <v>2021</v>
      </c>
      <c r="B804" s="5">
        <v>79025</v>
      </c>
      <c r="C804" s="5">
        <v>69913</v>
      </c>
    </row>
    <row r="805" spans="1:3">
      <c r="A805" s="1">
        <v>2022</v>
      </c>
      <c r="B805" s="5">
        <v>96710</v>
      </c>
      <c r="C805" s="5">
        <v>74083</v>
      </c>
    </row>
    <row r="806" spans="1:3">
      <c r="A806" s="1">
        <v>2023</v>
      </c>
      <c r="B806" s="5">
        <v>94605</v>
      </c>
      <c r="C806" s="5">
        <v>72826</v>
      </c>
    </row>
    <row r="807" spans="1:3">
      <c r="A807" s="1">
        <v>2024</v>
      </c>
      <c r="B807" s="5">
        <v>92101</v>
      </c>
      <c r="C807" s="5">
        <v>76470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21118</v>
      </c>
      <c r="C815" s="5">
        <v>47569</v>
      </c>
    </row>
    <row r="816" spans="1:3">
      <c r="A816" s="1">
        <v>2012</v>
      </c>
      <c r="B816" s="5">
        <v>24329</v>
      </c>
      <c r="C816" s="5">
        <v>50880</v>
      </c>
    </row>
    <row r="817" spans="1:3">
      <c r="A817" s="1">
        <v>2013</v>
      </c>
      <c r="B817" s="5">
        <v>39373</v>
      </c>
      <c r="C817" s="5">
        <v>63956</v>
      </c>
    </row>
    <row r="818" spans="1:3">
      <c r="A818" s="1">
        <v>2014</v>
      </c>
      <c r="B818" s="5">
        <v>57546</v>
      </c>
      <c r="C818" s="5">
        <v>66255</v>
      </c>
    </row>
    <row r="819" spans="1:3">
      <c r="A819" s="1">
        <v>2015</v>
      </c>
      <c r="B819" s="5">
        <v>42664</v>
      </c>
      <c r="C819" s="5">
        <v>92247</v>
      </c>
    </row>
    <row r="820" spans="1:3">
      <c r="A820" s="1">
        <v>2016</v>
      </c>
      <c r="B820" s="5">
        <v>33365</v>
      </c>
      <c r="C820" s="5">
        <v>57295</v>
      </c>
    </row>
    <row r="821" spans="1:3">
      <c r="A821" s="1">
        <v>2017</v>
      </c>
      <c r="B821" s="5">
        <v>46279</v>
      </c>
      <c r="C821" s="5">
        <v>54110</v>
      </c>
    </row>
    <row r="822" spans="1:3">
      <c r="A822" s="1">
        <v>2018</v>
      </c>
      <c r="B822" s="5">
        <v>30350</v>
      </c>
      <c r="C822" s="5">
        <v>54684</v>
      </c>
    </row>
    <row r="823" spans="1:3">
      <c r="A823" s="1">
        <v>2019</v>
      </c>
      <c r="B823" s="5">
        <v>37822</v>
      </c>
      <c r="C823" s="5">
        <v>62383</v>
      </c>
    </row>
    <row r="824" spans="1:3">
      <c r="A824" s="1">
        <v>2020</v>
      </c>
      <c r="B824" s="5">
        <v>51237</v>
      </c>
      <c r="C824" s="5">
        <v>63812</v>
      </c>
    </row>
    <row r="825" spans="1:3">
      <c r="A825" s="1">
        <v>2021</v>
      </c>
      <c r="B825" s="5">
        <v>67934</v>
      </c>
      <c r="C825" s="5">
        <v>54225</v>
      </c>
    </row>
    <row r="826" spans="1:3">
      <c r="A826" s="1">
        <v>2022</v>
      </c>
      <c r="B826" s="5">
        <v>61547</v>
      </c>
      <c r="C826" s="5">
        <v>54016</v>
      </c>
    </row>
    <row r="827" spans="1:3">
      <c r="A827" s="1">
        <v>2023</v>
      </c>
      <c r="B827" s="5">
        <v>62061</v>
      </c>
      <c r="C827" s="5">
        <v>52786</v>
      </c>
    </row>
    <row r="828" spans="1:3">
      <c r="A828" s="1">
        <v>2024</v>
      </c>
      <c r="B828" s="5">
        <v>98161</v>
      </c>
      <c r="C828" s="5">
        <v>58465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9758</v>
      </c>
      <c r="C857" s="5">
        <v>7004</v>
      </c>
    </row>
    <row r="858" spans="1:3">
      <c r="A858" s="1">
        <v>2012</v>
      </c>
      <c r="B858" s="5">
        <v>5454</v>
      </c>
      <c r="C858" s="5">
        <v>6302</v>
      </c>
    </row>
    <row r="859" spans="1:3">
      <c r="A859" s="1">
        <v>2013</v>
      </c>
      <c r="B859" s="5">
        <v>5461</v>
      </c>
      <c r="C859" s="5">
        <v>6435</v>
      </c>
    </row>
    <row r="860" spans="1:3">
      <c r="A860" s="1">
        <v>2014</v>
      </c>
      <c r="B860" s="5">
        <v>5498</v>
      </c>
      <c r="C860" s="5">
        <v>4579</v>
      </c>
    </row>
    <row r="861" spans="1:3">
      <c r="A861" s="1">
        <v>2015</v>
      </c>
      <c r="B861" s="5">
        <v>5556</v>
      </c>
      <c r="C861" s="5">
        <v>6537</v>
      </c>
    </row>
    <row r="862" spans="1:3">
      <c r="A862" s="1">
        <v>2016</v>
      </c>
      <c r="B862" s="5">
        <v>5397</v>
      </c>
      <c r="C862" s="5">
        <v>6311</v>
      </c>
    </row>
    <row r="863" spans="1:3">
      <c r="A863" s="1">
        <v>2017</v>
      </c>
      <c r="B863" s="5">
        <v>5428</v>
      </c>
      <c r="C863" s="5">
        <v>5596</v>
      </c>
    </row>
    <row r="864" spans="1:3">
      <c r="A864" s="1">
        <v>2018</v>
      </c>
      <c r="B864" s="5">
        <v>5483</v>
      </c>
      <c r="C864" s="5">
        <v>5405</v>
      </c>
    </row>
    <row r="865" spans="1:3">
      <c r="A865" s="1">
        <v>2019</v>
      </c>
      <c r="B865" s="5">
        <v>5533</v>
      </c>
      <c r="C865" s="5">
        <v>4998</v>
      </c>
    </row>
    <row r="866" spans="1:3">
      <c r="A866" s="1">
        <v>2020</v>
      </c>
      <c r="B866" s="5">
        <v>5598</v>
      </c>
      <c r="C866" s="5">
        <v>5096</v>
      </c>
    </row>
    <row r="867" spans="1:3">
      <c r="A867" s="1">
        <v>2021</v>
      </c>
      <c r="B867" s="5">
        <v>5662</v>
      </c>
      <c r="C867" s="5">
        <v>4508</v>
      </c>
    </row>
    <row r="868" spans="1:3">
      <c r="A868" s="1">
        <v>2022</v>
      </c>
      <c r="B868" s="5">
        <v>5690</v>
      </c>
      <c r="C868" s="5">
        <v>4434</v>
      </c>
    </row>
    <row r="869" spans="1:3">
      <c r="A869" s="1">
        <v>2023</v>
      </c>
      <c r="B869" s="5">
        <v>5738</v>
      </c>
      <c r="C869" s="5">
        <v>4492</v>
      </c>
    </row>
    <row r="870" spans="1:3">
      <c r="A870" s="1">
        <v>2024</v>
      </c>
      <c r="B870" s="5">
        <v>5807</v>
      </c>
      <c r="C870" s="5">
        <v>4009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1946</v>
      </c>
      <c r="C878" s="5">
        <v>4173</v>
      </c>
    </row>
    <row r="879" spans="1:3">
      <c r="A879" s="1">
        <v>2012</v>
      </c>
      <c r="B879" s="5">
        <v>1946</v>
      </c>
      <c r="C879" s="5">
        <v>4457</v>
      </c>
    </row>
    <row r="880" spans="1:3">
      <c r="A880" s="1">
        <v>2013</v>
      </c>
      <c r="B880" s="5">
        <v>1951</v>
      </c>
      <c r="C880" s="5">
        <v>4367</v>
      </c>
    </row>
    <row r="881" spans="1:3">
      <c r="A881" s="1">
        <v>2014</v>
      </c>
      <c r="B881" s="5">
        <v>1872</v>
      </c>
      <c r="C881" s="5">
        <v>4558</v>
      </c>
    </row>
    <row r="882" spans="1:3">
      <c r="A882" s="1">
        <v>2015</v>
      </c>
      <c r="B882" s="5">
        <v>2147</v>
      </c>
      <c r="C882" s="5">
        <v>5602</v>
      </c>
    </row>
    <row r="883" spans="1:3">
      <c r="A883" s="1">
        <v>2016</v>
      </c>
      <c r="B883" s="5">
        <v>2029</v>
      </c>
      <c r="C883" s="5">
        <v>3988</v>
      </c>
    </row>
    <row r="884" spans="1:3">
      <c r="A884" s="1">
        <v>2017</v>
      </c>
      <c r="B884" s="5">
        <v>2175</v>
      </c>
      <c r="C884" s="5">
        <v>4939</v>
      </c>
    </row>
    <row r="885" spans="1:3">
      <c r="A885" s="1">
        <v>2018</v>
      </c>
      <c r="B885" s="5">
        <v>2328</v>
      </c>
      <c r="C885" s="5">
        <v>4077</v>
      </c>
    </row>
    <row r="886" spans="1:3">
      <c r="A886" s="1">
        <v>2019</v>
      </c>
      <c r="B886" s="5">
        <v>2512</v>
      </c>
      <c r="C886" s="5">
        <v>3890</v>
      </c>
    </row>
    <row r="887" spans="1:3">
      <c r="A887" s="1">
        <v>2020</v>
      </c>
      <c r="B887" s="5">
        <v>2111</v>
      </c>
      <c r="C887" s="5">
        <v>4879</v>
      </c>
    </row>
    <row r="888" spans="1:3">
      <c r="A888" s="1">
        <v>2021</v>
      </c>
      <c r="B888" s="5">
        <v>2362</v>
      </c>
      <c r="C888" s="5">
        <v>5688</v>
      </c>
    </row>
    <row r="889" spans="1:3">
      <c r="A889" s="1">
        <v>2022</v>
      </c>
      <c r="B889" s="5">
        <v>2136</v>
      </c>
      <c r="C889" s="5">
        <v>5835</v>
      </c>
    </row>
    <row r="890" spans="1:3">
      <c r="A890" s="1">
        <v>2023</v>
      </c>
      <c r="B890" s="5">
        <v>2407</v>
      </c>
      <c r="C890" s="5">
        <v>5139</v>
      </c>
    </row>
    <row r="891" spans="1:3">
      <c r="A891" s="1">
        <v>2024</v>
      </c>
      <c r="B891" s="5">
        <v>3651</v>
      </c>
      <c r="C891" s="5">
        <v>6003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13266</v>
      </c>
      <c r="C902" s="5">
        <v>28030</v>
      </c>
    </row>
    <row r="903" spans="1:3">
      <c r="A903" s="1">
        <v>2015</v>
      </c>
      <c r="B903" s="5">
        <v>19976</v>
      </c>
      <c r="C903" s="5">
        <v>46618</v>
      </c>
    </row>
    <row r="904" spans="1:3">
      <c r="A904" s="1">
        <v>2016</v>
      </c>
      <c r="B904" s="5">
        <v>11743</v>
      </c>
      <c r="C904" s="5">
        <v>19611</v>
      </c>
    </row>
    <row r="905" spans="1:3">
      <c r="A905" s="1">
        <v>2017</v>
      </c>
      <c r="B905" s="5">
        <v>9787</v>
      </c>
      <c r="C905" s="5">
        <v>16097</v>
      </c>
    </row>
    <row r="906" spans="1:3">
      <c r="A906" s="1">
        <v>2018</v>
      </c>
      <c r="B906" s="5">
        <v>4619</v>
      </c>
      <c r="C906" s="5">
        <v>14157</v>
      </c>
    </row>
    <row r="907" spans="1:3">
      <c r="A907" s="1">
        <v>2019</v>
      </c>
      <c r="B907" s="5">
        <v>5710</v>
      </c>
      <c r="C907" s="5">
        <v>17401</v>
      </c>
    </row>
    <row r="908" spans="1:3">
      <c r="A908" s="1">
        <v>2020</v>
      </c>
      <c r="B908" s="5">
        <v>6797</v>
      </c>
      <c r="C908" s="5">
        <v>18545</v>
      </c>
    </row>
    <row r="909" spans="1:3">
      <c r="A909" s="1">
        <v>2021</v>
      </c>
      <c r="B909" s="5">
        <v>7681</v>
      </c>
      <c r="C909" s="5">
        <v>12970</v>
      </c>
    </row>
    <row r="910" spans="1:3">
      <c r="A910" s="1">
        <v>2022</v>
      </c>
      <c r="B910" s="5">
        <v>33</v>
      </c>
      <c r="C910" s="5">
        <v>11251</v>
      </c>
    </row>
    <row r="911" spans="1:3">
      <c r="A911" s="1">
        <v>2023</v>
      </c>
      <c r="B911" s="5">
        <v>86</v>
      </c>
      <c r="C911" s="5">
        <v>9871</v>
      </c>
    </row>
    <row r="912" spans="1:3">
      <c r="A912" s="1">
        <v>2024</v>
      </c>
      <c r="B912" s="5">
        <v>388</v>
      </c>
      <c r="C912" s="5">
        <v>9599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40867</v>
      </c>
      <c r="C920" s="5">
        <v>46117</v>
      </c>
    </row>
    <row r="921" spans="1:3">
      <c r="A921" s="1">
        <v>2012</v>
      </c>
      <c r="B921" s="5">
        <v>41921</v>
      </c>
      <c r="C921" s="5">
        <v>44969</v>
      </c>
    </row>
    <row r="922" spans="1:3">
      <c r="A922" s="1">
        <v>2013</v>
      </c>
      <c r="B922" s="5">
        <v>45375</v>
      </c>
      <c r="C922" s="5">
        <v>44826</v>
      </c>
    </row>
    <row r="923" spans="1:3">
      <c r="A923" s="1">
        <v>2014</v>
      </c>
      <c r="B923" s="5">
        <v>39687</v>
      </c>
      <c r="C923" s="5">
        <v>44987</v>
      </c>
    </row>
    <row r="924" spans="1:3">
      <c r="A924" s="1">
        <v>2015</v>
      </c>
      <c r="B924" s="5">
        <v>39298</v>
      </c>
      <c r="C924" s="5">
        <v>52368</v>
      </c>
    </row>
    <row r="925" spans="1:3">
      <c r="A925" s="1">
        <v>2016</v>
      </c>
      <c r="B925" s="5">
        <v>39945</v>
      </c>
      <c r="C925" s="5">
        <v>40776</v>
      </c>
    </row>
    <row r="926" spans="1:3">
      <c r="A926" s="1">
        <v>2017</v>
      </c>
      <c r="B926" s="5">
        <v>39716</v>
      </c>
      <c r="C926" s="5">
        <v>40787</v>
      </c>
    </row>
    <row r="927" spans="1:3">
      <c r="A927" s="1">
        <v>2018</v>
      </c>
      <c r="B927" s="5">
        <v>37421</v>
      </c>
      <c r="C927" s="5">
        <v>40947</v>
      </c>
    </row>
    <row r="928" spans="1:3">
      <c r="A928" s="1">
        <v>2019</v>
      </c>
      <c r="B928" s="5">
        <v>34455</v>
      </c>
      <c r="C928" s="5">
        <v>40357</v>
      </c>
    </row>
    <row r="929" spans="1:3">
      <c r="A929" s="1">
        <v>2020</v>
      </c>
      <c r="B929" s="5">
        <v>33662</v>
      </c>
      <c r="C929" s="5">
        <v>39705</v>
      </c>
    </row>
    <row r="930" spans="1:3">
      <c r="A930" s="1">
        <v>2021</v>
      </c>
      <c r="B930" s="5">
        <v>34300</v>
      </c>
      <c r="C930" s="5">
        <v>43482</v>
      </c>
    </row>
    <row r="931" spans="1:3">
      <c r="A931" s="1">
        <v>2022</v>
      </c>
      <c r="B931" s="5">
        <v>35412</v>
      </c>
      <c r="C931" s="5">
        <v>43205</v>
      </c>
    </row>
    <row r="932" spans="1:3">
      <c r="A932" s="1">
        <v>2023</v>
      </c>
      <c r="B932" s="5">
        <v>33706</v>
      </c>
      <c r="C932" s="5">
        <v>44608</v>
      </c>
    </row>
    <row r="933" spans="1:3">
      <c r="A933" s="1">
        <v>2024</v>
      </c>
      <c r="B933" s="5">
        <v>34131</v>
      </c>
      <c r="C933" s="5">
        <v>42040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49383</v>
      </c>
      <c r="C941" s="5">
        <v>40783</v>
      </c>
    </row>
    <row r="942" spans="1:3">
      <c r="A942" s="1">
        <v>2012</v>
      </c>
      <c r="B942" s="5">
        <v>50104</v>
      </c>
      <c r="C942" s="5">
        <v>40928</v>
      </c>
    </row>
    <row r="943" spans="1:3">
      <c r="A943" s="1">
        <v>2013</v>
      </c>
      <c r="B943" s="5">
        <v>50689</v>
      </c>
      <c r="C943" s="5">
        <v>41337</v>
      </c>
    </row>
    <row r="944" spans="1:3">
      <c r="A944" s="1">
        <v>2014</v>
      </c>
      <c r="B944" s="5">
        <v>53544</v>
      </c>
      <c r="C944" s="5">
        <v>42725</v>
      </c>
    </row>
    <row r="945" spans="1:3">
      <c r="A945" s="1">
        <v>2015</v>
      </c>
      <c r="B945" s="5">
        <v>56576</v>
      </c>
      <c r="C945" s="5">
        <v>51557</v>
      </c>
    </row>
    <row r="946" spans="1:3">
      <c r="A946" s="1">
        <v>2016</v>
      </c>
      <c r="B946" s="5">
        <v>56412</v>
      </c>
      <c r="C946" s="5">
        <v>42923</v>
      </c>
    </row>
    <row r="947" spans="1:3">
      <c r="A947" s="1">
        <v>2017</v>
      </c>
      <c r="B947" s="5">
        <v>66461</v>
      </c>
      <c r="C947" s="5">
        <v>42185</v>
      </c>
    </row>
    <row r="948" spans="1:3">
      <c r="A948" s="1">
        <v>2018</v>
      </c>
      <c r="B948" s="5">
        <v>63065</v>
      </c>
      <c r="C948" s="5">
        <v>41857</v>
      </c>
    </row>
    <row r="949" spans="1:3">
      <c r="A949" s="1">
        <v>2019</v>
      </c>
      <c r="B949" s="5">
        <v>45107</v>
      </c>
      <c r="C949" s="5">
        <v>40540</v>
      </c>
    </row>
    <row r="950" spans="1:3">
      <c r="A950" s="1">
        <v>2020</v>
      </c>
      <c r="B950" s="5">
        <v>45887</v>
      </c>
      <c r="C950" s="5">
        <v>34799</v>
      </c>
    </row>
    <row r="951" spans="1:3">
      <c r="A951" s="1">
        <v>2021</v>
      </c>
      <c r="B951" s="5">
        <v>46837</v>
      </c>
      <c r="C951" s="5">
        <v>36155</v>
      </c>
    </row>
    <row r="952" spans="1:3">
      <c r="A952" s="1">
        <v>2022</v>
      </c>
      <c r="B952" s="5">
        <v>47721</v>
      </c>
      <c r="C952" s="5">
        <v>36654</v>
      </c>
    </row>
    <row r="953" spans="1:3">
      <c r="A953" s="1">
        <v>2023</v>
      </c>
      <c r="B953" s="5">
        <v>48169</v>
      </c>
      <c r="C953" s="5">
        <v>38040</v>
      </c>
    </row>
    <row r="954" spans="1:3">
      <c r="A954" s="1">
        <v>2024</v>
      </c>
      <c r="B954" s="5">
        <v>48144</v>
      </c>
      <c r="C954" s="5">
        <v>39108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27910</v>
      </c>
      <c r="C965" s="5">
        <v>25784</v>
      </c>
    </row>
    <row r="966" spans="1:3">
      <c r="A966" s="1">
        <v>2015</v>
      </c>
      <c r="B966" s="5">
        <v>17834</v>
      </c>
      <c r="C966" s="5">
        <v>27196</v>
      </c>
    </row>
    <row r="967" spans="1:3">
      <c r="A967" s="1">
        <v>2016</v>
      </c>
      <c r="B967" s="5">
        <v>10256</v>
      </c>
      <c r="C967" s="5">
        <v>28524</v>
      </c>
    </row>
    <row r="968" spans="1:3">
      <c r="A968" s="1">
        <v>2017</v>
      </c>
      <c r="B968" s="5">
        <v>32065</v>
      </c>
      <c r="C968" s="5">
        <v>27576</v>
      </c>
    </row>
    <row r="969" spans="1:3">
      <c r="A969" s="1">
        <v>2018</v>
      </c>
      <c r="B969" s="5">
        <v>12866</v>
      </c>
      <c r="C969" s="5">
        <v>30257</v>
      </c>
    </row>
    <row r="970" spans="1:3">
      <c r="A970" s="1">
        <v>2019</v>
      </c>
      <c r="B970" s="5">
        <v>22876</v>
      </c>
      <c r="C970" s="5">
        <v>34840</v>
      </c>
    </row>
    <row r="971" spans="1:3">
      <c r="A971" s="1">
        <v>2020</v>
      </c>
      <c r="B971" s="5">
        <v>33566</v>
      </c>
      <c r="C971" s="5">
        <v>36614</v>
      </c>
    </row>
    <row r="972" spans="1:3">
      <c r="A972" s="1">
        <v>2021</v>
      </c>
      <c r="B972" s="5">
        <v>53892</v>
      </c>
      <c r="C972" s="5">
        <v>32311</v>
      </c>
    </row>
    <row r="973" spans="1:3">
      <c r="A973" s="1">
        <v>2022</v>
      </c>
      <c r="B973" s="5">
        <v>36599</v>
      </c>
      <c r="C973" s="5">
        <v>33642</v>
      </c>
    </row>
    <row r="974" spans="1:3">
      <c r="A974" s="1">
        <v>2023</v>
      </c>
      <c r="B974" s="5">
        <v>51384</v>
      </c>
      <c r="C974" s="5">
        <v>34082</v>
      </c>
    </row>
    <row r="975" spans="1:3">
      <c r="A975" s="1">
        <v>2024</v>
      </c>
      <c r="B975" s="5">
        <v>91244</v>
      </c>
      <c r="C975" s="5">
        <v>40310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10936</v>
      </c>
      <c r="C983" s="5">
        <v>15998</v>
      </c>
    </row>
    <row r="984" spans="1:3">
      <c r="A984" s="1">
        <v>2012</v>
      </c>
      <c r="B984" s="5">
        <v>10418</v>
      </c>
      <c r="C984" s="5">
        <v>26773</v>
      </c>
    </row>
    <row r="985" spans="1:3">
      <c r="A985" s="1">
        <v>2013</v>
      </c>
      <c r="B985" s="5">
        <v>11497</v>
      </c>
      <c r="C985" s="5">
        <v>19843</v>
      </c>
    </row>
    <row r="986" spans="1:3">
      <c r="A986" s="1">
        <v>2014</v>
      </c>
      <c r="B986" s="5">
        <v>7247</v>
      </c>
      <c r="C986" s="5">
        <v>17279</v>
      </c>
    </row>
    <row r="987" spans="1:3">
      <c r="A987" s="1">
        <v>2015</v>
      </c>
      <c r="B987" s="5">
        <v>23103</v>
      </c>
      <c r="C987" s="5">
        <v>22496</v>
      </c>
    </row>
    <row r="988" spans="1:3">
      <c r="A988" s="1">
        <v>2016</v>
      </c>
      <c r="B988" s="5">
        <v>33373</v>
      </c>
      <c r="C988" s="5">
        <v>14761</v>
      </c>
    </row>
    <row r="989" spans="1:3">
      <c r="A989" s="1">
        <v>2017</v>
      </c>
      <c r="B989" s="5">
        <v>27982</v>
      </c>
      <c r="C989" s="5">
        <v>12070</v>
      </c>
    </row>
    <row r="990" spans="1:3">
      <c r="A990" s="1">
        <v>2018</v>
      </c>
      <c r="B990" s="5">
        <v>44129</v>
      </c>
      <c r="C990" s="5">
        <v>15241</v>
      </c>
    </row>
    <row r="991" spans="1:3">
      <c r="A991" s="1">
        <v>2019</v>
      </c>
      <c r="B991" s="5">
        <v>38279</v>
      </c>
      <c r="C991" s="5">
        <v>13692</v>
      </c>
    </row>
    <row r="992" spans="1:3">
      <c r="A992" s="1">
        <v>2020</v>
      </c>
      <c r="B992" s="5">
        <v>46800</v>
      </c>
      <c r="C992" s="5">
        <v>16783</v>
      </c>
    </row>
    <row r="993" spans="1:3">
      <c r="A993" s="1">
        <v>2021</v>
      </c>
      <c r="B993" s="5">
        <v>78162</v>
      </c>
      <c r="C993" s="5">
        <v>26405</v>
      </c>
    </row>
    <row r="994" spans="1:3">
      <c r="A994" s="1">
        <v>2022</v>
      </c>
      <c r="B994" s="5">
        <v>72101</v>
      </c>
      <c r="C994" s="5">
        <v>25492</v>
      </c>
    </row>
    <row r="995" spans="1:3">
      <c r="A995" s="1">
        <v>2023</v>
      </c>
      <c r="B995" s="5">
        <v>71115</v>
      </c>
      <c r="C995" s="5">
        <v>24152</v>
      </c>
    </row>
    <row r="996" spans="1:3">
      <c r="A996" s="1">
        <v>2024</v>
      </c>
      <c r="B996" s="5">
        <v>72537</v>
      </c>
      <c r="C996" s="5">
        <v>23972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>
        <v>0</v>
      </c>
      <c r="C1004" s="5">
        <v>14</v>
      </c>
    </row>
    <row r="1005" spans="1:3">
      <c r="A1005" s="1">
        <v>2012</v>
      </c>
      <c r="B1005" s="5">
        <v>0</v>
      </c>
      <c r="C1005" s="5">
        <v>0</v>
      </c>
    </row>
    <row r="1006" spans="1:3">
      <c r="A1006" s="1">
        <v>2013</v>
      </c>
      <c r="B1006" s="5">
        <v>0</v>
      </c>
      <c r="C1006" s="5">
        <v>0</v>
      </c>
    </row>
    <row r="1007" spans="1:3">
      <c r="A1007" s="1">
        <v>2014</v>
      </c>
      <c r="B1007" s="5">
        <v>0</v>
      </c>
      <c r="C1007" s="5">
        <v>0</v>
      </c>
    </row>
    <row r="1008" spans="1:3">
      <c r="A1008" s="1">
        <v>2015</v>
      </c>
      <c r="B1008" s="5">
        <v>0</v>
      </c>
      <c r="C1008" s="5">
        <v>0</v>
      </c>
    </row>
    <row r="1009" spans="1:3">
      <c r="A1009" s="1">
        <v>2016</v>
      </c>
      <c r="B1009" s="5">
        <v>0</v>
      </c>
      <c r="C1009" s="5">
        <v>0</v>
      </c>
    </row>
    <row r="1010" spans="1:3">
      <c r="A1010" s="1">
        <v>2017</v>
      </c>
      <c r="B1010" s="5">
        <v>0</v>
      </c>
      <c r="C1010" s="5">
        <v>0</v>
      </c>
    </row>
    <row r="1011" spans="1:3">
      <c r="A1011" s="1">
        <v>2018</v>
      </c>
      <c r="B1011" s="5">
        <v>0</v>
      </c>
      <c r="C1011" s="5">
        <v>0</v>
      </c>
    </row>
    <row r="1012" spans="1:3">
      <c r="A1012" s="1">
        <v>2019</v>
      </c>
      <c r="B1012" s="5">
        <v>0</v>
      </c>
      <c r="C1012" s="5">
        <v>0</v>
      </c>
    </row>
    <row r="1013" spans="1:3">
      <c r="A1013" s="1">
        <v>2020</v>
      </c>
      <c r="B1013" s="5">
        <v>0</v>
      </c>
      <c r="C1013" s="5">
        <v>0</v>
      </c>
    </row>
    <row r="1014" spans="1:3">
      <c r="A1014" s="1">
        <v>2021</v>
      </c>
      <c r="B1014" s="5">
        <v>0</v>
      </c>
      <c r="C1014" s="5">
        <v>0</v>
      </c>
    </row>
    <row r="1015" spans="1:3">
      <c r="A1015" s="1">
        <v>2022</v>
      </c>
      <c r="B1015" s="5">
        <v>0</v>
      </c>
      <c r="C1015" s="5">
        <v>0</v>
      </c>
    </row>
    <row r="1016" spans="1:3">
      <c r="A1016" s="1">
        <v>2023</v>
      </c>
      <c r="B1016" s="5">
        <v>0</v>
      </c>
      <c r="C1016" s="5">
        <v>0</v>
      </c>
    </row>
    <row r="1017" spans="1:3">
      <c r="A1017" s="1">
        <v>2024</v>
      </c>
      <c r="B1017" s="5">
        <v>0</v>
      </c>
      <c r="C1017" s="5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4211</v>
      </c>
    </row>
    <row r="1026" spans="1:3">
      <c r="A1026" s="1">
        <v>2016</v>
      </c>
      <c r="B1026" s="5">
        <v>4606</v>
      </c>
    </row>
    <row r="1027" spans="1:3">
      <c r="A1027" s="1">
        <v>2017</v>
      </c>
      <c r="B1027" s="5">
        <v>4279</v>
      </c>
    </row>
    <row r="1028" spans="1:3">
      <c r="A1028" s="1">
        <v>2018</v>
      </c>
      <c r="B1028" s="5">
        <v>4802</v>
      </c>
    </row>
    <row r="1029" spans="1:3">
      <c r="A1029" s="1">
        <v>2019</v>
      </c>
      <c r="B1029" s="5">
        <v>5010</v>
      </c>
    </row>
    <row r="1030" spans="1:3">
      <c r="A1030" s="1">
        <v>2020</v>
      </c>
      <c r="B1030" s="5">
        <v>5475</v>
      </c>
    </row>
    <row r="1031" spans="1:3">
      <c r="A1031" s="1">
        <v>2021</v>
      </c>
      <c r="B1031" s="5">
        <v>7180</v>
      </c>
    </row>
    <row r="1032" spans="1:3">
      <c r="A1032" s="1">
        <v>2022</v>
      </c>
      <c r="B1032" s="5">
        <v>8626</v>
      </c>
    </row>
    <row r="1033" spans="1:3">
      <c r="A1033" s="1">
        <v>2023</v>
      </c>
      <c r="B1033" s="5">
        <v>9835</v>
      </c>
    </row>
    <row r="1034" spans="1:3">
      <c r="A1034" s="1">
        <v>2024</v>
      </c>
      <c r="B1034" s="5">
        <v>10251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1444</v>
      </c>
    </row>
    <row r="1043" spans="1:3">
      <c r="A1043" s="1">
        <v>2016</v>
      </c>
      <c r="B1043" s="5">
        <v>1276</v>
      </c>
    </row>
    <row r="1044" spans="1:3">
      <c r="A1044" s="1">
        <v>2017</v>
      </c>
      <c r="B1044" s="5">
        <v>1208</v>
      </c>
    </row>
    <row r="1045" spans="1:3">
      <c r="A1045" s="1">
        <v>2018</v>
      </c>
      <c r="B1045" s="5">
        <v>1534</v>
      </c>
    </row>
    <row r="1046" spans="1:3">
      <c r="A1046" s="1">
        <v>2019</v>
      </c>
      <c r="B1046" s="5">
        <v>1346</v>
      </c>
    </row>
    <row r="1047" spans="1:3">
      <c r="A1047" s="1">
        <v>2020</v>
      </c>
      <c r="B1047" s="5">
        <v>1486</v>
      </c>
    </row>
    <row r="1048" spans="1:3">
      <c r="A1048" s="1">
        <v>2021</v>
      </c>
      <c r="B1048" s="5">
        <v>2273</v>
      </c>
    </row>
    <row r="1049" spans="1:3">
      <c r="A1049" s="1">
        <v>2022</v>
      </c>
      <c r="B1049" s="5">
        <v>2760</v>
      </c>
    </row>
    <row r="1050" spans="1:3">
      <c r="A1050" s="1">
        <v>2023</v>
      </c>
      <c r="B1050" s="5">
        <v>3457</v>
      </c>
    </row>
    <row r="1051" spans="1:3">
      <c r="A1051" s="1">
        <v>2024</v>
      </c>
      <c r="B1051" s="5">
        <v>3409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552</v>
      </c>
    </row>
    <row r="1060" spans="1:2">
      <c r="A1060" s="1">
        <v>2016</v>
      </c>
      <c r="B1060" s="5">
        <v>525</v>
      </c>
    </row>
    <row r="1061" spans="1:2">
      <c r="A1061" s="1">
        <v>2017</v>
      </c>
      <c r="B1061" s="5">
        <v>505</v>
      </c>
    </row>
    <row r="1062" spans="1:2">
      <c r="A1062" s="1">
        <v>2018</v>
      </c>
      <c r="B1062" s="5">
        <v>501</v>
      </c>
    </row>
    <row r="1063" spans="1:2">
      <c r="A1063" s="1">
        <v>2019</v>
      </c>
      <c r="B1063" s="5">
        <v>405</v>
      </c>
    </row>
    <row r="1064" spans="1:2">
      <c r="A1064" s="1">
        <v>2020</v>
      </c>
      <c r="B1064" s="5">
        <v>384</v>
      </c>
    </row>
    <row r="1065" spans="1:2">
      <c r="A1065" s="1">
        <v>2021</v>
      </c>
      <c r="B1065" s="5">
        <v>717</v>
      </c>
    </row>
    <row r="1066" spans="1:2">
      <c r="A1066" s="1">
        <v>2022</v>
      </c>
      <c r="B1066" s="5">
        <v>709</v>
      </c>
    </row>
    <row r="1067" spans="1:2">
      <c r="A1067" s="1">
        <v>2023</v>
      </c>
      <c r="B1067" s="5">
        <v>755</v>
      </c>
    </row>
    <row r="1068" spans="1:2">
      <c r="A1068" s="1">
        <v>2024</v>
      </c>
      <c r="B1068" s="5">
        <v>809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2214</v>
      </c>
    </row>
    <row r="1077" spans="1:3">
      <c r="A1077" s="1">
        <v>2016</v>
      </c>
      <c r="B1077" s="5">
        <v>2805</v>
      </c>
    </row>
    <row r="1078" spans="1:3">
      <c r="A1078" s="1">
        <v>2017</v>
      </c>
      <c r="B1078" s="5">
        <v>2565</v>
      </c>
    </row>
    <row r="1079" spans="1:3">
      <c r="A1079" s="1">
        <v>2018</v>
      </c>
      <c r="B1079" s="5">
        <v>2768</v>
      </c>
    </row>
    <row r="1080" spans="1:3">
      <c r="A1080" s="1">
        <v>2019</v>
      </c>
      <c r="B1080" s="5">
        <v>3259</v>
      </c>
    </row>
    <row r="1081" spans="1:3">
      <c r="A1081" s="1">
        <v>2020</v>
      </c>
      <c r="B1081" s="5">
        <v>3605</v>
      </c>
    </row>
    <row r="1082" spans="1:3">
      <c r="A1082" s="1">
        <v>2021</v>
      </c>
      <c r="B1082" s="5">
        <v>4190</v>
      </c>
    </row>
    <row r="1083" spans="1:3">
      <c r="A1083" s="1">
        <v>2022</v>
      </c>
      <c r="B1083" s="5">
        <v>5156</v>
      </c>
    </row>
    <row r="1084" spans="1:3">
      <c r="A1084" s="1">
        <v>2023</v>
      </c>
      <c r="B1084" s="5">
        <v>5624</v>
      </c>
    </row>
    <row r="1085" spans="1:3">
      <c r="A1085" s="1">
        <v>2024</v>
      </c>
      <c r="B1085" s="5">
        <v>6034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55.1</v>
      </c>
      <c r="C1093" s="8">
        <v>55.4</v>
      </c>
    </row>
    <row r="1094" spans="1:3">
      <c r="A1094" s="1">
        <v>2016</v>
      </c>
      <c r="B1094" s="8">
        <v>39</v>
      </c>
      <c r="C1094" s="8">
        <v>57.2</v>
      </c>
    </row>
    <row r="1095" spans="1:3">
      <c r="A1095" s="1">
        <v>2017</v>
      </c>
      <c r="B1095" s="8">
        <v>65.5</v>
      </c>
      <c r="C1095" s="8">
        <v>58.5</v>
      </c>
    </row>
    <row r="1096" spans="1:3">
      <c r="A1096" s="1">
        <v>2018</v>
      </c>
      <c r="B1096" s="8">
        <v>67</v>
      </c>
      <c r="C1096" s="8">
        <v>59.9</v>
      </c>
    </row>
    <row r="1097" spans="1:3">
      <c r="A1097" s="1">
        <v>2019</v>
      </c>
      <c r="B1097" s="8">
        <v>69.2</v>
      </c>
      <c r="C1097" s="8">
        <v>61.1</v>
      </c>
    </row>
    <row r="1098" spans="1:3">
      <c r="A1098" s="1">
        <v>2020</v>
      </c>
      <c r="B1098" s="8">
        <v>70.8</v>
      </c>
      <c r="C1098" s="8">
        <v>61</v>
      </c>
    </row>
    <row r="1099" spans="1:3">
      <c r="A1099" s="1">
        <v>2021</v>
      </c>
      <c r="B1099" s="8">
        <v>72.400000000000006</v>
      </c>
      <c r="C1099" s="8">
        <v>62.1</v>
      </c>
    </row>
    <row r="1100" spans="1:3">
      <c r="A1100" s="1">
        <v>2022</v>
      </c>
      <c r="B1100" s="8">
        <v>73.7</v>
      </c>
      <c r="C1100" s="8">
        <v>63.1</v>
      </c>
    </row>
    <row r="1101" spans="1:3">
      <c r="A1101" s="1">
        <v>2023</v>
      </c>
      <c r="B1101" s="8">
        <v>75.5</v>
      </c>
      <c r="C1101" s="8">
        <v>64.599999999999994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855.5</v>
      </c>
      <c r="C1110" s="8">
        <v>599.70000000000005</v>
      </c>
    </row>
    <row r="1111" spans="1:3">
      <c r="A1111" s="1">
        <v>2016</v>
      </c>
      <c r="B1111" s="8">
        <v>930.2</v>
      </c>
      <c r="C1111" s="8">
        <v>647.29999999999995</v>
      </c>
    </row>
    <row r="1112" spans="1:3">
      <c r="A1112" s="1">
        <v>2017</v>
      </c>
      <c r="B1112" s="8">
        <v>871.5</v>
      </c>
      <c r="C1112" s="8">
        <v>641</v>
      </c>
    </row>
    <row r="1113" spans="1:3">
      <c r="A1113" s="1">
        <v>2018</v>
      </c>
      <c r="B1113" s="8">
        <v>828.2</v>
      </c>
      <c r="C1113" s="8">
        <v>620.9</v>
      </c>
    </row>
    <row r="1114" spans="1:3">
      <c r="A1114" s="1">
        <v>2019</v>
      </c>
      <c r="B1114" s="8">
        <v>814</v>
      </c>
      <c r="C1114" s="8">
        <v>636.70000000000005</v>
      </c>
    </row>
    <row r="1115" spans="1:3">
      <c r="A1115" s="1">
        <v>2020</v>
      </c>
      <c r="B1115" s="8">
        <v>743.9</v>
      </c>
      <c r="C1115" s="8">
        <v>633</v>
      </c>
    </row>
    <row r="1116" spans="1:3">
      <c r="A1116" s="1">
        <v>2021</v>
      </c>
      <c r="B1116" s="8">
        <v>525.20000000000005</v>
      </c>
      <c r="C1116" s="8">
        <v>492.9</v>
      </c>
    </row>
    <row r="1117" spans="1:3">
      <c r="A1117" s="1">
        <v>2022</v>
      </c>
      <c r="B1117" s="8">
        <v>537.4</v>
      </c>
      <c r="C1117" s="8">
        <v>531.20000000000005</v>
      </c>
    </row>
    <row r="1118" spans="1:3">
      <c r="A1118" s="1">
        <v>2023</v>
      </c>
      <c r="B1118" s="8">
        <v>521.70000000000005</v>
      </c>
      <c r="C1118" s="8">
        <v>537.20000000000005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63.6</v>
      </c>
      <c r="C1127" s="8">
        <v>53.9</v>
      </c>
    </row>
    <row r="1128" spans="1:3">
      <c r="A1128" s="1">
        <v>2016</v>
      </c>
      <c r="B1128" s="8">
        <v>66.8</v>
      </c>
      <c r="C1128" s="8">
        <v>55.8</v>
      </c>
    </row>
    <row r="1129" spans="1:3">
      <c r="A1129" s="1">
        <v>2017</v>
      </c>
      <c r="B1129" s="8">
        <v>68.7</v>
      </c>
      <c r="C1129" s="8">
        <v>55</v>
      </c>
    </row>
    <row r="1130" spans="1:3">
      <c r="A1130" s="1">
        <v>2018</v>
      </c>
      <c r="B1130" s="8">
        <v>70.599999999999994</v>
      </c>
      <c r="C1130" s="8">
        <v>58.4</v>
      </c>
    </row>
    <row r="1131" spans="1:3">
      <c r="A1131" s="1">
        <v>2019</v>
      </c>
      <c r="B1131" s="8">
        <v>72.599999999999994</v>
      </c>
      <c r="C1131" s="8">
        <v>60.3</v>
      </c>
    </row>
    <row r="1132" spans="1:3">
      <c r="A1132" s="1">
        <v>2020</v>
      </c>
      <c r="B1132" s="8">
        <v>74.400000000000006</v>
      </c>
      <c r="C1132" s="8">
        <v>61</v>
      </c>
    </row>
    <row r="1133" spans="1:3">
      <c r="A1133" s="1">
        <v>2021</v>
      </c>
      <c r="B1133" s="8">
        <v>76.2</v>
      </c>
      <c r="C1133" s="8">
        <v>62.8</v>
      </c>
    </row>
    <row r="1134" spans="1:3">
      <c r="A1134" s="1">
        <v>2022</v>
      </c>
      <c r="B1134" s="8">
        <v>78</v>
      </c>
      <c r="C1134" s="8">
        <v>64.3</v>
      </c>
    </row>
    <row r="1135" spans="1:3">
      <c r="A1135" s="1">
        <v>2023</v>
      </c>
      <c r="B1135" s="8">
        <v>79.8</v>
      </c>
      <c r="C1135" s="8">
        <v>66.2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53.6</v>
      </c>
      <c r="C1144" s="8">
        <v>58.5</v>
      </c>
    </row>
    <row r="1145" spans="1:3">
      <c r="A1145" s="1">
        <v>2016</v>
      </c>
      <c r="B1145" s="8">
        <v>56.1</v>
      </c>
      <c r="C1145" s="8">
        <v>55.7</v>
      </c>
    </row>
    <row r="1146" spans="1:3">
      <c r="A1146" s="1">
        <v>2017</v>
      </c>
      <c r="B1146" s="8">
        <v>57.7</v>
      </c>
      <c r="C1146" s="8">
        <v>57.1</v>
      </c>
    </row>
    <row r="1147" spans="1:3">
      <c r="A1147" s="1">
        <v>2018</v>
      </c>
      <c r="B1147" s="8">
        <v>59.3</v>
      </c>
      <c r="C1147" s="8">
        <v>58.5</v>
      </c>
    </row>
    <row r="1148" spans="1:3">
      <c r="A1148" s="1">
        <v>2019</v>
      </c>
      <c r="B1148" s="8">
        <v>60.9</v>
      </c>
      <c r="C1148" s="8">
        <v>60.5</v>
      </c>
    </row>
    <row r="1149" spans="1:3">
      <c r="A1149" s="1">
        <v>2020</v>
      </c>
      <c r="B1149" s="8">
        <v>62.5</v>
      </c>
      <c r="C1149" s="8">
        <v>59.8</v>
      </c>
    </row>
    <row r="1150" spans="1:3">
      <c r="A1150" s="1">
        <v>2021</v>
      </c>
      <c r="B1150" s="8">
        <v>64.099999999999994</v>
      </c>
      <c r="C1150" s="8">
        <v>59.8</v>
      </c>
    </row>
    <row r="1151" spans="1:3">
      <c r="A1151" s="1">
        <v>2022</v>
      </c>
      <c r="B1151" s="8">
        <v>65.7</v>
      </c>
      <c r="C1151" s="8">
        <v>61.1</v>
      </c>
    </row>
    <row r="1152" spans="1:3">
      <c r="A1152" s="1">
        <v>2023</v>
      </c>
      <c r="B1152" s="8">
        <v>67.2</v>
      </c>
      <c r="C1152" s="8">
        <v>62.6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80.400000000000006</v>
      </c>
      <c r="C1161" s="8">
        <v>65.599999999999994</v>
      </c>
    </row>
    <row r="1162" spans="1:3">
      <c r="A1162" s="1">
        <v>2016</v>
      </c>
      <c r="B1162" s="8">
        <v>81.7</v>
      </c>
      <c r="C1162" s="8">
        <v>63.9</v>
      </c>
    </row>
    <row r="1163" spans="1:3">
      <c r="A1163" s="1">
        <v>2017</v>
      </c>
      <c r="B1163" s="8">
        <v>83.5</v>
      </c>
      <c r="C1163" s="8">
        <v>64.3</v>
      </c>
    </row>
    <row r="1164" spans="1:3">
      <c r="A1164" s="1">
        <v>2018</v>
      </c>
      <c r="B1164" s="8">
        <v>85.3</v>
      </c>
      <c r="C1164" s="8">
        <v>66</v>
      </c>
    </row>
    <row r="1165" spans="1:3">
      <c r="A1165" s="1">
        <v>2019</v>
      </c>
      <c r="B1165" s="8">
        <v>87.1</v>
      </c>
      <c r="C1165" s="8">
        <v>68.7</v>
      </c>
    </row>
    <row r="1166" spans="1:3">
      <c r="A1166" s="1">
        <v>2020</v>
      </c>
      <c r="B1166" s="8">
        <v>88.8</v>
      </c>
      <c r="C1166" s="8">
        <v>69.8</v>
      </c>
    </row>
    <row r="1167" spans="1:3">
      <c r="A1167" s="1">
        <v>2021</v>
      </c>
      <c r="B1167" s="8">
        <v>90.3</v>
      </c>
      <c r="C1167" s="8">
        <v>71.400000000000006</v>
      </c>
    </row>
    <row r="1168" spans="1:3">
      <c r="A1168" s="1">
        <v>2022</v>
      </c>
      <c r="B1168" s="8">
        <v>91.7</v>
      </c>
      <c r="C1168" s="8">
        <v>72.2</v>
      </c>
    </row>
    <row r="1169" spans="1:3">
      <c r="A1169" s="1">
        <v>2023</v>
      </c>
      <c r="B1169" s="8">
        <v>93</v>
      </c>
      <c r="C1169" s="8">
        <v>72.599999999999994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8">
        <v>43.9</v>
      </c>
      <c r="C1178" s="8">
        <v>54.1</v>
      </c>
    </row>
    <row r="1179" spans="1:3">
      <c r="A1179" s="1">
        <v>2016</v>
      </c>
      <c r="B1179" s="8">
        <v>46.8</v>
      </c>
      <c r="C1179" s="8">
        <v>58</v>
      </c>
    </row>
    <row r="1180" spans="1:3">
      <c r="A1180" s="1">
        <v>2017</v>
      </c>
      <c r="B1180" s="8">
        <v>48.8</v>
      </c>
      <c r="C1180" s="8">
        <v>61.7</v>
      </c>
    </row>
    <row r="1181" spans="1:3">
      <c r="A1181" s="1">
        <v>2018</v>
      </c>
      <c r="B1181" s="8">
        <v>50.8</v>
      </c>
      <c r="C1181" s="8">
        <v>64.7</v>
      </c>
    </row>
    <row r="1182" spans="1:3">
      <c r="A1182" s="1">
        <v>2019</v>
      </c>
      <c r="B1182" s="8">
        <v>52.8</v>
      </c>
      <c r="C1182" s="8">
        <v>55.6</v>
      </c>
    </row>
    <row r="1183" spans="1:3">
      <c r="A1183" s="1">
        <v>2020</v>
      </c>
      <c r="B1183" s="8">
        <v>54.8</v>
      </c>
      <c r="C1183" s="8">
        <v>56.3</v>
      </c>
    </row>
    <row r="1184" spans="1:3">
      <c r="A1184" s="1">
        <v>2021</v>
      </c>
      <c r="B1184" s="8">
        <v>56.8</v>
      </c>
      <c r="C1184" s="8">
        <v>59.7</v>
      </c>
    </row>
    <row r="1185" spans="1:3">
      <c r="A1185" s="1">
        <v>2022</v>
      </c>
      <c r="B1185" s="8">
        <v>58.8</v>
      </c>
      <c r="C1185" s="8">
        <v>61.1</v>
      </c>
    </row>
    <row r="1186" spans="1:3">
      <c r="A1186" s="1">
        <v>2023</v>
      </c>
      <c r="B1186" s="8">
        <v>60.8</v>
      </c>
      <c r="C1186" s="8">
        <v>61.6</v>
      </c>
    </row>
    <row r="1187" spans="1:3">
      <c r="A1187" s="1">
        <v>2024</v>
      </c>
      <c r="B1187" s="8"/>
      <c r="C1187" s="8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85.4</v>
      </c>
      <c r="C1195" s="8">
        <v>56.7</v>
      </c>
    </row>
    <row r="1196" spans="1:3">
      <c r="A1196" s="1">
        <v>2016</v>
      </c>
      <c r="B1196" s="8">
        <v>86.2</v>
      </c>
      <c r="C1196" s="8">
        <v>60</v>
      </c>
    </row>
    <row r="1197" spans="1:3">
      <c r="A1197" s="1">
        <v>2017</v>
      </c>
      <c r="B1197" s="8">
        <v>88.2</v>
      </c>
      <c r="C1197" s="8">
        <v>60.3</v>
      </c>
    </row>
    <row r="1198" spans="1:3">
      <c r="A1198" s="1">
        <v>2018</v>
      </c>
      <c r="B1198" s="8">
        <v>89.3</v>
      </c>
      <c r="C1198" s="8">
        <v>60.8</v>
      </c>
    </row>
    <row r="1199" spans="1:3">
      <c r="A1199" s="1">
        <v>2019</v>
      </c>
      <c r="B1199" s="8">
        <v>89.9</v>
      </c>
      <c r="C1199" s="8">
        <v>60.5</v>
      </c>
    </row>
    <row r="1200" spans="1:3">
      <c r="A1200" s="1">
        <v>2020</v>
      </c>
      <c r="B1200" s="8">
        <v>90.3</v>
      </c>
      <c r="C1200" s="8">
        <v>63.8</v>
      </c>
    </row>
    <row r="1201" spans="1:3">
      <c r="A1201" s="1">
        <v>2021</v>
      </c>
      <c r="B1201" s="8">
        <v>67</v>
      </c>
      <c r="C1201" s="8">
        <v>62.9</v>
      </c>
    </row>
    <row r="1202" spans="1:3">
      <c r="A1202" s="1">
        <v>2022</v>
      </c>
      <c r="B1202" s="8">
        <v>53.6</v>
      </c>
      <c r="C1202" s="8">
        <v>63.2</v>
      </c>
    </row>
    <row r="1203" spans="1:3">
      <c r="A1203" s="1">
        <v>2023</v>
      </c>
      <c r="B1203" s="8">
        <v>55.2</v>
      </c>
      <c r="C1203" s="8">
        <v>62.1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59.9</v>
      </c>
      <c r="C1212" s="8">
        <v>57</v>
      </c>
    </row>
    <row r="1213" spans="1:3">
      <c r="A1213" s="1">
        <v>2016</v>
      </c>
      <c r="B1213" s="8">
        <v>59.6</v>
      </c>
      <c r="C1213" s="8">
        <v>62.4</v>
      </c>
    </row>
    <row r="1214" spans="1:3">
      <c r="A1214" s="1">
        <v>2017</v>
      </c>
      <c r="B1214" s="8">
        <v>59.4</v>
      </c>
      <c r="C1214" s="8">
        <v>63.3</v>
      </c>
    </row>
    <row r="1215" spans="1:3">
      <c r="A1215" s="1">
        <v>2018</v>
      </c>
      <c r="B1215" s="8">
        <v>61.1</v>
      </c>
      <c r="C1215" s="8">
        <v>63.6</v>
      </c>
    </row>
    <row r="1216" spans="1:3">
      <c r="A1216" s="1">
        <v>2019</v>
      </c>
      <c r="B1216" s="8">
        <v>60.4</v>
      </c>
      <c r="C1216" s="8">
        <v>64.5</v>
      </c>
    </row>
    <row r="1217" spans="1:3">
      <c r="A1217" s="1">
        <v>2020</v>
      </c>
      <c r="B1217" s="8">
        <v>59.9</v>
      </c>
      <c r="C1217" s="8">
        <v>65.7</v>
      </c>
    </row>
    <row r="1218" spans="1:3">
      <c r="A1218" s="1">
        <v>2021</v>
      </c>
      <c r="B1218" s="8">
        <v>61.8</v>
      </c>
      <c r="C1218" s="8">
        <v>65.2</v>
      </c>
    </row>
    <row r="1219" spans="1:3">
      <c r="A1219" s="1">
        <v>2022</v>
      </c>
      <c r="B1219" s="8">
        <v>61.9</v>
      </c>
      <c r="C1219" s="8">
        <v>66.2</v>
      </c>
    </row>
    <row r="1220" spans="1:3">
      <c r="A1220" s="1">
        <v>2023</v>
      </c>
      <c r="B1220" s="8">
        <v>63.9</v>
      </c>
      <c r="C1220" s="8">
        <v>66.5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>
        <v>74</v>
      </c>
      <c r="C1229" s="8">
        <v>60.7</v>
      </c>
    </row>
    <row r="1230" spans="1:3">
      <c r="A1230" s="1">
        <v>2016</v>
      </c>
      <c r="B1230" s="8">
        <v>76</v>
      </c>
      <c r="C1230" s="8">
        <v>61</v>
      </c>
    </row>
    <row r="1231" spans="1:3">
      <c r="A1231" s="1">
        <v>2017</v>
      </c>
      <c r="B1231" s="8">
        <v>78</v>
      </c>
      <c r="C1231" s="8">
        <v>62.3</v>
      </c>
    </row>
    <row r="1232" spans="1:3">
      <c r="A1232" s="1">
        <v>2018</v>
      </c>
      <c r="B1232" s="8">
        <v>80</v>
      </c>
      <c r="C1232" s="8">
        <v>61.3</v>
      </c>
    </row>
    <row r="1233" spans="1:3">
      <c r="A1233" s="1">
        <v>2019</v>
      </c>
      <c r="B1233" s="8">
        <v>82</v>
      </c>
      <c r="C1233" s="8">
        <v>64.099999999999994</v>
      </c>
    </row>
    <row r="1234" spans="1:3">
      <c r="A1234" s="1">
        <v>2020</v>
      </c>
      <c r="B1234" s="8">
        <v>84</v>
      </c>
      <c r="C1234" s="8">
        <v>66.7</v>
      </c>
    </row>
    <row r="1235" spans="1:3">
      <c r="A1235" s="1">
        <v>2021</v>
      </c>
      <c r="B1235" s="8">
        <v>86</v>
      </c>
      <c r="C1235" s="8">
        <v>69.8</v>
      </c>
    </row>
    <row r="1236" spans="1:3">
      <c r="A1236" s="1">
        <v>2022</v>
      </c>
      <c r="B1236" s="8">
        <v>88</v>
      </c>
      <c r="C1236" s="8">
        <v>70.599999999999994</v>
      </c>
    </row>
    <row r="1237" spans="1:3">
      <c r="A1237" s="1">
        <v>2023</v>
      </c>
      <c r="B1237" s="8">
        <v>90</v>
      </c>
      <c r="C1237" s="8">
        <v>70.8</v>
      </c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56.9</v>
      </c>
      <c r="C1246" s="8">
        <v>59.1</v>
      </c>
    </row>
    <row r="1247" spans="1:3">
      <c r="A1247" s="1">
        <v>2016</v>
      </c>
      <c r="B1247" s="8">
        <v>60.6</v>
      </c>
      <c r="C1247" s="8">
        <v>56</v>
      </c>
    </row>
    <row r="1248" spans="1:3">
      <c r="A1248" s="1">
        <v>2017</v>
      </c>
      <c r="B1248" s="8">
        <v>51.2</v>
      </c>
      <c r="C1248" s="8">
        <v>56.8</v>
      </c>
    </row>
    <row r="1249" spans="1:3">
      <c r="A1249" s="1">
        <v>2018</v>
      </c>
      <c r="B1249" s="8">
        <v>52.9</v>
      </c>
      <c r="C1249" s="8">
        <v>57.1</v>
      </c>
    </row>
    <row r="1250" spans="1:3">
      <c r="A1250" s="1">
        <v>2019</v>
      </c>
      <c r="B1250" s="8">
        <v>55</v>
      </c>
      <c r="C1250" s="8">
        <v>59.4</v>
      </c>
    </row>
    <row r="1251" spans="1:3">
      <c r="A1251" s="1">
        <v>2020</v>
      </c>
      <c r="B1251" s="8">
        <v>83.2</v>
      </c>
      <c r="C1251" s="8">
        <v>60.2</v>
      </c>
    </row>
    <row r="1252" spans="1:3">
      <c r="A1252" s="1">
        <v>2021</v>
      </c>
      <c r="B1252" s="8">
        <v>83.7</v>
      </c>
      <c r="C1252" s="8">
        <v>60.9</v>
      </c>
    </row>
    <row r="1253" spans="1:3">
      <c r="A1253" s="1">
        <v>2022</v>
      </c>
      <c r="B1253" s="8">
        <v>84.2</v>
      </c>
      <c r="C1253" s="8">
        <v>62.4</v>
      </c>
    </row>
    <row r="1254" spans="1:3">
      <c r="A1254" s="1">
        <v>2023</v>
      </c>
      <c r="B1254" s="8">
        <v>84.7</v>
      </c>
      <c r="C1254" s="8">
        <v>63.2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42</v>
      </c>
      <c r="C1263" s="8">
        <v>43.1</v>
      </c>
    </row>
    <row r="1264" spans="1:3">
      <c r="A1264" s="1">
        <v>2016</v>
      </c>
      <c r="B1264" s="8">
        <v>44</v>
      </c>
      <c r="C1264" s="8">
        <v>41</v>
      </c>
    </row>
    <row r="1265" spans="1:3">
      <c r="A1265" s="1">
        <v>2017</v>
      </c>
      <c r="B1265" s="8">
        <v>46</v>
      </c>
      <c r="C1265" s="8">
        <v>42.4</v>
      </c>
    </row>
    <row r="1266" spans="1:3">
      <c r="A1266" s="1">
        <v>2018</v>
      </c>
      <c r="B1266" s="8">
        <v>48</v>
      </c>
      <c r="C1266" s="8">
        <v>49</v>
      </c>
    </row>
    <row r="1267" spans="1:3">
      <c r="A1267" s="1">
        <v>2019</v>
      </c>
      <c r="B1267" s="8">
        <v>50</v>
      </c>
      <c r="C1267" s="8">
        <v>45.9</v>
      </c>
    </row>
    <row r="1268" spans="1:3">
      <c r="A1268" s="1">
        <v>2020</v>
      </c>
      <c r="B1268" s="8">
        <v>52</v>
      </c>
      <c r="C1268" s="8">
        <v>46.4</v>
      </c>
    </row>
    <row r="1269" spans="1:3">
      <c r="A1269" s="1">
        <v>2021</v>
      </c>
      <c r="B1269" s="8">
        <v>54</v>
      </c>
      <c r="C1269" s="8">
        <v>47.3</v>
      </c>
    </row>
    <row r="1270" spans="1:3">
      <c r="A1270" s="1">
        <v>2022</v>
      </c>
      <c r="B1270" s="8">
        <v>56</v>
      </c>
      <c r="C1270" s="8">
        <v>49</v>
      </c>
    </row>
    <row r="1271" spans="1:3">
      <c r="A1271" s="1">
        <v>2023</v>
      </c>
      <c r="B1271" s="8">
        <v>58</v>
      </c>
      <c r="C1271" s="8">
        <v>48.7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91.8</v>
      </c>
      <c r="C1280" s="8">
        <v>57.2</v>
      </c>
    </row>
    <row r="1281" spans="1:3">
      <c r="A1281" s="1">
        <v>2016</v>
      </c>
      <c r="B1281" s="8">
        <v>94.2</v>
      </c>
      <c r="C1281" s="8">
        <v>60.3</v>
      </c>
    </row>
    <row r="1282" spans="1:3">
      <c r="A1282" s="1">
        <v>2017</v>
      </c>
      <c r="B1282" s="8">
        <v>94.5</v>
      </c>
      <c r="C1282" s="8">
        <v>60.5</v>
      </c>
    </row>
    <row r="1283" spans="1:3">
      <c r="A1283" s="1">
        <v>2018</v>
      </c>
      <c r="B1283" s="8">
        <v>94.8</v>
      </c>
      <c r="C1283" s="8">
        <v>64</v>
      </c>
    </row>
    <row r="1284" spans="1:3">
      <c r="A1284" s="1">
        <v>2019</v>
      </c>
      <c r="B1284" s="8">
        <v>95.1</v>
      </c>
      <c r="C1284" s="8">
        <v>61.8</v>
      </c>
    </row>
    <row r="1285" spans="1:3">
      <c r="A1285" s="1">
        <v>2020</v>
      </c>
      <c r="B1285" s="8">
        <v>95.4</v>
      </c>
      <c r="C1285" s="8">
        <v>62.3</v>
      </c>
    </row>
    <row r="1286" spans="1:3">
      <c r="A1286" s="1">
        <v>2021</v>
      </c>
      <c r="B1286" s="8">
        <v>95.7</v>
      </c>
      <c r="C1286" s="8">
        <v>63.2</v>
      </c>
    </row>
    <row r="1287" spans="1:3">
      <c r="A1287" s="1">
        <v>2022</v>
      </c>
      <c r="B1287" s="8">
        <v>96</v>
      </c>
      <c r="C1287" s="8">
        <v>64.099999999999994</v>
      </c>
    </row>
    <row r="1288" spans="1:3">
      <c r="A1288" s="1">
        <v>2023</v>
      </c>
      <c r="B1288" s="8">
        <v>96.3</v>
      </c>
      <c r="C1288" s="8">
        <v>66.3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>
        <v>72.099999999999994</v>
      </c>
      <c r="C1297" s="8">
        <v>44.5</v>
      </c>
    </row>
    <row r="1298" spans="1:3">
      <c r="A1298" s="1">
        <v>2016</v>
      </c>
      <c r="B1298" s="8">
        <v>74.3</v>
      </c>
      <c r="C1298" s="8">
        <v>55</v>
      </c>
    </row>
    <row r="1299" spans="1:3">
      <c r="A1299" s="1">
        <v>2017</v>
      </c>
      <c r="B1299" s="8">
        <v>76.2</v>
      </c>
      <c r="C1299" s="8">
        <v>54</v>
      </c>
    </row>
    <row r="1300" spans="1:3">
      <c r="A1300" s="1">
        <v>2018</v>
      </c>
      <c r="B1300" s="8">
        <v>77.900000000000006</v>
      </c>
      <c r="C1300" s="8">
        <v>56.3</v>
      </c>
    </row>
    <row r="1301" spans="1:3">
      <c r="A1301" s="1">
        <v>2019</v>
      </c>
      <c r="B1301" s="8">
        <v>79.599999999999994</v>
      </c>
      <c r="C1301" s="8">
        <v>58.1</v>
      </c>
    </row>
    <row r="1302" spans="1:3">
      <c r="A1302" s="1">
        <v>2020</v>
      </c>
      <c r="B1302" s="8">
        <v>81.400000000000006</v>
      </c>
      <c r="C1302" s="8">
        <v>61.3</v>
      </c>
    </row>
    <row r="1303" spans="1:3">
      <c r="A1303" s="1">
        <v>2021</v>
      </c>
      <c r="B1303" s="8">
        <v>83.1</v>
      </c>
      <c r="C1303" s="8">
        <v>62.5</v>
      </c>
    </row>
    <row r="1304" spans="1:3">
      <c r="A1304" s="1">
        <v>2022</v>
      </c>
      <c r="B1304" s="8">
        <v>84.8</v>
      </c>
      <c r="C1304" s="8">
        <v>63.8</v>
      </c>
    </row>
    <row r="1305" spans="1:3">
      <c r="A1305" s="1">
        <v>2023</v>
      </c>
      <c r="B1305" s="8">
        <v>86.5</v>
      </c>
      <c r="C1305" s="8">
        <v>63.9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89.5</v>
      </c>
      <c r="C1314" s="8">
        <v>54</v>
      </c>
    </row>
    <row r="1315" spans="1:3">
      <c r="A1315" s="1">
        <v>2016</v>
      </c>
      <c r="B1315" s="8">
        <v>91.7</v>
      </c>
      <c r="C1315" s="8">
        <v>50.3</v>
      </c>
    </row>
    <row r="1316" spans="1:3">
      <c r="A1316" s="1">
        <v>2017</v>
      </c>
      <c r="B1316" s="8">
        <v>76</v>
      </c>
      <c r="C1316" s="8">
        <v>49.4</v>
      </c>
    </row>
    <row r="1317" spans="1:3">
      <c r="A1317" s="1">
        <v>2018</v>
      </c>
      <c r="B1317" s="8">
        <v>78.3</v>
      </c>
      <c r="C1317" s="8">
        <v>50</v>
      </c>
    </row>
    <row r="1318" spans="1:3">
      <c r="A1318" s="1">
        <v>2019</v>
      </c>
      <c r="B1318" s="8">
        <v>80.5</v>
      </c>
      <c r="C1318" s="8">
        <v>51.4</v>
      </c>
    </row>
    <row r="1319" spans="1:3">
      <c r="A1319" s="1">
        <v>2020</v>
      </c>
      <c r="B1319" s="8">
        <v>82.7</v>
      </c>
      <c r="C1319" s="8">
        <v>52.4</v>
      </c>
    </row>
    <row r="1320" spans="1:3">
      <c r="A1320" s="1">
        <v>2021</v>
      </c>
      <c r="B1320" s="8">
        <v>78.2</v>
      </c>
      <c r="C1320" s="8">
        <v>54.6</v>
      </c>
    </row>
    <row r="1321" spans="1:3">
      <c r="A1321" s="1">
        <v>2022</v>
      </c>
      <c r="B1321" s="8">
        <v>78.900000000000006</v>
      </c>
      <c r="C1321" s="8">
        <v>55.5</v>
      </c>
    </row>
    <row r="1322" spans="1:3">
      <c r="A1322" s="1">
        <v>2023</v>
      </c>
      <c r="B1322" s="8">
        <v>79.599999999999994</v>
      </c>
      <c r="C1322" s="8">
        <v>56.4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>
        <v>53.4</v>
      </c>
      <c r="C1331" s="8">
        <v>55.7</v>
      </c>
    </row>
    <row r="1332" spans="1:3">
      <c r="A1332" s="1">
        <v>2016</v>
      </c>
      <c r="B1332" s="8">
        <v>56</v>
      </c>
      <c r="C1332" s="8">
        <v>64.5</v>
      </c>
    </row>
    <row r="1333" spans="1:3">
      <c r="A1333" s="1">
        <v>2017</v>
      </c>
      <c r="B1333" s="8">
        <v>58.5</v>
      </c>
      <c r="C1333" s="8">
        <v>66.8</v>
      </c>
    </row>
    <row r="1334" spans="1:3">
      <c r="A1334" s="1">
        <v>2018</v>
      </c>
      <c r="B1334" s="8">
        <v>61</v>
      </c>
      <c r="C1334" s="8">
        <v>65.3</v>
      </c>
    </row>
    <row r="1335" spans="1:3">
      <c r="A1335" s="1">
        <v>2019</v>
      </c>
      <c r="B1335" s="8">
        <v>28.4</v>
      </c>
      <c r="C1335" s="8">
        <v>67.5</v>
      </c>
    </row>
    <row r="1336" spans="1:3">
      <c r="A1336" s="1">
        <v>2020</v>
      </c>
      <c r="B1336" s="8">
        <v>33.5</v>
      </c>
      <c r="C1336" s="8">
        <v>62.6</v>
      </c>
    </row>
    <row r="1337" spans="1:3">
      <c r="A1337" s="1">
        <v>2021</v>
      </c>
      <c r="B1337" s="8">
        <v>38.700000000000003</v>
      </c>
      <c r="C1337" s="8">
        <v>62.4</v>
      </c>
    </row>
    <row r="1338" spans="1:3">
      <c r="A1338" s="1">
        <v>2022</v>
      </c>
      <c r="B1338" s="8">
        <v>43.6</v>
      </c>
      <c r="C1338" s="8">
        <v>60.1</v>
      </c>
    </row>
    <row r="1339" spans="1:3">
      <c r="A1339" s="1">
        <v>2023</v>
      </c>
      <c r="B1339" s="8">
        <v>48.7</v>
      </c>
      <c r="C1339" s="8">
        <v>61.7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99.9</v>
      </c>
      <c r="C1348" s="8">
        <v>42.7</v>
      </c>
    </row>
    <row r="1349" spans="1:3">
      <c r="A1349" s="1">
        <v>2016</v>
      </c>
      <c r="B1349" s="8">
        <v>100</v>
      </c>
      <c r="C1349" s="8">
        <v>46.8</v>
      </c>
    </row>
    <row r="1350" spans="1:3">
      <c r="A1350" s="1">
        <v>2017</v>
      </c>
      <c r="B1350" s="8">
        <v>100</v>
      </c>
      <c r="C1350" s="8">
        <v>47.9</v>
      </c>
    </row>
    <row r="1351" spans="1:3">
      <c r="A1351" s="1">
        <v>2018</v>
      </c>
      <c r="B1351" s="8">
        <v>100</v>
      </c>
      <c r="C1351" s="8">
        <v>49.8</v>
      </c>
    </row>
    <row r="1352" spans="1:3">
      <c r="A1352" s="1">
        <v>2019</v>
      </c>
      <c r="B1352" s="8">
        <v>100</v>
      </c>
      <c r="C1352" s="8">
        <v>51.9</v>
      </c>
    </row>
    <row r="1353" spans="1:3">
      <c r="A1353" s="1">
        <v>2020</v>
      </c>
      <c r="B1353" s="8">
        <v>100</v>
      </c>
      <c r="C1353" s="8">
        <v>53.2</v>
      </c>
    </row>
    <row r="1354" spans="1:3">
      <c r="A1354" s="1">
        <v>2021</v>
      </c>
      <c r="B1354" s="8">
        <v>100</v>
      </c>
      <c r="C1354" s="8">
        <v>53.3</v>
      </c>
    </row>
    <row r="1355" spans="1:3">
      <c r="A1355" s="1">
        <v>2022</v>
      </c>
      <c r="B1355" s="8">
        <v>100</v>
      </c>
      <c r="C1355" s="8">
        <v>54.7</v>
      </c>
    </row>
    <row r="1356" spans="1:3">
      <c r="A1356" s="1">
        <v>2023</v>
      </c>
      <c r="B1356" s="8">
        <v>100</v>
      </c>
      <c r="C1356" s="8">
        <v>54.8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/>
      <c r="C1365" s="8">
        <v>66.3</v>
      </c>
    </row>
    <row r="1366" spans="1:3">
      <c r="A1366" s="1">
        <v>2016</v>
      </c>
      <c r="B1366" s="8">
        <v>85.1</v>
      </c>
      <c r="C1366" s="8">
        <v>50.7</v>
      </c>
    </row>
    <row r="1367" spans="1:3">
      <c r="A1367" s="1">
        <v>2017</v>
      </c>
      <c r="B1367" s="8">
        <v>86.8</v>
      </c>
      <c r="C1367" s="8">
        <v>58.9</v>
      </c>
    </row>
    <row r="1368" spans="1:3">
      <c r="A1368" s="1">
        <v>2018</v>
      </c>
      <c r="B1368" s="8">
        <v>82</v>
      </c>
      <c r="C1368" s="8">
        <v>60.1</v>
      </c>
    </row>
    <row r="1369" spans="1:3">
      <c r="A1369" s="1">
        <v>2019</v>
      </c>
      <c r="B1369" s="8">
        <v>80.099999999999994</v>
      </c>
      <c r="C1369" s="8">
        <v>60.1</v>
      </c>
    </row>
    <row r="1370" spans="1:3">
      <c r="A1370" s="1">
        <v>2020</v>
      </c>
      <c r="B1370" s="8">
        <v>81.8</v>
      </c>
      <c r="C1370" s="8">
        <v>58.1</v>
      </c>
    </row>
    <row r="1371" spans="1:3">
      <c r="A1371" s="1">
        <v>2021</v>
      </c>
      <c r="B1371" s="8">
        <v>77.7</v>
      </c>
      <c r="C1371" s="8">
        <v>59.5</v>
      </c>
    </row>
    <row r="1372" spans="1:3">
      <c r="A1372" s="1">
        <v>2022</v>
      </c>
      <c r="B1372" s="8">
        <v>71.400000000000006</v>
      </c>
      <c r="C1372" s="8">
        <v>61.6</v>
      </c>
    </row>
    <row r="1373" spans="1:3">
      <c r="A1373" s="1">
        <v>2023</v>
      </c>
      <c r="B1373" s="8">
        <v>73</v>
      </c>
      <c r="C1373" s="8">
        <v>64.5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99.9</v>
      </c>
      <c r="C1382" s="8">
        <v>51.6</v>
      </c>
    </row>
    <row r="1383" spans="1:3">
      <c r="A1383" s="1">
        <v>2016</v>
      </c>
      <c r="B1383" s="8">
        <v>99.7</v>
      </c>
      <c r="C1383" s="8">
        <v>59.8</v>
      </c>
    </row>
    <row r="1384" spans="1:3">
      <c r="A1384" s="1">
        <v>2017</v>
      </c>
      <c r="B1384" s="8">
        <v>99.7</v>
      </c>
      <c r="C1384" s="8">
        <v>58</v>
      </c>
    </row>
    <row r="1385" spans="1:3">
      <c r="A1385" s="1">
        <v>2018</v>
      </c>
      <c r="B1385" s="8">
        <v>99.7</v>
      </c>
      <c r="C1385" s="8">
        <v>58.5</v>
      </c>
    </row>
    <row r="1386" spans="1:3">
      <c r="A1386" s="1">
        <v>2019</v>
      </c>
      <c r="B1386" s="8">
        <v>99.8</v>
      </c>
      <c r="C1386" s="8">
        <v>54</v>
      </c>
    </row>
    <row r="1387" spans="1:3">
      <c r="A1387" s="1">
        <v>2020</v>
      </c>
      <c r="B1387" s="8">
        <v>99.8</v>
      </c>
      <c r="C1387" s="8">
        <v>50.8</v>
      </c>
    </row>
    <row r="1388" spans="1:3">
      <c r="A1388" s="1">
        <v>2021</v>
      </c>
      <c r="B1388" s="8">
        <v>99.8</v>
      </c>
      <c r="C1388" s="8">
        <v>49.3</v>
      </c>
    </row>
    <row r="1389" spans="1:3">
      <c r="A1389" s="1">
        <v>2022</v>
      </c>
      <c r="B1389" s="8">
        <v>99.8</v>
      </c>
      <c r="C1389" s="8">
        <v>49.5</v>
      </c>
    </row>
    <row r="1390" spans="1:3">
      <c r="A1390" s="1">
        <v>2023</v>
      </c>
      <c r="B1390" s="8">
        <v>99.8</v>
      </c>
      <c r="C1390" s="8">
        <v>49.3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84950</v>
      </c>
      <c r="C1399" s="5">
        <v>154460</v>
      </c>
      <c r="D1399" s="5">
        <v>146479</v>
      </c>
    </row>
    <row r="1400" spans="1:4">
      <c r="A1400" s="1">
        <v>2017</v>
      </c>
      <c r="B1400" s="5">
        <v>82179</v>
      </c>
      <c r="C1400" s="5">
        <v>151796</v>
      </c>
      <c r="D1400" s="5">
        <v>143688</v>
      </c>
    </row>
    <row r="1401" spans="1:4">
      <c r="A1401" s="1">
        <v>2018</v>
      </c>
      <c r="B1401" s="5">
        <v>79199</v>
      </c>
      <c r="C1401" s="5">
        <v>149389</v>
      </c>
      <c r="D1401" s="5">
        <v>139818</v>
      </c>
    </row>
    <row r="1402" spans="1:4">
      <c r="A1402" s="1">
        <v>2019</v>
      </c>
      <c r="B1402" s="5">
        <v>75524</v>
      </c>
      <c r="C1402" s="5">
        <v>149825</v>
      </c>
      <c r="D1402" s="5">
        <v>140565</v>
      </c>
    </row>
    <row r="1403" spans="1:4">
      <c r="A1403" s="1">
        <v>2020</v>
      </c>
      <c r="B1403" s="5">
        <v>73699</v>
      </c>
      <c r="C1403" s="5">
        <v>147156</v>
      </c>
      <c r="D1403" s="5">
        <v>136996</v>
      </c>
    </row>
    <row r="1404" spans="1:4">
      <c r="A1404" s="1">
        <v>2021</v>
      </c>
      <c r="B1404" s="5">
        <v>74096</v>
      </c>
      <c r="C1404" s="5">
        <v>146707</v>
      </c>
      <c r="D1404" s="5">
        <v>136678</v>
      </c>
    </row>
    <row r="1405" spans="1:4">
      <c r="A1405" s="1">
        <v>2022</v>
      </c>
      <c r="B1405" s="5">
        <v>73457</v>
      </c>
      <c r="C1405" s="5">
        <v>145289</v>
      </c>
      <c r="D1405" s="5">
        <v>135515</v>
      </c>
    </row>
    <row r="1406" spans="1:4">
      <c r="A1406" s="1">
        <v>2023</v>
      </c>
      <c r="B1406" s="5">
        <v>72451</v>
      </c>
      <c r="C1406" s="5">
        <v>143777</v>
      </c>
      <c r="D1406" s="5">
        <v>133942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27074</v>
      </c>
      <c r="C1415" s="5">
        <v>74994</v>
      </c>
      <c r="D1415" s="5">
        <v>69649</v>
      </c>
    </row>
    <row r="1416" spans="1:4">
      <c r="A1416" s="1">
        <v>2017</v>
      </c>
      <c r="B1416" s="5">
        <v>27401</v>
      </c>
      <c r="C1416" s="5">
        <v>74152</v>
      </c>
      <c r="D1416" s="5">
        <v>68748</v>
      </c>
    </row>
    <row r="1417" spans="1:4">
      <c r="A1417" s="1">
        <v>2018</v>
      </c>
      <c r="B1417" s="5">
        <v>26256</v>
      </c>
      <c r="C1417" s="5">
        <v>73501</v>
      </c>
      <c r="D1417" s="5">
        <v>65994</v>
      </c>
    </row>
    <row r="1418" spans="1:4">
      <c r="A1418" s="1">
        <v>2019</v>
      </c>
      <c r="B1418" s="5">
        <v>25827</v>
      </c>
      <c r="C1418" s="5">
        <v>80427</v>
      </c>
      <c r="D1418" s="5">
        <v>73430</v>
      </c>
    </row>
    <row r="1419" spans="1:4">
      <c r="A1419" s="1">
        <v>2020</v>
      </c>
      <c r="B1419" s="5">
        <v>25645</v>
      </c>
      <c r="C1419" s="5">
        <v>77561</v>
      </c>
      <c r="D1419" s="5">
        <v>70283</v>
      </c>
    </row>
    <row r="1420" spans="1:4">
      <c r="A1420" s="1">
        <v>2021</v>
      </c>
      <c r="B1420" s="5">
        <v>26282</v>
      </c>
      <c r="C1420" s="5">
        <v>76090</v>
      </c>
      <c r="D1420" s="5">
        <v>69059</v>
      </c>
    </row>
    <row r="1421" spans="1:4">
      <c r="A1421" s="1">
        <v>2022</v>
      </c>
      <c r="B1421" s="5">
        <v>25836</v>
      </c>
      <c r="C1421" s="5">
        <v>73243</v>
      </c>
      <c r="D1421" s="5">
        <v>66522</v>
      </c>
    </row>
    <row r="1422" spans="1:4">
      <c r="A1422" s="1">
        <v>2023</v>
      </c>
      <c r="B1422" s="5">
        <v>26383</v>
      </c>
      <c r="C1422" s="5">
        <v>72037</v>
      </c>
      <c r="D1422" s="5">
        <v>65218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24461</v>
      </c>
      <c r="C1431" s="5">
        <v>36947</v>
      </c>
      <c r="D1431" s="5">
        <v>36845</v>
      </c>
    </row>
    <row r="1432" spans="1:4">
      <c r="A1432" s="1">
        <v>2017</v>
      </c>
      <c r="B1432" s="5">
        <v>24761</v>
      </c>
      <c r="C1432" s="5">
        <v>44159</v>
      </c>
      <c r="D1432" s="5">
        <v>37000</v>
      </c>
    </row>
    <row r="1433" spans="1:4">
      <c r="A1433" s="1">
        <v>2018</v>
      </c>
      <c r="B1433" s="5">
        <v>24126</v>
      </c>
      <c r="C1433" s="5">
        <v>42600</v>
      </c>
      <c r="D1433" s="5">
        <v>35670</v>
      </c>
    </row>
    <row r="1434" spans="1:4">
      <c r="A1434" s="1">
        <v>2019</v>
      </c>
      <c r="B1434" s="5">
        <v>25449</v>
      </c>
      <c r="C1434" s="5">
        <v>43802</v>
      </c>
      <c r="D1434" s="5">
        <v>37039</v>
      </c>
    </row>
    <row r="1435" spans="1:4">
      <c r="A1435" s="1">
        <v>2020</v>
      </c>
      <c r="B1435" s="5">
        <v>31738</v>
      </c>
      <c r="C1435" s="5">
        <v>49763</v>
      </c>
      <c r="D1435" s="5">
        <v>43171</v>
      </c>
    </row>
    <row r="1436" spans="1:4">
      <c r="A1436" s="1">
        <v>2021</v>
      </c>
      <c r="B1436" s="5">
        <v>28677</v>
      </c>
      <c r="C1436" s="5">
        <v>46694</v>
      </c>
      <c r="D1436" s="5">
        <v>39917</v>
      </c>
    </row>
    <row r="1437" spans="1:4">
      <c r="A1437" s="1">
        <v>2022</v>
      </c>
      <c r="B1437" s="5">
        <v>29258</v>
      </c>
      <c r="C1437" s="5">
        <v>47474</v>
      </c>
      <c r="D1437" s="5">
        <v>40443</v>
      </c>
    </row>
    <row r="1438" spans="1:4">
      <c r="A1438" s="1">
        <v>2023</v>
      </c>
      <c r="B1438" s="5">
        <v>29074</v>
      </c>
      <c r="C1438" s="5">
        <v>47687</v>
      </c>
      <c r="D1438" s="5">
        <v>40459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24617</v>
      </c>
      <c r="C1447" s="5">
        <v>37110</v>
      </c>
      <c r="D1447" s="5">
        <v>37007</v>
      </c>
    </row>
    <row r="1448" spans="1:4">
      <c r="A1448" s="1">
        <v>2017</v>
      </c>
      <c r="B1448" s="5">
        <v>24863</v>
      </c>
      <c r="C1448" s="5">
        <v>44251</v>
      </c>
      <c r="D1448" s="5">
        <v>37082</v>
      </c>
    </row>
    <row r="1449" spans="1:4">
      <c r="A1449" s="1">
        <v>2018</v>
      </c>
      <c r="B1449" s="5">
        <v>24244</v>
      </c>
      <c r="C1449" s="5">
        <v>42667</v>
      </c>
      <c r="D1449" s="5">
        <v>35736</v>
      </c>
    </row>
    <row r="1450" spans="1:4">
      <c r="A1450" s="1">
        <v>2019</v>
      </c>
      <c r="B1450" s="5">
        <v>25581</v>
      </c>
      <c r="C1450" s="5">
        <v>43929</v>
      </c>
      <c r="D1450" s="5">
        <v>37157</v>
      </c>
    </row>
    <row r="1451" spans="1:4">
      <c r="A1451" s="1">
        <v>2020</v>
      </c>
      <c r="B1451" s="5">
        <v>32044</v>
      </c>
      <c r="C1451" s="5">
        <v>50037</v>
      </c>
      <c r="D1451" s="5">
        <v>43386</v>
      </c>
    </row>
    <row r="1452" spans="1:4">
      <c r="A1452" s="1">
        <v>2021</v>
      </c>
      <c r="B1452" s="5">
        <v>28895</v>
      </c>
      <c r="C1452" s="5">
        <v>46931</v>
      </c>
      <c r="D1452" s="5">
        <v>40148</v>
      </c>
    </row>
    <row r="1453" spans="1:4">
      <c r="A1453" s="1">
        <v>2022</v>
      </c>
      <c r="B1453" s="5">
        <v>29418</v>
      </c>
      <c r="C1453" s="5">
        <v>47657</v>
      </c>
      <c r="D1453" s="5">
        <v>40642</v>
      </c>
    </row>
    <row r="1454" spans="1:4">
      <c r="A1454" s="1">
        <v>2023</v>
      </c>
      <c r="B1454" s="5">
        <v>29298</v>
      </c>
      <c r="C1454" s="5">
        <v>47946</v>
      </c>
      <c r="D1454" s="5">
        <v>40696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-2695</v>
      </c>
      <c r="C1463" s="5">
        <v>-2188</v>
      </c>
      <c r="D1463" s="5">
        <v>-2041</v>
      </c>
    </row>
    <row r="1464" spans="1:4">
      <c r="A1464" s="1">
        <v>2017</v>
      </c>
      <c r="B1464" s="5">
        <v>-2995</v>
      </c>
      <c r="C1464" s="5">
        <v>-2077</v>
      </c>
      <c r="D1464" s="5">
        <v>-1824</v>
      </c>
    </row>
    <row r="1465" spans="1:4">
      <c r="A1465" s="1">
        <v>2018</v>
      </c>
      <c r="B1465" s="5">
        <v>-1947</v>
      </c>
      <c r="C1465" s="5">
        <v>-1353</v>
      </c>
      <c r="D1465" s="5">
        <v>-1245</v>
      </c>
    </row>
    <row r="1466" spans="1:4">
      <c r="A1466" s="1">
        <v>2019</v>
      </c>
      <c r="B1466" s="5">
        <v>-2030</v>
      </c>
      <c r="C1466" s="5">
        <v>-705</v>
      </c>
      <c r="D1466" s="5">
        <v>-706</v>
      </c>
    </row>
    <row r="1467" spans="1:4">
      <c r="A1467" s="1">
        <v>2020</v>
      </c>
      <c r="B1467" s="5">
        <v>-1391</v>
      </c>
      <c r="C1467" s="5">
        <v>350</v>
      </c>
      <c r="D1467" s="5">
        <v>-227</v>
      </c>
    </row>
    <row r="1468" spans="1:4">
      <c r="A1468" s="1">
        <v>2021</v>
      </c>
      <c r="B1468" s="5">
        <v>-507</v>
      </c>
      <c r="C1468" s="5">
        <v>964</v>
      </c>
      <c r="D1468" s="5">
        <v>860</v>
      </c>
    </row>
    <row r="1469" spans="1:4">
      <c r="A1469" s="1">
        <v>2022</v>
      </c>
      <c r="B1469" s="5">
        <v>-173</v>
      </c>
      <c r="C1469" s="5">
        <v>1586</v>
      </c>
      <c r="D1469" s="5">
        <v>1340</v>
      </c>
    </row>
    <row r="1470" spans="1:4">
      <c r="A1470" s="1">
        <v>2023</v>
      </c>
      <c r="B1470" s="5">
        <v>-1527</v>
      </c>
      <c r="C1470" s="5">
        <v>-486</v>
      </c>
      <c r="D1470" s="5">
        <v>-300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57877</v>
      </c>
      <c r="C1479" s="5">
        <v>79466</v>
      </c>
      <c r="D1479" s="5">
        <v>76829</v>
      </c>
    </row>
    <row r="1480" spans="1:4">
      <c r="A1480" s="1">
        <v>2017</v>
      </c>
      <c r="B1480" s="5">
        <v>54777</v>
      </c>
      <c r="C1480" s="5">
        <v>77644</v>
      </c>
      <c r="D1480" s="5">
        <v>74939</v>
      </c>
    </row>
    <row r="1481" spans="1:4">
      <c r="A1481" s="1">
        <v>2018</v>
      </c>
      <c r="B1481" s="5">
        <v>52944</v>
      </c>
      <c r="C1481" s="5">
        <v>75888</v>
      </c>
      <c r="D1481" s="5">
        <v>73824</v>
      </c>
    </row>
    <row r="1482" spans="1:4">
      <c r="A1482" s="1">
        <v>2019</v>
      </c>
      <c r="B1482" s="5">
        <v>49697</v>
      </c>
      <c r="C1482" s="5">
        <v>69398</v>
      </c>
      <c r="D1482" s="5">
        <v>67135</v>
      </c>
    </row>
    <row r="1483" spans="1:4">
      <c r="A1483" s="1">
        <v>2020</v>
      </c>
      <c r="B1483" s="5">
        <v>48053</v>
      </c>
      <c r="C1483" s="5">
        <v>69595</v>
      </c>
      <c r="D1483" s="5">
        <v>66713</v>
      </c>
    </row>
    <row r="1484" spans="1:4">
      <c r="A1484" s="1">
        <v>2021</v>
      </c>
      <c r="B1484" s="5">
        <v>47814</v>
      </c>
      <c r="C1484" s="5">
        <v>70617</v>
      </c>
      <c r="D1484" s="5">
        <v>67619</v>
      </c>
    </row>
    <row r="1485" spans="1:4">
      <c r="A1485" s="1">
        <v>2022</v>
      </c>
      <c r="B1485" s="5">
        <v>47621</v>
      </c>
      <c r="C1485" s="5">
        <v>72046</v>
      </c>
      <c r="D1485" s="5">
        <v>68993</v>
      </c>
    </row>
    <row r="1486" spans="1:4">
      <c r="A1486" s="1">
        <v>2023</v>
      </c>
      <c r="B1486" s="5">
        <v>46069</v>
      </c>
      <c r="C1486" s="5">
        <v>71740</v>
      </c>
      <c r="D1486" s="5">
        <v>68724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-2722</v>
      </c>
      <c r="C1495" s="5">
        <v>112</v>
      </c>
      <c r="D1495" s="5">
        <v>-1767</v>
      </c>
    </row>
    <row r="1496" spans="1:4">
      <c r="A1496" s="1">
        <v>2017</v>
      </c>
      <c r="B1496" s="5">
        <v>-3099</v>
      </c>
      <c r="C1496" s="5">
        <v>-1823</v>
      </c>
      <c r="D1496" s="5">
        <v>-1890</v>
      </c>
    </row>
    <row r="1497" spans="1:4">
      <c r="A1497" s="1">
        <v>2018</v>
      </c>
      <c r="B1497" s="5">
        <v>-1834</v>
      </c>
      <c r="C1497" s="5">
        <v>-1756</v>
      </c>
      <c r="D1497" s="5">
        <v>-1115</v>
      </c>
    </row>
    <row r="1498" spans="1:4">
      <c r="A1498" s="1">
        <v>2019</v>
      </c>
      <c r="B1498" s="5">
        <v>-3247</v>
      </c>
      <c r="C1498" s="5">
        <v>-6490</v>
      </c>
      <c r="D1498" s="5">
        <v>-6689</v>
      </c>
    </row>
    <row r="1499" spans="1:4">
      <c r="A1499" s="1">
        <v>2020</v>
      </c>
      <c r="B1499" s="5">
        <v>-1644</v>
      </c>
      <c r="C1499" s="5">
        <v>197</v>
      </c>
      <c r="D1499" s="5">
        <v>-422</v>
      </c>
    </row>
    <row r="1500" spans="1:4">
      <c r="A1500" s="1">
        <v>2021</v>
      </c>
      <c r="B1500" s="5">
        <v>-239</v>
      </c>
      <c r="C1500" s="5">
        <v>1022</v>
      </c>
      <c r="D1500" s="5">
        <v>906</v>
      </c>
    </row>
    <row r="1501" spans="1:4">
      <c r="A1501" s="1">
        <v>2022</v>
      </c>
      <c r="B1501" s="5">
        <v>-194</v>
      </c>
      <c r="C1501" s="5">
        <v>1429</v>
      </c>
      <c r="D1501" s="5">
        <v>1374</v>
      </c>
    </row>
    <row r="1502" spans="1:4">
      <c r="A1502" s="1">
        <v>2023</v>
      </c>
      <c r="B1502" s="5">
        <v>-1552</v>
      </c>
      <c r="C1502" s="5">
        <v>-306</v>
      </c>
      <c r="D1502" s="5">
        <v>-269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572</v>
      </c>
      <c r="C1511" s="5">
        <v>3398</v>
      </c>
      <c r="D1511" s="5">
        <v>3201</v>
      </c>
    </row>
    <row r="1512" spans="1:4">
      <c r="A1512" s="1">
        <v>2017</v>
      </c>
      <c r="B1512" s="5">
        <v>28</v>
      </c>
      <c r="C1512" s="5">
        <v>2678</v>
      </c>
      <c r="D1512" s="5">
        <v>2975</v>
      </c>
    </row>
    <row r="1513" spans="1:4">
      <c r="A1513" s="1">
        <v>2018</v>
      </c>
      <c r="B1513" s="5">
        <v>953</v>
      </c>
      <c r="C1513" s="5">
        <v>3119</v>
      </c>
      <c r="D1513" s="5">
        <v>3484</v>
      </c>
    </row>
    <row r="1514" spans="1:4">
      <c r="A1514" s="1">
        <v>2019</v>
      </c>
      <c r="B1514" s="5">
        <v>744</v>
      </c>
      <c r="C1514" s="5">
        <v>3496</v>
      </c>
      <c r="D1514" s="5">
        <v>3124</v>
      </c>
    </row>
    <row r="1515" spans="1:4">
      <c r="A1515" s="1">
        <v>2020</v>
      </c>
      <c r="B1515" s="5">
        <v>1280</v>
      </c>
      <c r="C1515" s="5">
        <v>4152</v>
      </c>
      <c r="D1515" s="5">
        <v>3512</v>
      </c>
    </row>
    <row r="1516" spans="1:4">
      <c r="A1516" s="1">
        <v>2021</v>
      </c>
      <c r="B1516" s="5">
        <v>2646</v>
      </c>
      <c r="C1516" s="5">
        <v>6566</v>
      </c>
      <c r="D1516" s="5">
        <v>5760</v>
      </c>
    </row>
    <row r="1517" spans="1:4">
      <c r="A1517" s="1">
        <v>2022</v>
      </c>
      <c r="B1517" s="5">
        <v>2659</v>
      </c>
      <c r="C1517" s="5">
        <v>5701</v>
      </c>
      <c r="D1517" s="5">
        <v>5470</v>
      </c>
    </row>
    <row r="1518" spans="1:4">
      <c r="A1518" s="1">
        <v>2023</v>
      </c>
      <c r="B1518" s="5">
        <v>1571</v>
      </c>
      <c r="C1518" s="5">
        <v>5659</v>
      </c>
      <c r="D1518" s="5">
        <v>4485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-416</v>
      </c>
      <c r="C1527" s="5">
        <v>-1651</v>
      </c>
      <c r="D1527" s="5">
        <v>-1489</v>
      </c>
    </row>
    <row r="1528" spans="1:4">
      <c r="A1528" s="1">
        <v>2017</v>
      </c>
      <c r="B1528" s="5">
        <v>-243</v>
      </c>
      <c r="C1528" s="5">
        <v>-1040</v>
      </c>
      <c r="D1528" s="5">
        <v>-1061</v>
      </c>
    </row>
    <row r="1529" spans="1:4">
      <c r="A1529" s="1">
        <v>2018</v>
      </c>
      <c r="B1529" s="5">
        <v>-365</v>
      </c>
      <c r="C1529" s="5">
        <v>-1313</v>
      </c>
      <c r="D1529" s="5">
        <v>-1244</v>
      </c>
    </row>
    <row r="1530" spans="1:4">
      <c r="A1530" s="1">
        <v>2019</v>
      </c>
      <c r="B1530" s="5">
        <v>-589</v>
      </c>
      <c r="C1530" s="5">
        <v>-1435</v>
      </c>
      <c r="D1530" s="5">
        <v>-1306</v>
      </c>
    </row>
    <row r="1531" spans="1:4">
      <c r="A1531" s="1">
        <v>2020</v>
      </c>
      <c r="B1531" s="5">
        <v>-1150</v>
      </c>
      <c r="C1531" s="5">
        <v>-2146</v>
      </c>
      <c r="D1531" s="5">
        <v>-1737</v>
      </c>
    </row>
    <row r="1532" spans="1:4">
      <c r="A1532" s="1">
        <v>2021</v>
      </c>
      <c r="B1532" s="5">
        <v>-2805</v>
      </c>
      <c r="C1532" s="5">
        <v>-3754</v>
      </c>
      <c r="D1532" s="5">
        <v>-3476</v>
      </c>
    </row>
    <row r="1533" spans="1:4">
      <c r="A1533" s="1">
        <v>2022</v>
      </c>
      <c r="B1533" s="5">
        <v>-1698</v>
      </c>
      <c r="C1533" s="5">
        <v>-2575</v>
      </c>
      <c r="D1533" s="5">
        <v>-2519</v>
      </c>
    </row>
    <row r="1534" spans="1:4">
      <c r="A1534" s="1">
        <v>2023</v>
      </c>
      <c r="B1534" s="5">
        <v>-1796</v>
      </c>
      <c r="C1534" s="5">
        <v>-3346</v>
      </c>
      <c r="D1534" s="5">
        <v>-2874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-337</v>
      </c>
      <c r="C1543" s="5">
        <v>-1836</v>
      </c>
      <c r="D1543" s="5">
        <v>-1779</v>
      </c>
    </row>
    <row r="1544" spans="1:4">
      <c r="A1544" s="1">
        <v>2017</v>
      </c>
      <c r="B1544" s="5">
        <v>202</v>
      </c>
      <c r="C1544" s="5">
        <v>-130</v>
      </c>
      <c r="D1544" s="5">
        <v>-708</v>
      </c>
    </row>
    <row r="1545" spans="1:4">
      <c r="A1545" s="1">
        <v>2018</v>
      </c>
      <c r="B1545" s="5">
        <v>-515</v>
      </c>
      <c r="C1545" s="5">
        <v>-1325</v>
      </c>
      <c r="D1545" s="5">
        <v>-1962</v>
      </c>
    </row>
    <row r="1546" spans="1:4">
      <c r="A1546" s="1">
        <v>2019</v>
      </c>
      <c r="B1546" s="5">
        <v>-267</v>
      </c>
      <c r="C1546" s="5">
        <v>-1973</v>
      </c>
      <c r="D1546" s="5">
        <v>-1670</v>
      </c>
    </row>
    <row r="1547" spans="1:4">
      <c r="A1547" s="1">
        <v>2020</v>
      </c>
      <c r="B1547" s="5">
        <v>-28</v>
      </c>
      <c r="C1547" s="5">
        <v>-1869</v>
      </c>
      <c r="D1547" s="5">
        <v>-1936</v>
      </c>
    </row>
    <row r="1548" spans="1:4">
      <c r="A1548" s="1">
        <v>2021</v>
      </c>
      <c r="B1548" s="5">
        <v>586</v>
      </c>
      <c r="C1548" s="5">
        <v>-1385</v>
      </c>
      <c r="D1548" s="5">
        <v>-1020</v>
      </c>
    </row>
    <row r="1549" spans="1:4">
      <c r="A1549" s="1">
        <v>2022</v>
      </c>
      <c r="B1549" s="5">
        <v>-462</v>
      </c>
      <c r="C1549" s="5">
        <v>-2229</v>
      </c>
      <c r="D1549" s="5">
        <v>-2026</v>
      </c>
    </row>
    <row r="1550" spans="1:4">
      <c r="A1550" s="1">
        <v>2023</v>
      </c>
      <c r="B1550" s="5">
        <v>272</v>
      </c>
      <c r="C1550" s="5">
        <v>-1628</v>
      </c>
      <c r="D1550" s="5">
        <v>-1346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147.69999999999999</v>
      </c>
      <c r="C1559" s="5">
        <v>176.1</v>
      </c>
    </row>
    <row r="1560" spans="1:3">
      <c r="A1560" s="1">
        <v>2018</v>
      </c>
      <c r="B1560" s="5">
        <v>143.80000000000001</v>
      </c>
      <c r="C1560" s="5">
        <v>176.1</v>
      </c>
    </row>
    <row r="1561" spans="1:3">
      <c r="A1561" s="1">
        <v>2019</v>
      </c>
      <c r="B1561" s="5">
        <v>138.4</v>
      </c>
      <c r="C1561" s="5">
        <v>175.8</v>
      </c>
    </row>
    <row r="1562" spans="1:3">
      <c r="A1562" s="1">
        <v>2020</v>
      </c>
      <c r="B1562" s="5">
        <v>136.6</v>
      </c>
      <c r="C1562" s="5">
        <v>172.2</v>
      </c>
    </row>
    <row r="1563" spans="1:3">
      <c r="A1563" s="1">
        <v>2021</v>
      </c>
      <c r="B1563" s="5">
        <v>138.9</v>
      </c>
      <c r="C1563" s="5">
        <v>176.9</v>
      </c>
    </row>
    <row r="1564" spans="1:3">
      <c r="A1564" s="1">
        <v>2022</v>
      </c>
      <c r="B1564" s="5">
        <v>139.30000000000001</v>
      </c>
      <c r="C1564" s="5">
        <v>179.4</v>
      </c>
    </row>
    <row r="1565" spans="1:3">
      <c r="A1565" s="1">
        <v>2023</v>
      </c>
      <c r="B1565" s="5">
        <v>138.6</v>
      </c>
      <c r="C1565" s="5">
        <v>180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2.99</v>
      </c>
      <c r="C1574" s="6">
        <v>3.88</v>
      </c>
    </row>
    <row r="1575" spans="1:3">
      <c r="A1575" s="1">
        <v>2018</v>
      </c>
      <c r="B1575" s="6">
        <v>2.87</v>
      </c>
      <c r="C1575" s="6">
        <v>3.85</v>
      </c>
    </row>
    <row r="1576" spans="1:3">
      <c r="A1576" s="1">
        <v>2019</v>
      </c>
      <c r="B1576" s="6">
        <v>2.65</v>
      </c>
      <c r="C1576" s="6">
        <v>3.79</v>
      </c>
    </row>
    <row r="1577" spans="1:3">
      <c r="A1577" s="1">
        <v>2020</v>
      </c>
      <c r="B1577" s="6">
        <v>2.06</v>
      </c>
      <c r="C1577" s="6">
        <v>2.89</v>
      </c>
    </row>
    <row r="1578" spans="1:3">
      <c r="A1578" s="1">
        <v>2021</v>
      </c>
      <c r="B1578" s="6">
        <v>2.13</v>
      </c>
      <c r="C1578" s="6">
        <v>3.39</v>
      </c>
    </row>
    <row r="1579" spans="1:3">
      <c r="A1579" s="1">
        <v>2022</v>
      </c>
      <c r="B1579" s="6">
        <v>2.1</v>
      </c>
      <c r="C1579" s="6">
        <v>3.44</v>
      </c>
    </row>
    <row r="1580" spans="1:3">
      <c r="A1580" s="1">
        <v>2023</v>
      </c>
      <c r="B1580" s="6">
        <v>2.09</v>
      </c>
      <c r="C1580" s="6">
        <v>3.39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65.5</v>
      </c>
      <c r="C1589" s="8">
        <v>58.2</v>
      </c>
    </row>
    <row r="1590" spans="1:3">
      <c r="A1590" s="1">
        <v>2018</v>
      </c>
      <c r="B1590" s="8">
        <v>67</v>
      </c>
      <c r="C1590" s="8">
        <v>59.7</v>
      </c>
    </row>
    <row r="1591" spans="1:3">
      <c r="A1591" s="1">
        <v>2019</v>
      </c>
      <c r="B1591" s="8">
        <v>69.2</v>
      </c>
      <c r="C1591" s="8">
        <v>60.6</v>
      </c>
    </row>
    <row r="1592" spans="1:3">
      <c r="A1592" s="1">
        <v>2020</v>
      </c>
      <c r="B1592" s="8">
        <v>70.8</v>
      </c>
      <c r="C1592" s="8">
        <v>61.3</v>
      </c>
    </row>
    <row r="1593" spans="1:3">
      <c r="A1593" s="1">
        <v>2021</v>
      </c>
      <c r="B1593" s="8">
        <v>72.400000000000006</v>
      </c>
      <c r="C1593" s="8">
        <v>62.5</v>
      </c>
    </row>
    <row r="1594" spans="1:3">
      <c r="A1594" s="1">
        <v>2022</v>
      </c>
      <c r="B1594" s="8">
        <v>73.7</v>
      </c>
      <c r="C1594" s="8">
        <v>63.4</v>
      </c>
    </row>
    <row r="1595" spans="1:3">
      <c r="A1595" s="1">
        <v>2023</v>
      </c>
      <c r="B1595" s="8">
        <v>75.5</v>
      </c>
      <c r="C1595" s="8">
        <v>64.400000000000006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66.7</v>
      </c>
      <c r="C1604" s="8">
        <v>73.2</v>
      </c>
    </row>
    <row r="1605" spans="1:3">
      <c r="A1605" s="1">
        <v>2018</v>
      </c>
      <c r="B1605" s="8">
        <v>66.8</v>
      </c>
      <c r="C1605" s="8">
        <v>73.099999999999994</v>
      </c>
    </row>
    <row r="1606" spans="1:3">
      <c r="A1606" s="1">
        <v>2019</v>
      </c>
      <c r="B1606" s="8">
        <v>65.8</v>
      </c>
      <c r="C1606" s="8">
        <v>73.099999999999994</v>
      </c>
    </row>
    <row r="1607" spans="1:3">
      <c r="A1607" s="1">
        <v>2020</v>
      </c>
      <c r="B1607" s="8">
        <v>65.2</v>
      </c>
      <c r="C1607" s="8">
        <v>72.5</v>
      </c>
    </row>
    <row r="1608" spans="1:3">
      <c r="A1608" s="1">
        <v>2021</v>
      </c>
      <c r="B1608" s="8">
        <v>64.5</v>
      </c>
      <c r="C1608" s="8">
        <v>72.3</v>
      </c>
    </row>
    <row r="1609" spans="1:3">
      <c r="A1609" s="1">
        <v>2022</v>
      </c>
      <c r="B1609" s="8">
        <v>64.8</v>
      </c>
      <c r="C1609" s="8">
        <v>72.8</v>
      </c>
    </row>
    <row r="1610" spans="1:3">
      <c r="A1610" s="1">
        <v>2023</v>
      </c>
      <c r="B1610" s="8">
        <v>63.6</v>
      </c>
      <c r="C1610" s="8">
        <v>73.400000000000006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13.9</v>
      </c>
      <c r="C1619" s="8">
        <v>14.5</v>
      </c>
    </row>
    <row r="1620" spans="1:3">
      <c r="A1620" s="1">
        <v>2018</v>
      </c>
      <c r="B1620" s="8">
        <v>13.6</v>
      </c>
      <c r="C1620" s="8">
        <v>14.8</v>
      </c>
    </row>
    <row r="1621" spans="1:3">
      <c r="A1621" s="1">
        <v>2019</v>
      </c>
      <c r="B1621" s="8">
        <v>14</v>
      </c>
      <c r="C1621" s="8">
        <v>15</v>
      </c>
    </row>
    <row r="1622" spans="1:3">
      <c r="A1622" s="1">
        <v>2020</v>
      </c>
      <c r="B1622" s="8">
        <v>14.6</v>
      </c>
      <c r="C1622" s="8">
        <v>15.7</v>
      </c>
    </row>
    <row r="1623" spans="1:3">
      <c r="A1623" s="1">
        <v>2021</v>
      </c>
      <c r="B1623" s="8">
        <v>16.3</v>
      </c>
      <c r="C1623" s="8">
        <v>16.399999999999999</v>
      </c>
    </row>
    <row r="1624" spans="1:3">
      <c r="A1624" s="1">
        <v>2022</v>
      </c>
      <c r="B1624" s="8">
        <v>17.3</v>
      </c>
      <c r="C1624" s="8">
        <v>16.7</v>
      </c>
    </row>
    <row r="1625" spans="1:3">
      <c r="A1625" s="1">
        <v>2023</v>
      </c>
      <c r="B1625" s="8">
        <v>19.7</v>
      </c>
      <c r="C1625" s="8">
        <v>16.8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44.7</v>
      </c>
      <c r="C1634" s="9">
        <v>36.5</v>
      </c>
    </row>
    <row r="1635" spans="1:3">
      <c r="A1635" s="1">
        <v>2018</v>
      </c>
      <c r="B1635" s="9">
        <v>44</v>
      </c>
      <c r="C1635" s="9">
        <v>35.9</v>
      </c>
    </row>
    <row r="1636" spans="1:3">
      <c r="A1636" s="1">
        <v>2019</v>
      </c>
      <c r="B1636" s="9">
        <v>46.9</v>
      </c>
      <c r="C1636" s="9">
        <v>36.799999999999997</v>
      </c>
    </row>
    <row r="1637" spans="1:3">
      <c r="A1637" s="1">
        <v>2020</v>
      </c>
      <c r="B1637" s="9">
        <v>59.4</v>
      </c>
      <c r="C1637" s="9">
        <v>48.3</v>
      </c>
    </row>
    <row r="1638" spans="1:3">
      <c r="A1638" s="1">
        <v>2021</v>
      </c>
      <c r="B1638" s="9">
        <v>54.2</v>
      </c>
      <c r="C1638" s="9">
        <v>41</v>
      </c>
    </row>
    <row r="1639" spans="1:3">
      <c r="A1639" s="1">
        <v>2022</v>
      </c>
      <c r="B1639" s="9">
        <v>55.8</v>
      </c>
      <c r="C1639" s="9">
        <v>41.3</v>
      </c>
    </row>
    <row r="1640" spans="1:3">
      <c r="A1640" s="1">
        <v>2023</v>
      </c>
      <c r="B1640" s="9">
        <v>56</v>
      </c>
      <c r="C1640" s="9">
        <v>42.5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49.2</v>
      </c>
      <c r="C1649" s="9">
        <v>47.1</v>
      </c>
    </row>
    <row r="1650" spans="1:3">
      <c r="A1650" s="1">
        <v>2018</v>
      </c>
      <c r="B1650" s="9">
        <v>47.7</v>
      </c>
      <c r="C1650" s="9">
        <v>47.4</v>
      </c>
    </row>
    <row r="1651" spans="1:3">
      <c r="A1651" s="1">
        <v>2019</v>
      </c>
      <c r="B1651" s="9">
        <v>47.3</v>
      </c>
      <c r="C1651" s="9">
        <v>47.4</v>
      </c>
    </row>
    <row r="1652" spans="1:3">
      <c r="A1652" s="1">
        <v>2020</v>
      </c>
      <c r="B1652" s="9">
        <v>47.5</v>
      </c>
      <c r="C1652" s="9">
        <v>47.3</v>
      </c>
    </row>
    <row r="1653" spans="1:3">
      <c r="A1653" s="1">
        <v>2021</v>
      </c>
      <c r="B1653" s="9">
        <v>49.3</v>
      </c>
      <c r="C1653" s="9">
        <v>49.1</v>
      </c>
    </row>
    <row r="1654" spans="1:3">
      <c r="A1654" s="1">
        <v>2022</v>
      </c>
      <c r="B1654" s="9">
        <v>49</v>
      </c>
      <c r="C1654" s="9">
        <v>48.8</v>
      </c>
    </row>
    <row r="1655" spans="1:3">
      <c r="A1655" s="1">
        <v>2023</v>
      </c>
      <c r="B1655" s="9">
        <v>50.5</v>
      </c>
      <c r="C1655" s="9">
        <v>47.8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-353</v>
      </c>
      <c r="C1664" s="5">
        <v>-65.2</v>
      </c>
    </row>
    <row r="1665" spans="1:3">
      <c r="A1665" s="1">
        <v>2018</v>
      </c>
      <c r="B1665" s="5">
        <v>667</v>
      </c>
      <c r="C1665" s="5">
        <v>-126.4</v>
      </c>
    </row>
    <row r="1666" spans="1:3">
      <c r="A1666" s="1">
        <v>2019</v>
      </c>
      <c r="B1666" s="5">
        <v>505</v>
      </c>
      <c r="C1666" s="5">
        <v>-259.39999999999998</v>
      </c>
    </row>
    <row r="1667" spans="1:3">
      <c r="A1667" s="1">
        <v>2020</v>
      </c>
      <c r="B1667" s="5">
        <v>718</v>
      </c>
      <c r="C1667" s="5">
        <v>-241.8</v>
      </c>
    </row>
    <row r="1668" spans="1:3">
      <c r="A1668" s="1">
        <v>2021</v>
      </c>
      <c r="B1668" s="5">
        <v>1646</v>
      </c>
      <c r="C1668" s="5">
        <v>1870.5</v>
      </c>
    </row>
    <row r="1669" spans="1:3">
      <c r="A1669" s="1">
        <v>2022</v>
      </c>
      <c r="B1669" s="5">
        <v>2499</v>
      </c>
      <c r="C1669" s="5">
        <v>1721.2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1077</v>
      </c>
      <c r="C1685" s="5">
        <v>1300.9000000000001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2.9</v>
      </c>
      <c r="C1694" s="8">
        <v>4.5999999999999996</v>
      </c>
    </row>
    <row r="1695" spans="1:3">
      <c r="A1695" s="1">
        <v>2018</v>
      </c>
      <c r="B1695" s="8">
        <v>2.8</v>
      </c>
      <c r="C1695" s="8">
        <v>4.9000000000000004</v>
      </c>
    </row>
    <row r="1696" spans="1:3">
      <c r="A1696" s="1">
        <v>2019</v>
      </c>
      <c r="B1696" s="8">
        <v>3.1</v>
      </c>
      <c r="C1696" s="8">
        <v>4.5</v>
      </c>
    </row>
    <row r="1697" spans="1:3">
      <c r="A1697" s="1">
        <v>2020</v>
      </c>
      <c r="B1697" s="8">
        <v>2.2999999999999998</v>
      </c>
      <c r="C1697" s="8">
        <v>3.4</v>
      </c>
    </row>
    <row r="1698" spans="1:3">
      <c r="A1698" s="1">
        <v>2021</v>
      </c>
      <c r="B1698" s="8">
        <v>2.9</v>
      </c>
      <c r="C1698" s="8">
        <v>4.2</v>
      </c>
    </row>
    <row r="1699" spans="1:3">
      <c r="A1699" s="1">
        <v>2022</v>
      </c>
      <c r="B1699" s="8">
        <v>3.2</v>
      </c>
      <c r="C1699" s="8">
        <v>4.0999999999999996</v>
      </c>
    </row>
    <row r="1700" spans="1:3">
      <c r="A1700" s="1">
        <v>2023</v>
      </c>
      <c r="B1700" s="8">
        <v>2.5</v>
      </c>
      <c r="C1700" s="8">
        <v>4.2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AAF3-AF0C-4F4E-8EE5-CA6B23F6A9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DAC9-98DA-46B0-96A7-0E79EA5C3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CFAA-EC8A-4FE6-8D4C-0DB504CE5A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9D09-CA47-42EF-ACB5-5EC0EE511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5FF5-F47D-4AB3-B39B-D43F05D28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72CF-EFD2-44D3-8B52-A3859C5DC9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2026-05-03T04:10:10Z</dcterms:created>
  <dcterms:modified xsi:type="dcterms:W3CDTF">2026-05-03T04:10:10Z</dcterms:modified>
</cp:coreProperties>
</file>