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7BB58D5-45AF-4B40-B1ED-B8AA79AA7181}" xr6:coauthVersionLast="47" xr6:coauthVersionMax="47" xr10:uidLastSave="{00000000-0000-0000-0000-000000000000}"/>
  <bookViews>
    <workbookView xWindow="2340" yWindow="2340" windowWidth="21600" windowHeight="12645" firstSheet="6" activeTab="14" xr2:uid="{58DB62BB-5275-4C7E-BC51-41127F7B143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Data!$A$71:$B$83</definedName>
    <definedName name="_xlchart.v1.19" hidden="1">Data!$C$70</definedName>
    <definedName name="_xlchart.v1.2" hidden="1">Data!$B$52:$B$63</definedName>
    <definedName name="_xlchart.v1.20" hidden="1">Data!$C$71:$C$83</definedName>
    <definedName name="_xlchart.v1.3" hidden="1">Data!$A$71:$B$83</definedName>
    <definedName name="_xlchart.v1.4" hidden="1">Data!$C$70</definedName>
    <definedName name="_xlchart.v1.5" hidden="1">Data!$C$71:$C$83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<sst xmlns="http://schemas.openxmlformats.org/spreadsheetml/2006/main" count="880" uniqueCount="286">
  <si>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多久市 Fiscal Chart Book</t>
  </si>
  <si>
    <t>Year: 2024</t>
  </si>
  <si>
    <t>出典：総務省「財政状況資料集」、澏谷英樹「地方財政ダッシュード」</t>
  </si>
  <si>
    <t>多久市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</si>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</sst>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21735</c:v>
                </c:pt>
                <c:pt idx="1">
                  <c:v>21404</c:v>
                </c:pt>
                <c:pt idx="2">
                  <c:v>21172</c:v>
                </c:pt>
                <c:pt idx="3">
                  <c:v>20882</c:v>
                </c:pt>
                <c:pt idx="4">
                  <c:v>20519</c:v>
                </c:pt>
                <c:pt idx="5">
                  <c:v>20187</c:v>
                </c:pt>
                <c:pt idx="6">
                  <c:v>19929</c:v>
                </c:pt>
                <c:pt idx="7">
                  <c:v>19647</c:v>
                </c:pt>
                <c:pt idx="8">
                  <c:v>19343</c:v>
                </c:pt>
                <c:pt idx="9">
                  <c:v>19030</c:v>
                </c:pt>
                <c:pt idx="10">
                  <c:v>18721</c:v>
                </c:pt>
                <c:pt idx="11">
                  <c:v>18569</c:v>
                </c:pt>
                <c:pt idx="12">
                  <c:v>18285</c:v>
                </c:pt>
                <c:pt idx="13">
                  <c:v>17988</c:v>
                </c:pt>
                <c:pt idx="14">
                  <c:v>17604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B-43B2-84E1-BA6DC83A37D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21404</c:v>
                </c:pt>
                <c:pt idx="2">
                  <c:v>21097</c:v>
                </c:pt>
                <c:pt idx="3">
                  <c:v>20813</c:v>
                </c:pt>
                <c:pt idx="4">
                  <c:v>20445</c:v>
                </c:pt>
                <c:pt idx="5">
                  <c:v>20110</c:v>
                </c:pt>
                <c:pt idx="6">
                  <c:v>19805</c:v>
                </c:pt>
                <c:pt idx="7">
                  <c:v>19494</c:v>
                </c:pt>
                <c:pt idx="8">
                  <c:v>19159</c:v>
                </c:pt>
                <c:pt idx="9">
                  <c:v>18813</c:v>
                </c:pt>
                <c:pt idx="10">
                  <c:v>18523</c:v>
                </c:pt>
                <c:pt idx="11">
                  <c:v>18390</c:v>
                </c:pt>
                <c:pt idx="12">
                  <c:v>18042</c:v>
                </c:pt>
                <c:pt idx="13">
                  <c:v>17681</c:v>
                </c:pt>
                <c:pt idx="14">
                  <c:v>17310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B-43B2-84E1-BA6DC83A3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220080"/>
        <c:axId val="1030220560"/>
      </c:lineChart>
      <c:catAx>
        <c:axId val="103022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220560"/>
        <c:crosses val="autoZero"/>
        <c:auto val="1"/>
        <c:lblAlgn val="ctr"/>
        <c:lblOffset val="100"/>
        <c:noMultiLvlLbl val="0"/>
      </c:catAx>
      <c:valAx>
        <c:axId val="1030220560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220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30.4</c:v>
                </c:pt>
                <c:pt idx="1">
                  <c:v>28.8</c:v>
                </c:pt>
                <c:pt idx="2">
                  <c:v>26.9</c:v>
                </c:pt>
                <c:pt idx="3">
                  <c:v>25.4</c:v>
                </c:pt>
                <c:pt idx="4">
                  <c:v>25.9</c:v>
                </c:pt>
                <c:pt idx="5">
                  <c:v>27.4</c:v>
                </c:pt>
                <c:pt idx="6">
                  <c:v>24.8</c:v>
                </c:pt>
                <c:pt idx="7">
                  <c:v>25.1</c:v>
                </c:pt>
                <c:pt idx="8">
                  <c:v>26.1</c:v>
                </c:pt>
                <c:pt idx="9">
                  <c:v>25.3</c:v>
                </c:pt>
                <c:pt idx="10">
                  <c:v>26</c:v>
                </c:pt>
                <c:pt idx="11">
                  <c:v>26.5</c:v>
                </c:pt>
                <c:pt idx="12">
                  <c:v>26.3</c:v>
                </c:pt>
                <c:pt idx="13">
                  <c:v>24.5</c:v>
                </c:pt>
                <c:pt idx="14">
                  <c:v>21.6</c:v>
                </c:pt>
                <c:pt idx="15">
                  <c:v>21.8</c:v>
                </c:pt>
                <c:pt idx="16">
                  <c:v>21.5</c:v>
                </c:pt>
                <c:pt idx="17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2-4069-A4E8-2276984F8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2-4069-A4E8-2276984F8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19936"/>
        <c:axId val="876817056"/>
      </c:lineChart>
      <c:catAx>
        <c:axId val="87681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17056"/>
        <c:crosses val="autoZero"/>
        <c:auto val="1"/>
        <c:lblAlgn val="ctr"/>
        <c:lblOffset val="100"/>
        <c:noMultiLvlLbl val="0"/>
      </c:catAx>
      <c:valAx>
        <c:axId val="87681705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19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10.4</c:v>
                </c:pt>
                <c:pt idx="4">
                  <c:v>11</c:v>
                </c:pt>
                <c:pt idx="5">
                  <c:v>10.5</c:v>
                </c:pt>
                <c:pt idx="6">
                  <c:v>9.4</c:v>
                </c:pt>
                <c:pt idx="7">
                  <c:v>10</c:v>
                </c:pt>
                <c:pt idx="8">
                  <c:v>10.199999999999999</c:v>
                </c:pt>
                <c:pt idx="9">
                  <c:v>10.4</c:v>
                </c:pt>
                <c:pt idx="10">
                  <c:v>10.9</c:v>
                </c:pt>
                <c:pt idx="11">
                  <c:v>11.7</c:v>
                </c:pt>
                <c:pt idx="12">
                  <c:v>12.3</c:v>
                </c:pt>
                <c:pt idx="13">
                  <c:v>11.1</c:v>
                </c:pt>
                <c:pt idx="14">
                  <c:v>9.4</c:v>
                </c:pt>
                <c:pt idx="15">
                  <c:v>9.9</c:v>
                </c:pt>
                <c:pt idx="16">
                  <c:v>10.1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0-4D95-BED0-11F366AC8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0-4D95-BED0-11F366AC8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14656"/>
        <c:axId val="906028816"/>
      </c:lineChart>
      <c:catAx>
        <c:axId val="87681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28816"/>
        <c:crosses val="autoZero"/>
        <c:auto val="1"/>
        <c:lblAlgn val="ctr"/>
        <c:lblOffset val="100"/>
        <c:noMultiLvlLbl val="0"/>
      </c:catAx>
      <c:valAx>
        <c:axId val="90602881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146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9.3000000000000007</c:v>
                </c:pt>
                <c:pt idx="1">
                  <c:v>9</c:v>
                </c:pt>
                <c:pt idx="2">
                  <c:v>10.199999999999999</c:v>
                </c:pt>
                <c:pt idx="3">
                  <c:v>10.7</c:v>
                </c:pt>
                <c:pt idx="4">
                  <c:v>9.8000000000000007</c:v>
                </c:pt>
                <c:pt idx="5">
                  <c:v>10.3</c:v>
                </c:pt>
                <c:pt idx="6">
                  <c:v>10.8</c:v>
                </c:pt>
                <c:pt idx="7">
                  <c:v>11.7</c:v>
                </c:pt>
                <c:pt idx="8">
                  <c:v>12.4</c:v>
                </c:pt>
                <c:pt idx="9">
                  <c:v>11.7</c:v>
                </c:pt>
                <c:pt idx="10">
                  <c:v>12.6</c:v>
                </c:pt>
                <c:pt idx="11">
                  <c:v>11.3</c:v>
                </c:pt>
                <c:pt idx="12">
                  <c:v>11.8</c:v>
                </c:pt>
                <c:pt idx="13">
                  <c:v>11.4</c:v>
                </c:pt>
                <c:pt idx="14">
                  <c:v>10.199999999999999</c:v>
                </c:pt>
                <c:pt idx="15">
                  <c:v>9.1</c:v>
                </c:pt>
                <c:pt idx="16">
                  <c:v>9.1999999999999993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8-420A-AFCE-7A7153BBC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8-420A-AFCE-7A7153BBC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25936"/>
        <c:axId val="906029776"/>
      </c:lineChart>
      <c:catAx>
        <c:axId val="90602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29776"/>
        <c:crosses val="autoZero"/>
        <c:auto val="1"/>
        <c:lblAlgn val="ctr"/>
        <c:lblOffset val="100"/>
        <c:noMultiLvlLbl val="0"/>
      </c:catAx>
      <c:valAx>
        <c:axId val="906029776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259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13.6</c:v>
                </c:pt>
                <c:pt idx="1">
                  <c:v>14.8</c:v>
                </c:pt>
                <c:pt idx="2">
                  <c:v>14.6</c:v>
                </c:pt>
                <c:pt idx="3">
                  <c:v>14</c:v>
                </c:pt>
                <c:pt idx="4">
                  <c:v>13.9</c:v>
                </c:pt>
                <c:pt idx="5">
                  <c:v>15.5</c:v>
                </c:pt>
                <c:pt idx="6">
                  <c:v>14.8</c:v>
                </c:pt>
                <c:pt idx="7">
                  <c:v>15.4</c:v>
                </c:pt>
                <c:pt idx="8">
                  <c:v>15.4</c:v>
                </c:pt>
                <c:pt idx="9">
                  <c:v>16.399999999999999</c:v>
                </c:pt>
                <c:pt idx="10">
                  <c:v>17.2</c:v>
                </c:pt>
                <c:pt idx="11">
                  <c:v>17.899999999999999</c:v>
                </c:pt>
                <c:pt idx="12">
                  <c:v>18.5</c:v>
                </c:pt>
                <c:pt idx="13">
                  <c:v>17.899999999999999</c:v>
                </c:pt>
                <c:pt idx="14">
                  <c:v>15.3</c:v>
                </c:pt>
                <c:pt idx="15">
                  <c:v>16.3</c:v>
                </c:pt>
                <c:pt idx="16">
                  <c:v>12.8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C-40BE-8DDD-E71D50934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C-40BE-8DDD-E71D50934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28336"/>
        <c:axId val="906027376"/>
      </c:lineChart>
      <c:catAx>
        <c:axId val="90602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27376"/>
        <c:crosses val="autoZero"/>
        <c:auto val="1"/>
        <c:lblAlgn val="ctr"/>
        <c:lblOffset val="100"/>
        <c:noMultiLvlLbl val="0"/>
      </c:catAx>
      <c:valAx>
        <c:axId val="906027376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283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11.9</c:v>
                </c:pt>
                <c:pt idx="1">
                  <c:v>12.1</c:v>
                </c:pt>
                <c:pt idx="2">
                  <c:v>12.5</c:v>
                </c:pt>
                <c:pt idx="3">
                  <c:v>11.8</c:v>
                </c:pt>
                <c:pt idx="4">
                  <c:v>12.6</c:v>
                </c:pt>
                <c:pt idx="5">
                  <c:v>12.3</c:v>
                </c:pt>
                <c:pt idx="6">
                  <c:v>12.7</c:v>
                </c:pt>
                <c:pt idx="7">
                  <c:v>13.3</c:v>
                </c:pt>
                <c:pt idx="8">
                  <c:v>12.5</c:v>
                </c:pt>
                <c:pt idx="9">
                  <c:v>12.1</c:v>
                </c:pt>
                <c:pt idx="10">
                  <c:v>12.5</c:v>
                </c:pt>
                <c:pt idx="11">
                  <c:v>13.3</c:v>
                </c:pt>
                <c:pt idx="12">
                  <c:v>13.4</c:v>
                </c:pt>
                <c:pt idx="13">
                  <c:v>15.3</c:v>
                </c:pt>
                <c:pt idx="14">
                  <c:v>14.4</c:v>
                </c:pt>
                <c:pt idx="15">
                  <c:v>14.9</c:v>
                </c:pt>
                <c:pt idx="16">
                  <c:v>16.2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3-4DE7-9F6C-D14980775E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3-4DE7-9F6C-D14980775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9264"/>
        <c:axId val="909436384"/>
      </c:lineChart>
      <c:catAx>
        <c:axId val="90943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6384"/>
        <c:crosses val="autoZero"/>
        <c:auto val="1"/>
        <c:lblAlgn val="ctr"/>
        <c:lblOffset val="100"/>
        <c:noMultiLvlLbl val="0"/>
      </c:catAx>
      <c:valAx>
        <c:axId val="90943638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92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22.5</c:v>
                </c:pt>
                <c:pt idx="1">
                  <c:v>23.7</c:v>
                </c:pt>
                <c:pt idx="2">
                  <c:v>21.9</c:v>
                </c:pt>
                <c:pt idx="3">
                  <c:v>20.9</c:v>
                </c:pt>
                <c:pt idx="4">
                  <c:v>20.399999999999999</c:v>
                </c:pt>
                <c:pt idx="5">
                  <c:v>20.2</c:v>
                </c:pt>
                <c:pt idx="6">
                  <c:v>19.8</c:v>
                </c:pt>
                <c:pt idx="7">
                  <c:v>20.3</c:v>
                </c:pt>
                <c:pt idx="8">
                  <c:v>19.399999999999999</c:v>
                </c:pt>
                <c:pt idx="9">
                  <c:v>21</c:v>
                </c:pt>
                <c:pt idx="10">
                  <c:v>20.3</c:v>
                </c:pt>
                <c:pt idx="11">
                  <c:v>21.1</c:v>
                </c:pt>
                <c:pt idx="12">
                  <c:v>21.3</c:v>
                </c:pt>
                <c:pt idx="13">
                  <c:v>20.399999999999999</c:v>
                </c:pt>
                <c:pt idx="14">
                  <c:v>20.3</c:v>
                </c:pt>
                <c:pt idx="15">
                  <c:v>23.8</c:v>
                </c:pt>
                <c:pt idx="16">
                  <c:v>23.9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E-4FB0-A0E9-683DE50CD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E-4FB0-A0E9-683DE50CD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41664"/>
        <c:axId val="909441184"/>
      </c:lineChart>
      <c:catAx>
        <c:axId val="90944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41184"/>
        <c:crosses val="autoZero"/>
        <c:auto val="1"/>
        <c:lblAlgn val="ctr"/>
        <c:lblOffset val="100"/>
        <c:noMultiLvlLbl val="0"/>
      </c:catAx>
      <c:valAx>
        <c:axId val="909441184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41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76.099999999999994</c:v>
                </c:pt>
                <c:pt idx="1">
                  <c:v>75.7</c:v>
                </c:pt>
                <c:pt idx="2">
                  <c:v>75.099999999999994</c:v>
                </c:pt>
                <c:pt idx="3">
                  <c:v>72.3</c:v>
                </c:pt>
                <c:pt idx="4">
                  <c:v>73.2</c:v>
                </c:pt>
                <c:pt idx="5">
                  <c:v>76</c:v>
                </c:pt>
                <c:pt idx="6">
                  <c:v>72.5</c:v>
                </c:pt>
                <c:pt idx="7">
                  <c:v>75.5</c:v>
                </c:pt>
                <c:pt idx="8">
                  <c:v>76.599999999999994</c:v>
                </c:pt>
                <c:pt idx="9">
                  <c:v>75.900000000000006</c:v>
                </c:pt>
                <c:pt idx="10">
                  <c:v>79.2</c:v>
                </c:pt>
                <c:pt idx="11">
                  <c:v>80.7</c:v>
                </c:pt>
                <c:pt idx="12">
                  <c:v>82.3</c:v>
                </c:pt>
                <c:pt idx="13">
                  <c:v>80.2</c:v>
                </c:pt>
                <c:pt idx="14">
                  <c:v>70.900000000000006</c:v>
                </c:pt>
                <c:pt idx="15">
                  <c:v>72</c:v>
                </c:pt>
                <c:pt idx="16">
                  <c:v>69.8</c:v>
                </c:pt>
                <c:pt idx="1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1-4175-A1A7-EFD6C6080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1-4175-A1A7-EFD6C6080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28224"/>
        <c:axId val="909440224"/>
      </c:lineChart>
      <c:catAx>
        <c:axId val="90942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40224"/>
        <c:crosses val="autoZero"/>
        <c:auto val="1"/>
        <c:lblAlgn val="ctr"/>
        <c:lblOffset val="100"/>
        <c:noMultiLvlLbl val="0"/>
      </c:catAx>
      <c:valAx>
        <c:axId val="909440224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28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8473</c:v>
                </c:pt>
                <c:pt idx="1">
                  <c:v>7785</c:v>
                </c:pt>
                <c:pt idx="2">
                  <c:v>8651</c:v>
                </c:pt>
                <c:pt idx="3">
                  <c:v>8154</c:v>
                </c:pt>
                <c:pt idx="4">
                  <c:v>8336</c:v>
                </c:pt>
                <c:pt idx="5">
                  <c:v>7793</c:v>
                </c:pt>
                <c:pt idx="6">
                  <c:v>7960</c:v>
                </c:pt>
                <c:pt idx="7">
                  <c:v>7783</c:v>
                </c:pt>
                <c:pt idx="8">
                  <c:v>7619</c:v>
                </c:pt>
                <c:pt idx="9">
                  <c:v>7509</c:v>
                </c:pt>
                <c:pt idx="10">
                  <c:v>7396</c:v>
                </c:pt>
                <c:pt idx="11">
                  <c:v>7584</c:v>
                </c:pt>
                <c:pt idx="12">
                  <c:v>8524</c:v>
                </c:pt>
                <c:pt idx="13">
                  <c:v>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F-425D-BB70-960878CBB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F-425D-BB70-960878CBB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9744"/>
        <c:axId val="909431104"/>
      </c:lineChart>
      <c:catAx>
        <c:axId val="90943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1104"/>
        <c:crosses val="autoZero"/>
        <c:auto val="1"/>
        <c:lblAlgn val="ctr"/>
        <c:lblOffset val="100"/>
        <c:noMultiLvlLbl val="0"/>
      </c:catAx>
      <c:valAx>
        <c:axId val="90943110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9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5063</c:v>
                </c:pt>
                <c:pt idx="1">
                  <c:v>2436</c:v>
                </c:pt>
                <c:pt idx="2">
                  <c:v>2318</c:v>
                </c:pt>
                <c:pt idx="3">
                  <c:v>2270</c:v>
                </c:pt>
                <c:pt idx="4">
                  <c:v>622</c:v>
                </c:pt>
                <c:pt idx="5">
                  <c:v>512</c:v>
                </c:pt>
                <c:pt idx="6">
                  <c:v>535</c:v>
                </c:pt>
                <c:pt idx="7">
                  <c:v>535</c:v>
                </c:pt>
                <c:pt idx="8">
                  <c:v>545</c:v>
                </c:pt>
                <c:pt idx="9">
                  <c:v>550</c:v>
                </c:pt>
                <c:pt idx="10">
                  <c:v>554</c:v>
                </c:pt>
                <c:pt idx="11">
                  <c:v>563</c:v>
                </c:pt>
                <c:pt idx="12">
                  <c:v>576</c:v>
                </c:pt>
                <c:pt idx="13">
                  <c:v>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0-4E9C-86DD-3A2B499A9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0-4E9C-86DD-3A2B499A9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29664"/>
        <c:axId val="909430144"/>
      </c:lineChart>
      <c:catAx>
        <c:axId val="90942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0144"/>
        <c:crosses val="autoZero"/>
        <c:auto val="1"/>
        <c:lblAlgn val="ctr"/>
        <c:lblOffset val="100"/>
        <c:noMultiLvlLbl val="0"/>
      </c:catAx>
      <c:valAx>
        <c:axId val="90943014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296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16993</c:v>
                </c:pt>
                <c:pt idx="1">
                  <c:v>15130</c:v>
                </c:pt>
                <c:pt idx="2">
                  <c:v>16473</c:v>
                </c:pt>
                <c:pt idx="3">
                  <c:v>20222</c:v>
                </c:pt>
                <c:pt idx="4">
                  <c:v>17241</c:v>
                </c:pt>
                <c:pt idx="5">
                  <c:v>16977</c:v>
                </c:pt>
                <c:pt idx="6">
                  <c:v>21394</c:v>
                </c:pt>
                <c:pt idx="7">
                  <c:v>22301</c:v>
                </c:pt>
                <c:pt idx="8">
                  <c:v>22038</c:v>
                </c:pt>
                <c:pt idx="9">
                  <c:v>26007</c:v>
                </c:pt>
                <c:pt idx="10">
                  <c:v>21264</c:v>
                </c:pt>
                <c:pt idx="11">
                  <c:v>21277</c:v>
                </c:pt>
                <c:pt idx="12">
                  <c:v>21502</c:v>
                </c:pt>
                <c:pt idx="13">
                  <c:v>21781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2A-4800-A684-9228104B7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2A-4800-A684-9228104B7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4464"/>
        <c:axId val="909435904"/>
      </c:lineChart>
      <c:catAx>
        <c:axId val="90943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5904"/>
        <c:crosses val="autoZero"/>
        <c:auto val="1"/>
        <c:lblAlgn val="ctr"/>
        <c:lblOffset val="100"/>
        <c:noMultiLvlLbl val="0"/>
      </c:catAx>
      <c:valAx>
        <c:axId val="909435904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4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10906353</c:v>
                </c:pt>
                <c:pt idx="1">
                  <c:v>11208912</c:v>
                </c:pt>
                <c:pt idx="2">
                  <c:v>13924756</c:v>
                </c:pt>
                <c:pt idx="3">
                  <c:v>11580804</c:v>
                </c:pt>
                <c:pt idx="4">
                  <c:v>12270676</c:v>
                </c:pt>
                <c:pt idx="5">
                  <c:v>11712033</c:v>
                </c:pt>
                <c:pt idx="6">
                  <c:v>13386983</c:v>
                </c:pt>
                <c:pt idx="7">
                  <c:v>12663221</c:v>
                </c:pt>
                <c:pt idx="8">
                  <c:v>12451309</c:v>
                </c:pt>
                <c:pt idx="9">
                  <c:v>14888849</c:v>
                </c:pt>
                <c:pt idx="10">
                  <c:v>16804419</c:v>
                </c:pt>
                <c:pt idx="11">
                  <c:v>15583139</c:v>
                </c:pt>
                <c:pt idx="12">
                  <c:v>16001124</c:v>
                </c:pt>
                <c:pt idx="13">
                  <c:v>16194506</c:v>
                </c:pt>
                <c:pt idx="14">
                  <c:v>18025026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A-4419-B3EC-20C3306A939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10513197</c:v>
                </c:pt>
                <c:pt idx="1">
                  <c:v>10715708</c:v>
                </c:pt>
                <c:pt idx="2">
                  <c:v>13545596</c:v>
                </c:pt>
                <c:pt idx="3">
                  <c:v>11264461</c:v>
                </c:pt>
                <c:pt idx="4">
                  <c:v>11334291</c:v>
                </c:pt>
                <c:pt idx="5">
                  <c:v>10748921</c:v>
                </c:pt>
                <c:pt idx="6">
                  <c:v>13039922</c:v>
                </c:pt>
                <c:pt idx="7">
                  <c:v>12292113</c:v>
                </c:pt>
                <c:pt idx="8">
                  <c:v>11821084</c:v>
                </c:pt>
                <c:pt idx="9">
                  <c:v>14075252</c:v>
                </c:pt>
                <c:pt idx="10">
                  <c:v>16255360</c:v>
                </c:pt>
                <c:pt idx="11">
                  <c:v>14852737</c:v>
                </c:pt>
                <c:pt idx="12">
                  <c:v>15179036</c:v>
                </c:pt>
                <c:pt idx="13">
                  <c:v>15800730</c:v>
                </c:pt>
                <c:pt idx="14">
                  <c:v>17660973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A-4419-B3EC-20C3306A939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393156</c:v>
                </c:pt>
                <c:pt idx="1">
                  <c:v>493204</c:v>
                </c:pt>
                <c:pt idx="2">
                  <c:v>379160</c:v>
                </c:pt>
                <c:pt idx="3">
                  <c:v>316343</c:v>
                </c:pt>
                <c:pt idx="4">
                  <c:v>936385</c:v>
                </c:pt>
                <c:pt idx="5">
                  <c:v>963112</c:v>
                </c:pt>
                <c:pt idx="6">
                  <c:v>347061</c:v>
                </c:pt>
                <c:pt idx="7">
                  <c:v>371108</c:v>
                </c:pt>
                <c:pt idx="8">
                  <c:v>630225</c:v>
                </c:pt>
                <c:pt idx="9">
                  <c:v>813597</c:v>
                </c:pt>
                <c:pt idx="10">
                  <c:v>549059</c:v>
                </c:pt>
                <c:pt idx="11">
                  <c:v>730402</c:v>
                </c:pt>
                <c:pt idx="12">
                  <c:v>822088</c:v>
                </c:pt>
                <c:pt idx="13">
                  <c:v>393776</c:v>
                </c:pt>
                <c:pt idx="14">
                  <c:v>364053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7A-4419-B3EC-20C3306A9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1466976"/>
        <c:axId val="1071466496"/>
      </c:lineChart>
      <c:catAx>
        <c:axId val="10714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66496"/>
        <c:crosses val="autoZero"/>
        <c:auto val="1"/>
        <c:lblAlgn val="ctr"/>
        <c:lblOffset val="100"/>
        <c:noMultiLvlLbl val="0"/>
      </c:catAx>
      <c:valAx>
        <c:axId val="1071466496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146697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17489</c:v>
                </c:pt>
                <c:pt idx="3">
                  <c:v>302</c:v>
                </c:pt>
                <c:pt idx="4">
                  <c:v>3</c:v>
                </c:pt>
                <c:pt idx="5">
                  <c:v>321</c:v>
                </c:pt>
                <c:pt idx="6">
                  <c:v>0</c:v>
                </c:pt>
                <c:pt idx="7">
                  <c:v>88</c:v>
                </c:pt>
                <c:pt idx="8">
                  <c:v>0</c:v>
                </c:pt>
                <c:pt idx="9">
                  <c:v>1274</c:v>
                </c:pt>
                <c:pt idx="10">
                  <c:v>0</c:v>
                </c:pt>
                <c:pt idx="11">
                  <c:v>0</c:v>
                </c:pt>
                <c:pt idx="12">
                  <c:v>7172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D-4B32-B0AB-3A64CBA40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D-4B32-B0AB-3A64CBA4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80832"/>
        <c:axId val="935484192"/>
      </c:lineChart>
      <c:catAx>
        <c:axId val="93548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4192"/>
        <c:crosses val="autoZero"/>
        <c:auto val="1"/>
        <c:lblAlgn val="ctr"/>
        <c:lblOffset val="100"/>
        <c:noMultiLvlLbl val="0"/>
      </c:catAx>
      <c:valAx>
        <c:axId val="93548419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08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68566</c:v>
                </c:pt>
                <c:pt idx="1">
                  <c:v>55184</c:v>
                </c:pt>
                <c:pt idx="2">
                  <c:v>80290</c:v>
                </c:pt>
                <c:pt idx="3">
                  <c:v>61629</c:v>
                </c:pt>
                <c:pt idx="4">
                  <c:v>81955</c:v>
                </c:pt>
                <c:pt idx="5">
                  <c:v>100791</c:v>
                </c:pt>
                <c:pt idx="6">
                  <c:v>81537</c:v>
                </c:pt>
                <c:pt idx="7">
                  <c:v>75736</c:v>
                </c:pt>
                <c:pt idx="8">
                  <c:v>151899</c:v>
                </c:pt>
                <c:pt idx="9">
                  <c:v>257964</c:v>
                </c:pt>
                <c:pt idx="10">
                  <c:v>147086</c:v>
                </c:pt>
                <c:pt idx="11">
                  <c:v>206485</c:v>
                </c:pt>
                <c:pt idx="12">
                  <c:v>242119</c:v>
                </c:pt>
                <c:pt idx="13">
                  <c:v>226609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4-428C-BBFD-DA65D90EB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4-428C-BBFD-DA65D90EB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87072"/>
        <c:axId val="935485632"/>
      </c:lineChart>
      <c:catAx>
        <c:axId val="93548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5632"/>
        <c:crosses val="autoZero"/>
        <c:auto val="1"/>
        <c:lblAlgn val="ctr"/>
        <c:lblOffset val="100"/>
        <c:noMultiLvlLbl val="0"/>
      </c:catAx>
      <c:valAx>
        <c:axId val="93548563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70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20324</c:v>
                </c:pt>
                <c:pt idx="1">
                  <c:v>25942</c:v>
                </c:pt>
                <c:pt idx="2">
                  <c:v>29169</c:v>
                </c:pt>
                <c:pt idx="3">
                  <c:v>74904</c:v>
                </c:pt>
                <c:pt idx="4">
                  <c:v>30785</c:v>
                </c:pt>
                <c:pt idx="5">
                  <c:v>29436</c:v>
                </c:pt>
                <c:pt idx="6">
                  <c:v>28602</c:v>
                </c:pt>
                <c:pt idx="7">
                  <c:v>31375</c:v>
                </c:pt>
                <c:pt idx="8">
                  <c:v>49380</c:v>
                </c:pt>
                <c:pt idx="9">
                  <c:v>31934</c:v>
                </c:pt>
                <c:pt idx="10">
                  <c:v>32510</c:v>
                </c:pt>
                <c:pt idx="11">
                  <c:v>32046</c:v>
                </c:pt>
                <c:pt idx="12">
                  <c:v>32106</c:v>
                </c:pt>
                <c:pt idx="13">
                  <c:v>35323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7-429B-987A-F12463B4B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7-429B-987A-F12463B4B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83712"/>
        <c:axId val="935489952"/>
      </c:lineChart>
      <c:catAx>
        <c:axId val="93548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9952"/>
        <c:crosses val="autoZero"/>
        <c:auto val="1"/>
        <c:lblAlgn val="ctr"/>
        <c:lblOffset val="100"/>
        <c:noMultiLvlLbl val="0"/>
      </c:catAx>
      <c:valAx>
        <c:axId val="93548995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37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64160</c:v>
                </c:pt>
                <c:pt idx="1">
                  <c:v>187885</c:v>
                </c:pt>
                <c:pt idx="2">
                  <c:v>37539</c:v>
                </c:pt>
                <c:pt idx="3">
                  <c:v>38522</c:v>
                </c:pt>
                <c:pt idx="4">
                  <c:v>42449</c:v>
                </c:pt>
                <c:pt idx="5">
                  <c:v>50247</c:v>
                </c:pt>
                <c:pt idx="6">
                  <c:v>38327</c:v>
                </c:pt>
                <c:pt idx="7">
                  <c:v>45701</c:v>
                </c:pt>
                <c:pt idx="8">
                  <c:v>44319</c:v>
                </c:pt>
                <c:pt idx="9">
                  <c:v>71325</c:v>
                </c:pt>
                <c:pt idx="10">
                  <c:v>82715</c:v>
                </c:pt>
                <c:pt idx="11">
                  <c:v>63334</c:v>
                </c:pt>
                <c:pt idx="12">
                  <c:v>67910</c:v>
                </c:pt>
                <c:pt idx="13">
                  <c:v>75842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8-4ACF-9862-F7D49FAED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8-4ACF-9862-F7D49FAED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79392"/>
        <c:axId val="935486592"/>
      </c:lineChart>
      <c:catAx>
        <c:axId val="93547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86592"/>
        <c:crosses val="autoZero"/>
        <c:auto val="1"/>
        <c:lblAlgn val="ctr"/>
        <c:lblOffset val="100"/>
        <c:noMultiLvlLbl val="0"/>
      </c:catAx>
      <c:valAx>
        <c:axId val="9354865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93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1-4B8E-B883-A8BA18BD3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1-4B8E-B883-A8BA18BD3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477952"/>
        <c:axId val="935492352"/>
      </c:lineChart>
      <c:catAx>
        <c:axId val="93547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92352"/>
        <c:crosses val="autoZero"/>
        <c:auto val="1"/>
        <c:lblAlgn val="ctr"/>
        <c:lblOffset val="100"/>
        <c:noMultiLvlLbl val="0"/>
      </c:catAx>
      <c:valAx>
        <c:axId val="93549235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5477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151969</c:v>
                </c:pt>
                <c:pt idx="1">
                  <c:v>167659</c:v>
                </c:pt>
                <c:pt idx="2">
                  <c:v>163403</c:v>
                </c:pt>
                <c:pt idx="3">
                  <c:v>174110</c:v>
                </c:pt>
                <c:pt idx="4">
                  <c:v>188047</c:v>
                </c:pt>
                <c:pt idx="5">
                  <c:v>225104</c:v>
                </c:pt>
                <c:pt idx="6">
                  <c:v>199264</c:v>
                </c:pt>
                <c:pt idx="7">
                  <c:v>195544</c:v>
                </c:pt>
                <c:pt idx="8">
                  <c:v>197944</c:v>
                </c:pt>
                <c:pt idx="9">
                  <c:v>206374</c:v>
                </c:pt>
                <c:pt idx="10">
                  <c:v>230097</c:v>
                </c:pt>
                <c:pt idx="11">
                  <c:v>223976</c:v>
                </c:pt>
                <c:pt idx="12">
                  <c:v>238038</c:v>
                </c:pt>
                <c:pt idx="13">
                  <c:v>255450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6D-4B71-94DB-41031E813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6D-4B71-94DB-41031E813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70928"/>
        <c:axId val="1037371408"/>
      </c:lineChart>
      <c:catAx>
        <c:axId val="103737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1408"/>
        <c:crosses val="autoZero"/>
        <c:auto val="1"/>
        <c:lblAlgn val="ctr"/>
        <c:lblOffset val="100"/>
        <c:noMultiLvlLbl val="0"/>
      </c:catAx>
      <c:valAx>
        <c:axId val="103737140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09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8233</c:v>
                </c:pt>
                <c:pt idx="1">
                  <c:v>13299</c:v>
                </c:pt>
                <c:pt idx="2">
                  <c:v>15252</c:v>
                </c:pt>
                <c:pt idx="3">
                  <c:v>24102</c:v>
                </c:pt>
                <c:pt idx="4">
                  <c:v>12411</c:v>
                </c:pt>
                <c:pt idx="5">
                  <c:v>33215</c:v>
                </c:pt>
                <c:pt idx="6">
                  <c:v>88764</c:v>
                </c:pt>
                <c:pt idx="7">
                  <c:v>15600</c:v>
                </c:pt>
                <c:pt idx="8">
                  <c:v>11913</c:v>
                </c:pt>
                <c:pt idx="9">
                  <c:v>21255</c:v>
                </c:pt>
                <c:pt idx="10">
                  <c:v>18943</c:v>
                </c:pt>
                <c:pt idx="11">
                  <c:v>19618</c:v>
                </c:pt>
                <c:pt idx="12">
                  <c:v>13380</c:v>
                </c:pt>
                <c:pt idx="13">
                  <c:v>12447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6-45DD-BB42-3999045021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6-45DD-BB42-399904502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6128"/>
        <c:axId val="1037366608"/>
      </c:lineChart>
      <c:catAx>
        <c:axId val="103736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6608"/>
        <c:crosses val="autoZero"/>
        <c:auto val="1"/>
        <c:lblAlgn val="ctr"/>
        <c:lblOffset val="100"/>
        <c:noMultiLvlLbl val="0"/>
      </c:catAx>
      <c:valAx>
        <c:axId val="103736660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61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2898</c:v>
                </c:pt>
                <c:pt idx="1">
                  <c:v>5447</c:v>
                </c:pt>
                <c:pt idx="2">
                  <c:v>8418</c:v>
                </c:pt>
                <c:pt idx="3">
                  <c:v>1464</c:v>
                </c:pt>
                <c:pt idx="4">
                  <c:v>327</c:v>
                </c:pt>
                <c:pt idx="5">
                  <c:v>4071</c:v>
                </c:pt>
                <c:pt idx="6">
                  <c:v>5746</c:v>
                </c:pt>
                <c:pt idx="7">
                  <c:v>6895</c:v>
                </c:pt>
                <c:pt idx="8">
                  <c:v>37975</c:v>
                </c:pt>
                <c:pt idx="9">
                  <c:v>70649</c:v>
                </c:pt>
                <c:pt idx="10">
                  <c:v>66871</c:v>
                </c:pt>
                <c:pt idx="11">
                  <c:v>38118</c:v>
                </c:pt>
                <c:pt idx="12">
                  <c:v>9790</c:v>
                </c:pt>
                <c:pt idx="13">
                  <c:v>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F-4C70-8E9E-EC15B593A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F-4C70-8E9E-EC15B593A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8528"/>
        <c:axId val="1037364688"/>
      </c:lineChart>
      <c:catAx>
        <c:axId val="103736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4688"/>
        <c:crosses val="autoZero"/>
        <c:auto val="1"/>
        <c:lblAlgn val="ctr"/>
        <c:lblOffset val="100"/>
        <c:noMultiLvlLbl val="0"/>
      </c:catAx>
      <c:valAx>
        <c:axId val="103736468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85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45887</c:v>
                </c:pt>
                <c:pt idx="1">
                  <c:v>49296</c:v>
                </c:pt>
                <c:pt idx="2">
                  <c:v>44158</c:v>
                </c:pt>
                <c:pt idx="3">
                  <c:v>46067</c:v>
                </c:pt>
                <c:pt idx="4">
                  <c:v>45452</c:v>
                </c:pt>
                <c:pt idx="5">
                  <c:v>47573</c:v>
                </c:pt>
                <c:pt idx="6">
                  <c:v>48554</c:v>
                </c:pt>
                <c:pt idx="7">
                  <c:v>98932</c:v>
                </c:pt>
                <c:pt idx="8">
                  <c:v>102560</c:v>
                </c:pt>
                <c:pt idx="9">
                  <c:v>53281</c:v>
                </c:pt>
                <c:pt idx="10">
                  <c:v>63333</c:v>
                </c:pt>
                <c:pt idx="11">
                  <c:v>84701</c:v>
                </c:pt>
                <c:pt idx="12">
                  <c:v>99173</c:v>
                </c:pt>
                <c:pt idx="13">
                  <c:v>203742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0-4A17-B653-01C897B41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0-4A17-B653-01C897B41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4208"/>
        <c:axId val="1037372848"/>
      </c:lineChart>
      <c:catAx>
        <c:axId val="103736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2848"/>
        <c:crosses val="autoZero"/>
        <c:auto val="1"/>
        <c:lblAlgn val="ctr"/>
        <c:lblOffset val="100"/>
        <c:noMultiLvlLbl val="0"/>
      </c:catAx>
      <c:valAx>
        <c:axId val="103737284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42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49382</c:v>
                </c:pt>
                <c:pt idx="1">
                  <c:v>52840</c:v>
                </c:pt>
                <c:pt idx="2">
                  <c:v>58320</c:v>
                </c:pt>
                <c:pt idx="3">
                  <c:v>40877</c:v>
                </c:pt>
                <c:pt idx="4">
                  <c:v>44273</c:v>
                </c:pt>
                <c:pt idx="5">
                  <c:v>71265</c:v>
                </c:pt>
                <c:pt idx="6">
                  <c:v>39949</c:v>
                </c:pt>
                <c:pt idx="7">
                  <c:v>43752</c:v>
                </c:pt>
                <c:pt idx="8">
                  <c:v>44436</c:v>
                </c:pt>
                <c:pt idx="9">
                  <c:v>52032</c:v>
                </c:pt>
                <c:pt idx="10">
                  <c:v>54816</c:v>
                </c:pt>
                <c:pt idx="11">
                  <c:v>45877</c:v>
                </c:pt>
                <c:pt idx="12">
                  <c:v>49274</c:v>
                </c:pt>
                <c:pt idx="13">
                  <c:v>62677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7-4795-9A93-06E125FAB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7-4795-9A93-06E125FAB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73328"/>
        <c:axId val="1037373808"/>
      </c:lineChart>
      <c:catAx>
        <c:axId val="103737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3808"/>
        <c:crosses val="autoZero"/>
        <c:auto val="1"/>
        <c:lblAlgn val="ctr"/>
        <c:lblOffset val="100"/>
        <c:noMultiLvlLbl val="0"/>
      </c:catAx>
      <c:valAx>
        <c:axId val="103737380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733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0.39</c:v>
                </c:pt>
                <c:pt idx="1">
                  <c:v>0.39</c:v>
                </c:pt>
                <c:pt idx="2">
                  <c:v>0.39</c:v>
                </c:pt>
                <c:pt idx="3">
                  <c:v>0.37</c:v>
                </c:pt>
                <c:pt idx="4">
                  <c:v>0.36</c:v>
                </c:pt>
                <c:pt idx="5">
                  <c:v>0.35</c:v>
                </c:pt>
                <c:pt idx="6">
                  <c:v>0.35</c:v>
                </c:pt>
                <c:pt idx="7">
                  <c:v>0.35</c:v>
                </c:pt>
                <c:pt idx="8">
                  <c:v>0.36</c:v>
                </c:pt>
                <c:pt idx="9">
                  <c:v>0.37</c:v>
                </c:pt>
                <c:pt idx="10">
                  <c:v>0.37</c:v>
                </c:pt>
                <c:pt idx="11">
                  <c:v>0.38</c:v>
                </c:pt>
                <c:pt idx="12">
                  <c:v>0.38</c:v>
                </c:pt>
                <c:pt idx="13">
                  <c:v>0.38</c:v>
                </c:pt>
                <c:pt idx="14">
                  <c:v>0.37</c:v>
                </c:pt>
                <c:pt idx="15">
                  <c:v>0.36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B-4939-9629-6971E0D96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B-4939-9629-6971E0D96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586880"/>
        <c:axId val="1064699392"/>
      </c:lineChart>
      <c:catAx>
        <c:axId val="107258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99392"/>
        <c:crosses val="autoZero"/>
        <c:auto val="1"/>
        <c:lblAlgn val="ctr"/>
        <c:lblOffset val="100"/>
        <c:noMultiLvlLbl val="0"/>
      </c:catAx>
      <c:valAx>
        <c:axId val="1064699392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258688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58690</c:v>
                </c:pt>
                <c:pt idx="1">
                  <c:v>56885</c:v>
                </c:pt>
                <c:pt idx="2">
                  <c:v>57954</c:v>
                </c:pt>
                <c:pt idx="3">
                  <c:v>59757</c:v>
                </c:pt>
                <c:pt idx="4">
                  <c:v>60567</c:v>
                </c:pt>
                <c:pt idx="5">
                  <c:v>67014</c:v>
                </c:pt>
                <c:pt idx="6">
                  <c:v>65016</c:v>
                </c:pt>
                <c:pt idx="7">
                  <c:v>66886</c:v>
                </c:pt>
                <c:pt idx="8">
                  <c:v>69008</c:v>
                </c:pt>
                <c:pt idx="9">
                  <c:v>68142</c:v>
                </c:pt>
                <c:pt idx="10">
                  <c:v>74281</c:v>
                </c:pt>
                <c:pt idx="11">
                  <c:v>86559</c:v>
                </c:pt>
                <c:pt idx="12">
                  <c:v>88840</c:v>
                </c:pt>
                <c:pt idx="13">
                  <c:v>93722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D-4C95-8C13-3BBBF4878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D-4C95-8C13-3BBBF4878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62768"/>
        <c:axId val="1037363728"/>
      </c:lineChart>
      <c:catAx>
        <c:axId val="103736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3728"/>
        <c:crosses val="autoZero"/>
        <c:auto val="1"/>
        <c:lblAlgn val="ctr"/>
        <c:lblOffset val="100"/>
        <c:noMultiLvlLbl val="0"/>
      </c:catAx>
      <c:valAx>
        <c:axId val="103736372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362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80860</c:v>
                </c:pt>
                <c:pt idx="1">
                  <c:v>82607</c:v>
                </c:pt>
                <c:pt idx="2">
                  <c:v>80191</c:v>
                </c:pt>
                <c:pt idx="3">
                  <c:v>82487</c:v>
                </c:pt>
                <c:pt idx="4">
                  <c:v>85432</c:v>
                </c:pt>
                <c:pt idx="5">
                  <c:v>83690</c:v>
                </c:pt>
                <c:pt idx="6">
                  <c:v>89293</c:v>
                </c:pt>
                <c:pt idx="7">
                  <c:v>87994</c:v>
                </c:pt>
                <c:pt idx="8">
                  <c:v>91966</c:v>
                </c:pt>
                <c:pt idx="9">
                  <c:v>100762</c:v>
                </c:pt>
                <c:pt idx="10">
                  <c:v>97901</c:v>
                </c:pt>
                <c:pt idx="11">
                  <c:v>104762</c:v>
                </c:pt>
                <c:pt idx="12">
                  <c:v>107014</c:v>
                </c:pt>
                <c:pt idx="13">
                  <c:v>125099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0-4E97-B132-0EFDEF0A0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0-4E97-B132-0EFDEF0A0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09968"/>
        <c:axId val="1043214768"/>
      </c:lineChart>
      <c:catAx>
        <c:axId val="104320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14768"/>
        <c:crosses val="autoZero"/>
        <c:auto val="1"/>
        <c:lblAlgn val="ctr"/>
        <c:lblOffset val="100"/>
        <c:noMultiLvlLbl val="0"/>
      </c:catAx>
      <c:valAx>
        <c:axId val="1043214768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099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55213</c:v>
                </c:pt>
                <c:pt idx="1">
                  <c:v>56258</c:v>
                </c:pt>
                <c:pt idx="2">
                  <c:v>64226</c:v>
                </c:pt>
                <c:pt idx="3">
                  <c:v>56914</c:v>
                </c:pt>
                <c:pt idx="4">
                  <c:v>56002</c:v>
                </c:pt>
                <c:pt idx="5">
                  <c:v>83295</c:v>
                </c:pt>
                <c:pt idx="6">
                  <c:v>74304</c:v>
                </c:pt>
                <c:pt idx="7">
                  <c:v>83135</c:v>
                </c:pt>
                <c:pt idx="8">
                  <c:v>117261</c:v>
                </c:pt>
                <c:pt idx="9">
                  <c:v>186727</c:v>
                </c:pt>
                <c:pt idx="10">
                  <c:v>80978</c:v>
                </c:pt>
                <c:pt idx="11">
                  <c:v>93775</c:v>
                </c:pt>
                <c:pt idx="12">
                  <c:v>146788</c:v>
                </c:pt>
                <c:pt idx="13">
                  <c:v>270635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0-4736-B2CA-023FE9076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0-4736-B2CA-023FE9076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16208"/>
        <c:axId val="1043202768"/>
      </c:lineChart>
      <c:catAx>
        <c:axId val="104321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02768"/>
        <c:crosses val="autoZero"/>
        <c:auto val="1"/>
        <c:lblAlgn val="ctr"/>
        <c:lblOffset val="100"/>
        <c:noMultiLvlLbl val="0"/>
      </c:catAx>
      <c:valAx>
        <c:axId val="104320276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162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2898</c:v>
                </c:pt>
                <c:pt idx="1">
                  <c:v>5447</c:v>
                </c:pt>
                <c:pt idx="2">
                  <c:v>8418</c:v>
                </c:pt>
                <c:pt idx="3">
                  <c:v>1464</c:v>
                </c:pt>
                <c:pt idx="4">
                  <c:v>327</c:v>
                </c:pt>
                <c:pt idx="5">
                  <c:v>4071</c:v>
                </c:pt>
                <c:pt idx="6">
                  <c:v>5746</c:v>
                </c:pt>
                <c:pt idx="7">
                  <c:v>6895</c:v>
                </c:pt>
                <c:pt idx="8">
                  <c:v>37975</c:v>
                </c:pt>
                <c:pt idx="9">
                  <c:v>70649</c:v>
                </c:pt>
                <c:pt idx="10">
                  <c:v>66871</c:v>
                </c:pt>
                <c:pt idx="11">
                  <c:v>38118</c:v>
                </c:pt>
                <c:pt idx="12">
                  <c:v>9790</c:v>
                </c:pt>
                <c:pt idx="13">
                  <c:v>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0-4BAA-A830-F69CE59CD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0-4BAA-A830-F69CE59CD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15248"/>
        <c:axId val="1043201328"/>
      </c:lineChart>
      <c:catAx>
        <c:axId val="104321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01328"/>
        <c:crosses val="autoZero"/>
        <c:auto val="1"/>
        <c:lblAlgn val="ctr"/>
        <c:lblOffset val="100"/>
        <c:noMultiLvlLbl val="0"/>
      </c:catAx>
      <c:valAx>
        <c:axId val="104320132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152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4344</c:v>
                </c:pt>
                <c:pt idx="1">
                  <c:v>4268</c:v>
                </c:pt>
                <c:pt idx="2">
                  <c:v>3159</c:v>
                </c:pt>
                <c:pt idx="3">
                  <c:v>4337</c:v>
                </c:pt>
                <c:pt idx="4">
                  <c:v>2217</c:v>
                </c:pt>
                <c:pt idx="5">
                  <c:v>2278</c:v>
                </c:pt>
                <c:pt idx="6">
                  <c:v>2458</c:v>
                </c:pt>
                <c:pt idx="7">
                  <c:v>2799</c:v>
                </c:pt>
                <c:pt idx="8">
                  <c:v>3101</c:v>
                </c:pt>
                <c:pt idx="9">
                  <c:v>3087</c:v>
                </c:pt>
                <c:pt idx="10">
                  <c:v>5693</c:v>
                </c:pt>
                <c:pt idx="11">
                  <c:v>4416</c:v>
                </c:pt>
                <c:pt idx="12">
                  <c:v>16365</c:v>
                </c:pt>
                <c:pt idx="13">
                  <c:v>15017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3-40B1-A513-C865AFD80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3-40B1-A513-C865AFD80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10928"/>
        <c:axId val="1043205168"/>
      </c:lineChart>
      <c:catAx>
        <c:axId val="104321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05168"/>
        <c:crosses val="autoZero"/>
        <c:auto val="1"/>
        <c:lblAlgn val="ctr"/>
        <c:lblOffset val="100"/>
        <c:noMultiLvlLbl val="0"/>
      </c:catAx>
      <c:valAx>
        <c:axId val="104320516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109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54325</c:v>
                </c:pt>
                <c:pt idx="1">
                  <c:v>51892</c:v>
                </c:pt>
                <c:pt idx="2">
                  <c:v>53832</c:v>
                </c:pt>
                <c:pt idx="3">
                  <c:v>55338</c:v>
                </c:pt>
                <c:pt idx="4">
                  <c:v>64513</c:v>
                </c:pt>
                <c:pt idx="5">
                  <c:v>68923</c:v>
                </c:pt>
                <c:pt idx="6">
                  <c:v>66188</c:v>
                </c:pt>
                <c:pt idx="7">
                  <c:v>75393</c:v>
                </c:pt>
                <c:pt idx="8">
                  <c:v>101104</c:v>
                </c:pt>
                <c:pt idx="9">
                  <c:v>97422</c:v>
                </c:pt>
                <c:pt idx="10">
                  <c:v>95576</c:v>
                </c:pt>
                <c:pt idx="11">
                  <c:v>107604</c:v>
                </c:pt>
                <c:pt idx="12">
                  <c:v>119831</c:v>
                </c:pt>
                <c:pt idx="13">
                  <c:v>144589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A-4FEF-95CC-BF7085236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A-4FEF-95CC-BF7085236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211888"/>
        <c:axId val="1043214288"/>
      </c:lineChart>
      <c:catAx>
        <c:axId val="104321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14288"/>
        <c:crosses val="autoZero"/>
        <c:auto val="1"/>
        <c:lblAlgn val="ctr"/>
        <c:lblOffset val="100"/>
        <c:noMultiLvlLbl val="0"/>
      </c:catAx>
      <c:valAx>
        <c:axId val="10432142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211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76977</c:v>
                </c:pt>
                <c:pt idx="1">
                  <c:v>221555</c:v>
                </c:pt>
                <c:pt idx="2">
                  <c:v>87796</c:v>
                </c:pt>
                <c:pt idx="3">
                  <c:v>95774</c:v>
                </c:pt>
                <c:pt idx="4">
                  <c:v>55200</c:v>
                </c:pt>
                <c:pt idx="5">
                  <c:v>105961</c:v>
                </c:pt>
                <c:pt idx="6">
                  <c:v>119459</c:v>
                </c:pt>
                <c:pt idx="7">
                  <c:v>82710</c:v>
                </c:pt>
                <c:pt idx="8">
                  <c:v>68953</c:v>
                </c:pt>
                <c:pt idx="9">
                  <c:v>92250</c:v>
                </c:pt>
                <c:pt idx="10">
                  <c:v>87623</c:v>
                </c:pt>
                <c:pt idx="11">
                  <c:v>68168</c:v>
                </c:pt>
                <c:pt idx="12">
                  <c:v>57170</c:v>
                </c:pt>
                <c:pt idx="13">
                  <c:v>46851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BB-455C-8674-9AF59AD71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BB-455C-8674-9AF59AD71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67136"/>
        <c:axId val="1077571456"/>
      </c:lineChart>
      <c:catAx>
        <c:axId val="107756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71456"/>
        <c:crosses val="autoZero"/>
        <c:auto val="1"/>
        <c:lblAlgn val="ctr"/>
        <c:lblOffset val="100"/>
        <c:noMultiLvlLbl val="0"/>
      </c:catAx>
      <c:valAx>
        <c:axId val="107757145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67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6-4AED-A807-FFD70E7A19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6-4AED-A807-FFD70E7A1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69536"/>
        <c:axId val="1077561376"/>
      </c:lineChart>
      <c:catAx>
        <c:axId val="107756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61376"/>
        <c:crosses val="autoZero"/>
        <c:auto val="1"/>
        <c:lblAlgn val="ctr"/>
        <c:lblOffset val="100"/>
        <c:noMultiLvlLbl val="0"/>
      </c:catAx>
      <c:valAx>
        <c:axId val="1077561376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69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2803</c:v>
                </c:pt>
                <c:pt idx="1">
                  <c:v>2834</c:v>
                </c:pt>
                <c:pt idx="2">
                  <c:v>2873</c:v>
                </c:pt>
                <c:pt idx="3">
                  <c:v>22467</c:v>
                </c:pt>
                <c:pt idx="4">
                  <c:v>2972</c:v>
                </c:pt>
                <c:pt idx="5">
                  <c:v>3011</c:v>
                </c:pt>
                <c:pt idx="6">
                  <c:v>3054</c:v>
                </c:pt>
                <c:pt idx="7">
                  <c:v>3102</c:v>
                </c:pt>
                <c:pt idx="8">
                  <c:v>3242</c:v>
                </c:pt>
                <c:pt idx="9">
                  <c:v>3205</c:v>
                </c:pt>
                <c:pt idx="10">
                  <c:v>3231</c:v>
                </c:pt>
                <c:pt idx="11">
                  <c:v>3281</c:v>
                </c:pt>
                <c:pt idx="12">
                  <c:v>3336</c:v>
                </c:pt>
                <c:pt idx="13">
                  <c:v>3408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5-4AC5-B826-B2A0920B65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5-4AC5-B826-B2A0920B6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67616"/>
        <c:axId val="1077559456"/>
      </c:lineChart>
      <c:catAx>
        <c:axId val="107756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59456"/>
        <c:crosses val="autoZero"/>
        <c:auto val="1"/>
        <c:lblAlgn val="ctr"/>
        <c:lblOffset val="100"/>
        <c:noMultiLvlLbl val="0"/>
      </c:catAx>
      <c:valAx>
        <c:axId val="107755945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676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4602</c:v>
                </c:pt>
                <c:pt idx="1">
                  <c:v>6096</c:v>
                </c:pt>
                <c:pt idx="2">
                  <c:v>5749</c:v>
                </c:pt>
                <c:pt idx="3">
                  <c:v>6466</c:v>
                </c:pt>
                <c:pt idx="4">
                  <c:v>6854</c:v>
                </c:pt>
                <c:pt idx="5">
                  <c:v>6883</c:v>
                </c:pt>
                <c:pt idx="6">
                  <c:v>6718</c:v>
                </c:pt>
                <c:pt idx="7">
                  <c:v>6853</c:v>
                </c:pt>
                <c:pt idx="8">
                  <c:v>6907</c:v>
                </c:pt>
                <c:pt idx="9">
                  <c:v>6920</c:v>
                </c:pt>
                <c:pt idx="10">
                  <c:v>6403</c:v>
                </c:pt>
                <c:pt idx="11">
                  <c:v>6566</c:v>
                </c:pt>
                <c:pt idx="12">
                  <c:v>4094</c:v>
                </c:pt>
                <c:pt idx="13">
                  <c:v>3401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2-4881-82B5-B0BD6C52E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2-4881-82B5-B0BD6C52E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68096"/>
        <c:axId val="1077570496"/>
      </c:lineChart>
      <c:catAx>
        <c:axId val="107756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70496"/>
        <c:crosses val="autoZero"/>
        <c:auto val="1"/>
        <c:lblAlgn val="ctr"/>
        <c:lblOffset val="100"/>
        <c:noMultiLvlLbl val="0"/>
      </c:catAx>
      <c:valAx>
        <c:axId val="107757049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680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98.6</c:v>
                </c:pt>
                <c:pt idx="1">
                  <c:v>99.4</c:v>
                </c:pt>
                <c:pt idx="2">
                  <c:v>97</c:v>
                </c:pt>
                <c:pt idx="3">
                  <c:v>93.2</c:v>
                </c:pt>
                <c:pt idx="4">
                  <c:v>93.6</c:v>
                </c:pt>
                <c:pt idx="5">
                  <c:v>96.2</c:v>
                </c:pt>
                <c:pt idx="6">
                  <c:v>92.3</c:v>
                </c:pt>
                <c:pt idx="7">
                  <c:v>95.8</c:v>
                </c:pt>
                <c:pt idx="8">
                  <c:v>96</c:v>
                </c:pt>
                <c:pt idx="9">
                  <c:v>96.9</c:v>
                </c:pt>
                <c:pt idx="10">
                  <c:v>99.5</c:v>
                </c:pt>
                <c:pt idx="11">
                  <c:v>101.8</c:v>
                </c:pt>
                <c:pt idx="12">
                  <c:v>103.6</c:v>
                </c:pt>
                <c:pt idx="13">
                  <c:v>100.6</c:v>
                </c:pt>
                <c:pt idx="14">
                  <c:v>91.2</c:v>
                </c:pt>
                <c:pt idx="15">
                  <c:v>95.8</c:v>
                </c:pt>
                <c:pt idx="16">
                  <c:v>93.7</c:v>
                </c:pt>
                <c:pt idx="17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3-4CD4-B41D-59ED454CA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3-4CD4-B41D-59ED454CA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703712"/>
        <c:axId val="1064705152"/>
      </c:lineChart>
      <c:catAx>
        <c:axId val="106470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705152"/>
        <c:crosses val="autoZero"/>
        <c:auto val="1"/>
        <c:lblAlgn val="ctr"/>
        <c:lblOffset val="100"/>
        <c:noMultiLvlLbl val="0"/>
      </c:catAx>
      <c:valAx>
        <c:axId val="1064705152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703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49987</c:v>
                </c:pt>
                <c:pt idx="4">
                  <c:v>24924</c:v>
                </c:pt>
                <c:pt idx="5">
                  <c:v>15303</c:v>
                </c:pt>
                <c:pt idx="6">
                  <c:v>10784</c:v>
                </c:pt>
                <c:pt idx="7">
                  <c:v>37304</c:v>
                </c:pt>
                <c:pt idx="8">
                  <c:v>5449</c:v>
                </c:pt>
                <c:pt idx="9">
                  <c:v>23997</c:v>
                </c:pt>
                <c:pt idx="10">
                  <c:v>42153</c:v>
                </c:pt>
                <c:pt idx="11">
                  <c:v>35474</c:v>
                </c:pt>
                <c:pt idx="12">
                  <c:v>17150</c:v>
                </c:pt>
                <c:pt idx="13">
                  <c:v>3388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4-4D52-BABB-C90C940677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4-4D52-BABB-C90C94067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66656"/>
        <c:axId val="1077571936"/>
      </c:lineChart>
      <c:catAx>
        <c:axId val="107756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71936"/>
        <c:crosses val="autoZero"/>
        <c:auto val="1"/>
        <c:lblAlgn val="ctr"/>
        <c:lblOffset val="100"/>
        <c:noMultiLvlLbl val="0"/>
      </c:catAx>
      <c:valAx>
        <c:axId val="107757193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666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58690</c:v>
                </c:pt>
                <c:pt idx="1">
                  <c:v>56885</c:v>
                </c:pt>
                <c:pt idx="2">
                  <c:v>57954</c:v>
                </c:pt>
                <c:pt idx="3">
                  <c:v>59757</c:v>
                </c:pt>
                <c:pt idx="4">
                  <c:v>60567</c:v>
                </c:pt>
                <c:pt idx="5">
                  <c:v>67014</c:v>
                </c:pt>
                <c:pt idx="6">
                  <c:v>65016</c:v>
                </c:pt>
                <c:pt idx="7">
                  <c:v>66886</c:v>
                </c:pt>
                <c:pt idx="8">
                  <c:v>69008</c:v>
                </c:pt>
                <c:pt idx="9">
                  <c:v>68142</c:v>
                </c:pt>
                <c:pt idx="10">
                  <c:v>74281</c:v>
                </c:pt>
                <c:pt idx="11">
                  <c:v>86559</c:v>
                </c:pt>
                <c:pt idx="12">
                  <c:v>88840</c:v>
                </c:pt>
                <c:pt idx="13">
                  <c:v>93722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2-42CB-B815-DF98D8BC5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2-42CB-B815-DF98D8BC5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75296"/>
        <c:axId val="1077576256"/>
      </c:lineChart>
      <c:catAx>
        <c:axId val="107757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76256"/>
        <c:crosses val="autoZero"/>
        <c:auto val="1"/>
        <c:lblAlgn val="ctr"/>
        <c:lblOffset val="100"/>
        <c:noMultiLvlLbl val="0"/>
      </c:catAx>
      <c:valAx>
        <c:axId val="107757625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752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45986</c:v>
                </c:pt>
                <c:pt idx="1">
                  <c:v>50996</c:v>
                </c:pt>
                <c:pt idx="2">
                  <c:v>55851</c:v>
                </c:pt>
                <c:pt idx="3">
                  <c:v>55006</c:v>
                </c:pt>
                <c:pt idx="4">
                  <c:v>61333</c:v>
                </c:pt>
                <c:pt idx="5">
                  <c:v>63380</c:v>
                </c:pt>
                <c:pt idx="6">
                  <c:v>64499</c:v>
                </c:pt>
                <c:pt idx="7">
                  <c:v>64868</c:v>
                </c:pt>
                <c:pt idx="8">
                  <c:v>65214</c:v>
                </c:pt>
                <c:pt idx="9">
                  <c:v>64255</c:v>
                </c:pt>
                <c:pt idx="10">
                  <c:v>63761</c:v>
                </c:pt>
                <c:pt idx="11">
                  <c:v>64568</c:v>
                </c:pt>
                <c:pt idx="12">
                  <c:v>53849</c:v>
                </c:pt>
                <c:pt idx="13">
                  <c:v>56181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1-4EFA-AF73-3A5E273634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1-4EFA-AF73-3A5E27363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78176"/>
        <c:axId val="1077561856"/>
      </c:lineChart>
      <c:catAx>
        <c:axId val="107757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61856"/>
        <c:crosses val="autoZero"/>
        <c:auto val="1"/>
        <c:lblAlgn val="ctr"/>
        <c:lblOffset val="100"/>
        <c:noMultiLvlLbl val="0"/>
      </c:catAx>
      <c:valAx>
        <c:axId val="107756185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78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10361</c:v>
                </c:pt>
                <c:pt idx="4">
                  <c:v>22522</c:v>
                </c:pt>
                <c:pt idx="5">
                  <c:v>80023</c:v>
                </c:pt>
                <c:pt idx="6">
                  <c:v>101443</c:v>
                </c:pt>
                <c:pt idx="7">
                  <c:v>35679</c:v>
                </c:pt>
                <c:pt idx="8">
                  <c:v>40470</c:v>
                </c:pt>
                <c:pt idx="9">
                  <c:v>60655</c:v>
                </c:pt>
                <c:pt idx="10">
                  <c:v>40666</c:v>
                </c:pt>
                <c:pt idx="11">
                  <c:v>28809</c:v>
                </c:pt>
                <c:pt idx="12">
                  <c:v>29588</c:v>
                </c:pt>
                <c:pt idx="13">
                  <c:v>39966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2-4D29-84C3-E3A99FE21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2-4D29-84C3-E3A99FE21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89696"/>
        <c:axId val="1077589216"/>
      </c:lineChart>
      <c:catAx>
        <c:axId val="107758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89216"/>
        <c:crosses val="autoZero"/>
        <c:auto val="1"/>
        <c:lblAlgn val="ctr"/>
        <c:lblOffset val="100"/>
        <c:noMultiLvlLbl val="0"/>
      </c:catAx>
      <c:valAx>
        <c:axId val="10775892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896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16971</c:v>
                </c:pt>
                <c:pt idx="1">
                  <c:v>2673</c:v>
                </c:pt>
                <c:pt idx="2">
                  <c:v>17981</c:v>
                </c:pt>
                <c:pt idx="3">
                  <c:v>2589</c:v>
                </c:pt>
                <c:pt idx="4">
                  <c:v>19976</c:v>
                </c:pt>
                <c:pt idx="5">
                  <c:v>42181</c:v>
                </c:pt>
                <c:pt idx="6">
                  <c:v>5399</c:v>
                </c:pt>
                <c:pt idx="7">
                  <c:v>10058</c:v>
                </c:pt>
                <c:pt idx="8">
                  <c:v>50774</c:v>
                </c:pt>
                <c:pt idx="9">
                  <c:v>49382</c:v>
                </c:pt>
                <c:pt idx="10">
                  <c:v>63655</c:v>
                </c:pt>
                <c:pt idx="11">
                  <c:v>108352</c:v>
                </c:pt>
                <c:pt idx="12">
                  <c:v>131634</c:v>
                </c:pt>
                <c:pt idx="13">
                  <c:v>84113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3-4CEA-B1E3-B6807B11A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3-4CEA-B1E3-B6807B11A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83456"/>
        <c:axId val="1077581056"/>
      </c:lineChart>
      <c:catAx>
        <c:axId val="107758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81056"/>
        <c:crosses val="autoZero"/>
        <c:auto val="1"/>
        <c:lblAlgn val="ctr"/>
        <c:lblOffset val="100"/>
        <c:noMultiLvlLbl val="0"/>
      </c:catAx>
      <c:valAx>
        <c:axId val="10775810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83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5-40C5-8604-F227122CE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5-40C5-8604-F227122CE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582976"/>
        <c:axId val="1077586336"/>
      </c:lineChart>
      <c:catAx>
        <c:axId val="107758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86336"/>
        <c:crosses val="autoZero"/>
        <c:auto val="1"/>
        <c:lblAlgn val="ctr"/>
        <c:lblOffset val="100"/>
        <c:noMultiLvlLbl val="0"/>
      </c:catAx>
      <c:valAx>
        <c:axId val="107758633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829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8780</c:v>
                </c:pt>
                <c:pt idx="1">
                  <c:v>9496</c:v>
                </c:pt>
                <c:pt idx="2">
                  <c:v>9374</c:v>
                </c:pt>
                <c:pt idx="3">
                  <c:v>8904</c:v>
                </c:pt>
                <c:pt idx="4">
                  <c:v>8486</c:v>
                </c:pt>
                <c:pt idx="5">
                  <c:v>8646</c:v>
                </c:pt>
                <c:pt idx="6">
                  <c:v>9196</c:v>
                </c:pt>
                <c:pt idx="7">
                  <c:v>10243</c:v>
                </c:pt>
                <c:pt idx="8">
                  <c:v>11321</c:v>
                </c:pt>
                <c:pt idx="9">
                  <c:v>11247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E-408E-927A-EEA54CFE8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7585376"/>
        <c:axId val="1077587776"/>
      </c:barChart>
      <c:catAx>
        <c:axId val="107758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87776"/>
        <c:crosses val="autoZero"/>
        <c:auto val="1"/>
        <c:lblAlgn val="ctr"/>
        <c:lblOffset val="100"/>
        <c:noMultiLvlLbl val="0"/>
      </c:catAx>
      <c:valAx>
        <c:axId val="10775877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853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1232</c:v>
                </c:pt>
                <c:pt idx="1">
                  <c:v>1298</c:v>
                </c:pt>
                <c:pt idx="2">
                  <c:v>1151</c:v>
                </c:pt>
                <c:pt idx="3">
                  <c:v>814</c:v>
                </c:pt>
                <c:pt idx="4">
                  <c:v>455</c:v>
                </c:pt>
                <c:pt idx="5">
                  <c:v>455</c:v>
                </c:pt>
                <c:pt idx="6">
                  <c:v>810</c:v>
                </c:pt>
                <c:pt idx="7">
                  <c:v>1264</c:v>
                </c:pt>
                <c:pt idx="8">
                  <c:v>1858</c:v>
                </c:pt>
                <c:pt idx="9">
                  <c:v>1945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76-4D0F-B922-3AD93B44C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7590656"/>
        <c:axId val="1077591136"/>
      </c:barChart>
      <c:catAx>
        <c:axId val="107759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91136"/>
        <c:crosses val="autoZero"/>
        <c:auto val="1"/>
        <c:lblAlgn val="ctr"/>
        <c:lblOffset val="100"/>
        <c:noMultiLvlLbl val="0"/>
      </c:catAx>
      <c:valAx>
        <c:axId val="10775911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5906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1437</c:v>
                </c:pt>
                <c:pt idx="1">
                  <c:v>1439</c:v>
                </c:pt>
                <c:pt idx="2">
                  <c:v>1442</c:v>
                </c:pt>
                <c:pt idx="3">
                  <c:v>1257</c:v>
                </c:pt>
                <c:pt idx="4">
                  <c:v>882</c:v>
                </c:pt>
                <c:pt idx="5">
                  <c:v>690</c:v>
                </c:pt>
                <c:pt idx="6">
                  <c:v>759</c:v>
                </c:pt>
                <c:pt idx="7">
                  <c:v>1009</c:v>
                </c:pt>
                <c:pt idx="8">
                  <c:v>1260</c:v>
                </c:pt>
                <c:pt idx="9">
                  <c:v>1261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E2-4E87-B36A-3E7BF3E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331072"/>
        <c:axId val="1074327712"/>
      </c:barChart>
      <c:catAx>
        <c:axId val="107433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27712"/>
        <c:crosses val="autoZero"/>
        <c:auto val="1"/>
        <c:lblAlgn val="ctr"/>
        <c:lblOffset val="100"/>
        <c:noMultiLvlLbl val="0"/>
      </c:catAx>
      <c:valAx>
        <c:axId val="1074327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310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6111</c:v>
                </c:pt>
                <c:pt idx="1">
                  <c:v>6759</c:v>
                </c:pt>
                <c:pt idx="2">
                  <c:v>6782</c:v>
                </c:pt>
                <c:pt idx="3">
                  <c:v>6834</c:v>
                </c:pt>
                <c:pt idx="4">
                  <c:v>7150</c:v>
                </c:pt>
                <c:pt idx="5">
                  <c:v>7501</c:v>
                </c:pt>
                <c:pt idx="6">
                  <c:v>7628</c:v>
                </c:pt>
                <c:pt idx="7">
                  <c:v>7969</c:v>
                </c:pt>
                <c:pt idx="8">
                  <c:v>8203</c:v>
                </c:pt>
                <c:pt idx="9">
                  <c:v>8041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D-4339-B968-3F91BE32D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343552"/>
        <c:axId val="1074342112"/>
      </c:barChart>
      <c:catAx>
        <c:axId val="107434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42112"/>
        <c:crosses val="autoZero"/>
        <c:auto val="1"/>
        <c:lblAlgn val="ctr"/>
        <c:lblOffset val="100"/>
        <c:noMultiLvlLbl val="0"/>
      </c:catAx>
      <c:valAx>
        <c:axId val="1074342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435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125426</c:v>
                </c:pt>
                <c:pt idx="1">
                  <c:v>124373</c:v>
                </c:pt>
                <c:pt idx="2">
                  <c:v>128778</c:v>
                </c:pt>
                <c:pt idx="3">
                  <c:v>130944</c:v>
                </c:pt>
                <c:pt idx="4">
                  <c:v>134636</c:v>
                </c:pt>
                <c:pt idx="5">
                  <c:v>134315</c:v>
                </c:pt>
                <c:pt idx="6">
                  <c:v>132553</c:v>
                </c:pt>
                <c:pt idx="7">
                  <c:v>138715</c:v>
                </c:pt>
                <c:pt idx="8">
                  <c:v>151209</c:v>
                </c:pt>
                <c:pt idx="9">
                  <c:v>155142</c:v>
                </c:pt>
                <c:pt idx="10">
                  <c:v>154059</c:v>
                </c:pt>
                <c:pt idx="11">
                  <c:v>163316</c:v>
                </c:pt>
                <c:pt idx="12">
                  <c:v>192303</c:v>
                </c:pt>
                <c:pt idx="13">
                  <c:v>196718</c:v>
                </c:pt>
                <c:pt idx="14">
                  <c:v>197531</c:v>
                </c:pt>
                <c:pt idx="15">
                  <c:v>210828</c:v>
                </c:pt>
                <c:pt idx="16">
                  <c:v>226283</c:v>
                </c:pt>
                <c:pt idx="17">
                  <c:v>261117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6-4751-83F8-2987D47B6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6-4751-83F8-2987D47B6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703232"/>
        <c:axId val="1064698432"/>
      </c:lineChart>
      <c:catAx>
        <c:axId val="106470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698432"/>
        <c:crosses val="autoZero"/>
        <c:auto val="1"/>
        <c:lblAlgn val="ctr"/>
        <c:lblOffset val="100"/>
        <c:noMultiLvlLbl val="0"/>
      </c:catAx>
      <c:valAx>
        <c:axId val="106469843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703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57.6</c:v>
                </c:pt>
                <c:pt idx="1">
                  <c:v>58.6</c:v>
                </c:pt>
                <c:pt idx="2">
                  <c:v>60.2</c:v>
                </c:pt>
                <c:pt idx="3">
                  <c:v>60.4</c:v>
                </c:pt>
                <c:pt idx="4">
                  <c:v>62.3</c:v>
                </c:pt>
                <c:pt idx="5">
                  <c:v>63.7</c:v>
                </c:pt>
                <c:pt idx="6">
                  <c:v>65</c:v>
                </c:pt>
                <c:pt idx="7">
                  <c:v>63.1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0-40D1-AB80-078DBF34F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52.9</c:v>
                </c:pt>
                <c:pt idx="1">
                  <c:v>57.1</c:v>
                </c:pt>
                <c:pt idx="2">
                  <c:v>55.2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62.5</c:v>
                </c:pt>
                <c:pt idx="7">
                  <c:v>65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0-40D1-AB80-078DBF34F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341152"/>
        <c:axId val="1074328672"/>
      </c:lineChart>
      <c:catAx>
        <c:axId val="107434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28672"/>
        <c:crosses val="autoZero"/>
        <c:auto val="1"/>
        <c:lblAlgn val="ctr"/>
        <c:lblOffset val="100"/>
        <c:noMultiLvlLbl val="0"/>
      </c:catAx>
      <c:valAx>
        <c:axId val="107432867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41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649.20000000000005</c:v>
                </c:pt>
                <c:pt idx="1">
                  <c:v>562.29999999999995</c:v>
                </c:pt>
                <c:pt idx="2">
                  <c:v>696.9</c:v>
                </c:pt>
                <c:pt idx="3">
                  <c:v>813.4</c:v>
                </c:pt>
                <c:pt idx="4">
                  <c:v>927.5</c:v>
                </c:pt>
                <c:pt idx="5">
                  <c:v>819.7</c:v>
                </c:pt>
                <c:pt idx="6">
                  <c:v>498.4</c:v>
                </c:pt>
                <c:pt idx="7">
                  <c:v>447</c:v>
                </c:pt>
                <c:pt idx="8">
                  <c:v>356.9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9-44C6-BE3F-6FCED24F91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622.20000000000005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9-44C6-BE3F-6FCED24F9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330112"/>
        <c:axId val="1074335392"/>
      </c:lineChart>
      <c:catAx>
        <c:axId val="107433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35392"/>
        <c:crosses val="autoZero"/>
        <c:auto val="1"/>
        <c:lblAlgn val="ctr"/>
        <c:lblOffset val="100"/>
        <c:noMultiLvlLbl val="0"/>
      </c:catAx>
      <c:valAx>
        <c:axId val="1074335392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301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57.8</c:v>
                </c:pt>
                <c:pt idx="1">
                  <c:v>59.6</c:v>
                </c:pt>
                <c:pt idx="2">
                  <c:v>61.4</c:v>
                </c:pt>
                <c:pt idx="3">
                  <c:v>63.7</c:v>
                </c:pt>
                <c:pt idx="4">
                  <c:v>65.400000000000006</c:v>
                </c:pt>
                <c:pt idx="5">
                  <c:v>67.099999999999994</c:v>
                </c:pt>
                <c:pt idx="6">
                  <c:v>69</c:v>
                </c:pt>
                <c:pt idx="7">
                  <c:v>70.400000000000006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A-4025-BAE7-2C26C9B920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56.1</c:v>
                </c:pt>
                <c:pt idx="2">
                  <c:v>54.9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A-4025-BAE7-2C26C9B92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338272"/>
        <c:axId val="1074337792"/>
      </c:lineChart>
      <c:catAx>
        <c:axId val="107433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37792"/>
        <c:crosses val="autoZero"/>
        <c:auto val="1"/>
        <c:lblAlgn val="ctr"/>
        <c:lblOffset val="100"/>
        <c:noMultiLvlLbl val="0"/>
      </c:catAx>
      <c:valAx>
        <c:axId val="107433779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382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52.3</c:v>
                </c:pt>
                <c:pt idx="1">
                  <c:v>53.3</c:v>
                </c:pt>
                <c:pt idx="2">
                  <c:v>53.2</c:v>
                </c:pt>
                <c:pt idx="3">
                  <c:v>52.9</c:v>
                </c:pt>
                <c:pt idx="4">
                  <c:v>54.2</c:v>
                </c:pt>
                <c:pt idx="5">
                  <c:v>53.6</c:v>
                </c:pt>
                <c:pt idx="6">
                  <c:v>54</c:v>
                </c:pt>
                <c:pt idx="7">
                  <c:v>55.4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9-4B11-B21C-36061F3914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</c:v>
                </c:pt>
                <c:pt idx="1">
                  <c:v>57.5</c:v>
                </c:pt>
                <c:pt idx="2">
                  <c:v>59.1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9-4B11-B21C-36061F391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332032"/>
        <c:axId val="1074338752"/>
      </c:lineChart>
      <c:catAx>
        <c:axId val="107433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38752"/>
        <c:crosses val="autoZero"/>
        <c:auto val="1"/>
        <c:lblAlgn val="ctr"/>
        <c:lblOffset val="100"/>
        <c:noMultiLvlLbl val="0"/>
      </c:catAx>
      <c:valAx>
        <c:axId val="107433875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32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57</c:v>
                </c:pt>
                <c:pt idx="1">
                  <c:v>59.9</c:v>
                </c:pt>
                <c:pt idx="2">
                  <c:v>62</c:v>
                </c:pt>
                <c:pt idx="3">
                  <c:v>64</c:v>
                </c:pt>
                <c:pt idx="4">
                  <c:v>66.099999999999994</c:v>
                </c:pt>
                <c:pt idx="5">
                  <c:v>68.099999999999994</c:v>
                </c:pt>
                <c:pt idx="6">
                  <c:v>69.7</c:v>
                </c:pt>
                <c:pt idx="7">
                  <c:v>71.2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8-49A3-A0B5-0BFDCCDF66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61.4</c:v>
                </c:pt>
                <c:pt idx="2">
                  <c:v>56.6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68.400000000000006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8-49A3-A0B5-0BFDCCDF6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345952"/>
        <c:axId val="1074346432"/>
      </c:lineChart>
      <c:catAx>
        <c:axId val="10743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46432"/>
        <c:crosses val="autoZero"/>
        <c:auto val="1"/>
        <c:lblAlgn val="ctr"/>
        <c:lblOffset val="100"/>
        <c:noMultiLvlLbl val="0"/>
      </c:catAx>
      <c:valAx>
        <c:axId val="107434643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45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1-4989-9470-A8B1F53BB9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1-4989-9470-A8B1F53BB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348352"/>
        <c:axId val="1074348832"/>
      </c:lineChart>
      <c:catAx>
        <c:axId val="107434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48832"/>
        <c:crosses val="autoZero"/>
        <c:auto val="1"/>
        <c:lblAlgn val="ctr"/>
        <c:lblOffset val="100"/>
        <c:noMultiLvlLbl val="0"/>
      </c:catAx>
      <c:valAx>
        <c:axId val="10743488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483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9-41A4-B651-3A41F416C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9-41A4-B651-3A41F416C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350752"/>
        <c:axId val="1074351232"/>
      </c:lineChart>
      <c:catAx>
        <c:axId val="107435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51232"/>
        <c:crosses val="autoZero"/>
        <c:auto val="1"/>
        <c:lblAlgn val="ctr"/>
        <c:lblOffset val="100"/>
        <c:noMultiLvlLbl val="0"/>
      </c:catAx>
      <c:valAx>
        <c:axId val="10743512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507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46.6</c:v>
                </c:pt>
                <c:pt idx="1">
                  <c:v>48.7</c:v>
                </c:pt>
                <c:pt idx="2">
                  <c:v>53.3</c:v>
                </c:pt>
                <c:pt idx="3">
                  <c:v>55.4</c:v>
                </c:pt>
                <c:pt idx="4">
                  <c:v>48.9</c:v>
                </c:pt>
                <c:pt idx="5">
                  <c:v>39.299999999999997</c:v>
                </c:pt>
                <c:pt idx="6">
                  <c:v>36.700000000000003</c:v>
                </c:pt>
                <c:pt idx="7">
                  <c:v>59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B-43F7-A581-FD0039C6A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58.3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62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B-43F7-A581-FD0039C6A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354592"/>
        <c:axId val="1074353632"/>
      </c:lineChart>
      <c:catAx>
        <c:axId val="107435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53632"/>
        <c:crosses val="autoZero"/>
        <c:auto val="1"/>
        <c:lblAlgn val="ctr"/>
        <c:lblOffset val="100"/>
        <c:noMultiLvlLbl val="0"/>
      </c:catAx>
      <c:valAx>
        <c:axId val="107435363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54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59.4</c:v>
                </c:pt>
                <c:pt idx="1">
                  <c:v>32.200000000000003</c:v>
                </c:pt>
                <c:pt idx="2">
                  <c:v>34.299999999999997</c:v>
                </c:pt>
                <c:pt idx="3">
                  <c:v>36.5</c:v>
                </c:pt>
                <c:pt idx="4">
                  <c:v>38.6</c:v>
                </c:pt>
                <c:pt idx="5">
                  <c:v>40.700000000000003</c:v>
                </c:pt>
                <c:pt idx="6">
                  <c:v>42.8</c:v>
                </c:pt>
                <c:pt idx="7">
                  <c:v>44.9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0-477F-A7CF-6E3C8D446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47.6</c:v>
                </c:pt>
                <c:pt idx="1">
                  <c:v>47.3</c:v>
                </c:pt>
                <c:pt idx="2">
                  <c:v>41.9</c:v>
                </c:pt>
                <c:pt idx="3">
                  <c:v>48.8</c:v>
                </c:pt>
                <c:pt idx="4">
                  <c:v>48.6</c:v>
                </c:pt>
                <c:pt idx="5">
                  <c:v>49.7</c:v>
                </c:pt>
                <c:pt idx="6">
                  <c:v>58.4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0-477F-A7CF-6E3C8D446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356992"/>
        <c:axId val="1074357952"/>
      </c:lineChart>
      <c:catAx>
        <c:axId val="107435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57952"/>
        <c:crosses val="autoZero"/>
        <c:auto val="1"/>
        <c:lblAlgn val="ctr"/>
        <c:lblOffset val="100"/>
        <c:noMultiLvlLbl val="0"/>
      </c:catAx>
      <c:valAx>
        <c:axId val="107435795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56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59.2</c:v>
                </c:pt>
                <c:pt idx="1">
                  <c:v>61.8</c:v>
                </c:pt>
                <c:pt idx="2">
                  <c:v>65</c:v>
                </c:pt>
                <c:pt idx="3">
                  <c:v>65.5</c:v>
                </c:pt>
                <c:pt idx="4">
                  <c:v>68</c:v>
                </c:pt>
                <c:pt idx="5">
                  <c:v>70.5</c:v>
                </c:pt>
                <c:pt idx="6">
                  <c:v>72.900000000000006</c:v>
                </c:pt>
                <c:pt idx="7">
                  <c:v>75.5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B-4AEA-B7BA-B80E9A0E9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63.5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63.2</c:v>
                </c:pt>
                <c:pt idx="7">
                  <c:v>64.599999999999994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B-4AEA-B7BA-B80E9A0E9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358432"/>
        <c:axId val="965606416"/>
      </c:lineChart>
      <c:catAx>
        <c:axId val="107435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06416"/>
        <c:crosses val="autoZero"/>
        <c:auto val="1"/>
        <c:lblAlgn val="ctr"/>
        <c:lblOffset val="100"/>
        <c:noMultiLvlLbl val="0"/>
      </c:catAx>
      <c:valAx>
        <c:axId val="96560641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4358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97.4</c:v>
                </c:pt>
                <c:pt idx="1">
                  <c:v>98.4</c:v>
                </c:pt>
                <c:pt idx="2">
                  <c:v>98.3</c:v>
                </c:pt>
                <c:pt idx="3">
                  <c:v>97.8</c:v>
                </c:pt>
                <c:pt idx="4">
                  <c:v>105.9</c:v>
                </c:pt>
                <c:pt idx="5">
                  <c:v>105.7</c:v>
                </c:pt>
                <c:pt idx="6">
                  <c:v>98.4</c:v>
                </c:pt>
                <c:pt idx="7">
                  <c:v>98.1</c:v>
                </c:pt>
                <c:pt idx="8">
                  <c:v>98.5</c:v>
                </c:pt>
                <c:pt idx="9">
                  <c:v>98.9</c:v>
                </c:pt>
                <c:pt idx="10">
                  <c:v>98.9</c:v>
                </c:pt>
                <c:pt idx="11">
                  <c:v>99.3</c:v>
                </c:pt>
                <c:pt idx="12">
                  <c:v>98.7</c:v>
                </c:pt>
                <c:pt idx="13">
                  <c:v>98.7</c:v>
                </c:pt>
                <c:pt idx="14">
                  <c:v>98.1</c:v>
                </c:pt>
                <c:pt idx="15">
                  <c:v>98.2</c:v>
                </c:pt>
                <c:pt idx="16">
                  <c:v>98.3</c:v>
                </c:pt>
                <c:pt idx="17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B-44D6-8BAF-10B9845DC9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97.6</c:v>
                </c:pt>
                <c:pt idx="10">
                  <c:v>97.7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B-44D6-8BAF-10B9845DC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52560"/>
        <c:axId val="1073553040"/>
      </c:lineChart>
      <c:catAx>
        <c:axId val="10735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53040"/>
        <c:crosses val="autoZero"/>
        <c:auto val="1"/>
        <c:lblAlgn val="ctr"/>
        <c:lblOffset val="100"/>
        <c:noMultiLvlLbl val="0"/>
      </c:catAx>
      <c:valAx>
        <c:axId val="107355304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52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70</c:v>
                </c:pt>
                <c:pt idx="1">
                  <c:v>72</c:v>
                </c:pt>
                <c:pt idx="2">
                  <c:v>74</c:v>
                </c:pt>
                <c:pt idx="3">
                  <c:v>76</c:v>
                </c:pt>
                <c:pt idx="4">
                  <c:v>78</c:v>
                </c:pt>
                <c:pt idx="5">
                  <c:v>80</c:v>
                </c:pt>
                <c:pt idx="6">
                  <c:v>82</c:v>
                </c:pt>
                <c:pt idx="7">
                  <c:v>84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F-4108-B6CD-647842E2BD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41.8</c:v>
                </c:pt>
                <c:pt idx="1">
                  <c:v>43.7</c:v>
                </c:pt>
                <c:pt idx="2">
                  <c:v>44.7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F-4108-B6CD-647842E2B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598256"/>
        <c:axId val="965605456"/>
      </c:lineChart>
      <c:catAx>
        <c:axId val="96559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05456"/>
        <c:crosses val="autoZero"/>
        <c:auto val="1"/>
        <c:lblAlgn val="ctr"/>
        <c:lblOffset val="100"/>
        <c:noMultiLvlLbl val="0"/>
      </c:catAx>
      <c:valAx>
        <c:axId val="96560545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5982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59.8</c:v>
                </c:pt>
                <c:pt idx="1">
                  <c:v>61.3</c:v>
                </c:pt>
                <c:pt idx="2">
                  <c:v>61.7</c:v>
                </c:pt>
                <c:pt idx="3">
                  <c:v>63.2</c:v>
                </c:pt>
                <c:pt idx="4">
                  <c:v>64.5</c:v>
                </c:pt>
                <c:pt idx="5">
                  <c:v>66</c:v>
                </c:pt>
                <c:pt idx="6">
                  <c:v>60.7</c:v>
                </c:pt>
                <c:pt idx="7">
                  <c:v>62.2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6-4AB9-B0A7-AD2F96224B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56.2</c:v>
                </c:pt>
                <c:pt idx="1">
                  <c:v>59.3</c:v>
                </c:pt>
                <c:pt idx="2">
                  <c:v>60.3</c:v>
                </c:pt>
                <c:pt idx="3">
                  <c:v>64.5</c:v>
                </c:pt>
                <c:pt idx="4">
                  <c:v>67</c:v>
                </c:pt>
                <c:pt idx="5">
                  <c:v>65.599999999999994</c:v>
                </c:pt>
                <c:pt idx="6">
                  <c:v>63.7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6-4AB9-B0A7-AD2F96224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598736"/>
        <c:axId val="965604976"/>
      </c:lineChart>
      <c:catAx>
        <c:axId val="96559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04976"/>
        <c:crosses val="autoZero"/>
        <c:auto val="1"/>
        <c:lblAlgn val="ctr"/>
        <c:lblOffset val="100"/>
        <c:noMultiLvlLbl val="0"/>
      </c:catAx>
      <c:valAx>
        <c:axId val="96560497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598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79.900000000000006</c:v>
                </c:pt>
                <c:pt idx="1">
                  <c:v>81.5</c:v>
                </c:pt>
                <c:pt idx="2">
                  <c:v>83.8</c:v>
                </c:pt>
                <c:pt idx="3">
                  <c:v>85.9</c:v>
                </c:pt>
                <c:pt idx="4">
                  <c:v>88</c:v>
                </c:pt>
                <c:pt idx="5">
                  <c:v>90.2</c:v>
                </c:pt>
                <c:pt idx="6">
                  <c:v>92.3</c:v>
                </c:pt>
                <c:pt idx="7">
                  <c:v>94.5</c:v>
                </c:pt>
                <c:pt idx="8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D-4EEE-B7B2-7E7737B5D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54.4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57.1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D-4EEE-B7B2-7E7737B5D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595856"/>
        <c:axId val="965599216"/>
      </c:lineChart>
      <c:catAx>
        <c:axId val="96559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599216"/>
        <c:crosses val="autoZero"/>
        <c:auto val="1"/>
        <c:lblAlgn val="ctr"/>
        <c:lblOffset val="100"/>
        <c:noMultiLvlLbl val="0"/>
      </c:catAx>
      <c:valAx>
        <c:axId val="96559921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5958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97.4</c:v>
                </c:pt>
                <c:pt idx="1">
                  <c:v>69.599999999999994</c:v>
                </c:pt>
                <c:pt idx="2">
                  <c:v>71</c:v>
                </c:pt>
                <c:pt idx="3">
                  <c:v>72.400000000000006</c:v>
                </c:pt>
                <c:pt idx="4">
                  <c:v>73.8</c:v>
                </c:pt>
                <c:pt idx="5">
                  <c:v>75.2</c:v>
                </c:pt>
                <c:pt idx="6">
                  <c:v>76.599999999999994</c:v>
                </c:pt>
                <c:pt idx="7">
                  <c:v>78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63-4F6E-A869-C661E51774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49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63-4F6E-A869-C661E5177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00176"/>
        <c:axId val="965600656"/>
      </c:lineChart>
      <c:catAx>
        <c:axId val="96560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00656"/>
        <c:crosses val="autoZero"/>
        <c:auto val="1"/>
        <c:lblAlgn val="ctr"/>
        <c:lblOffset val="100"/>
        <c:noMultiLvlLbl val="0"/>
      </c:catAx>
      <c:valAx>
        <c:axId val="96560065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001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34.4</c:v>
                </c:pt>
                <c:pt idx="1">
                  <c:v>36.9</c:v>
                </c:pt>
                <c:pt idx="2">
                  <c:v>39.200000000000003</c:v>
                </c:pt>
                <c:pt idx="3">
                  <c:v>41.3</c:v>
                </c:pt>
                <c:pt idx="4">
                  <c:v>44.2</c:v>
                </c:pt>
                <c:pt idx="5">
                  <c:v>39.5</c:v>
                </c:pt>
                <c:pt idx="6">
                  <c:v>33.799999999999997</c:v>
                </c:pt>
                <c:pt idx="7">
                  <c:v>36.4</c:v>
                </c:pt>
                <c:pt idx="8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9-4B0B-8BE3-574C1A49C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57.8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9-4B0B-8BE3-574C1A49C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03536"/>
        <c:axId val="965603056"/>
      </c:lineChart>
      <c:catAx>
        <c:axId val="96560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03056"/>
        <c:crosses val="autoZero"/>
        <c:auto val="1"/>
        <c:lblAlgn val="ctr"/>
        <c:lblOffset val="100"/>
        <c:noMultiLvlLbl val="0"/>
      </c:catAx>
      <c:valAx>
        <c:axId val="965603056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03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21.8</c:v>
                </c:pt>
                <c:pt idx="1">
                  <c:v>24.1</c:v>
                </c:pt>
                <c:pt idx="2">
                  <c:v>30.4</c:v>
                </c:pt>
                <c:pt idx="3">
                  <c:v>32.5</c:v>
                </c:pt>
                <c:pt idx="4">
                  <c:v>34.700000000000003</c:v>
                </c:pt>
                <c:pt idx="5">
                  <c:v>36.799999999999997</c:v>
                </c:pt>
                <c:pt idx="6">
                  <c:v>38.9</c:v>
                </c:pt>
                <c:pt idx="7">
                  <c:v>41</c:v>
                </c:pt>
                <c:pt idx="8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D-4C26-96B5-6184D0D9AC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42.9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48.2</c:v>
                </c:pt>
                <c:pt idx="5">
                  <c:v>49.1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D-4C26-96B5-6184D0D9A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07856"/>
        <c:axId val="965591536"/>
      </c:lineChart>
      <c:catAx>
        <c:axId val="96560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591536"/>
        <c:crosses val="autoZero"/>
        <c:auto val="1"/>
        <c:lblAlgn val="ctr"/>
        <c:lblOffset val="100"/>
        <c:noMultiLvlLbl val="0"/>
      </c:catAx>
      <c:valAx>
        <c:axId val="965591536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07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71.3</c:v>
                </c:pt>
                <c:pt idx="1">
                  <c:v>37.1</c:v>
                </c:pt>
                <c:pt idx="2">
                  <c:v>37.6</c:v>
                </c:pt>
                <c:pt idx="3">
                  <c:v>39.700000000000003</c:v>
                </c:pt>
                <c:pt idx="4">
                  <c:v>41.8</c:v>
                </c:pt>
                <c:pt idx="5">
                  <c:v>27</c:v>
                </c:pt>
                <c:pt idx="6">
                  <c:v>23.5</c:v>
                </c:pt>
                <c:pt idx="7">
                  <c:v>21.3</c:v>
                </c:pt>
                <c:pt idx="8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B-4E6B-9AA8-37F3F2917E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51.4</c:v>
                </c:pt>
                <c:pt idx="1">
                  <c:v>56.1</c:v>
                </c:pt>
                <c:pt idx="2">
                  <c:v>55</c:v>
                </c:pt>
                <c:pt idx="3">
                  <c:v>54.8</c:v>
                </c:pt>
                <c:pt idx="4">
                  <c:v>57</c:v>
                </c:pt>
                <c:pt idx="5">
                  <c:v>59.7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B-4E6B-9AA8-37F3F2917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09776"/>
        <c:axId val="965610256"/>
      </c:lineChart>
      <c:catAx>
        <c:axId val="96560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10256"/>
        <c:crosses val="autoZero"/>
        <c:auto val="1"/>
        <c:lblAlgn val="ctr"/>
        <c:lblOffset val="100"/>
        <c:noMultiLvlLbl val="0"/>
      </c:catAx>
      <c:valAx>
        <c:axId val="96561025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097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81.5</c:v>
                </c:pt>
                <c:pt idx="1">
                  <c:v>78.099999999999994</c:v>
                </c:pt>
                <c:pt idx="2">
                  <c:v>79.2</c:v>
                </c:pt>
                <c:pt idx="3">
                  <c:v>81.599999999999994</c:v>
                </c:pt>
                <c:pt idx="4">
                  <c:v>83.8</c:v>
                </c:pt>
                <c:pt idx="5">
                  <c:v>85.8</c:v>
                </c:pt>
                <c:pt idx="6">
                  <c:v>87.9</c:v>
                </c:pt>
                <c:pt idx="7">
                  <c:v>90</c:v>
                </c:pt>
                <c:pt idx="8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95-499F-B829-F61CE2691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58.6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5-499F-B829-F61CE2691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19376"/>
        <c:axId val="965612176"/>
      </c:lineChart>
      <c:catAx>
        <c:axId val="96561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12176"/>
        <c:crosses val="autoZero"/>
        <c:auto val="1"/>
        <c:lblAlgn val="ctr"/>
        <c:lblOffset val="100"/>
        <c:noMultiLvlLbl val="0"/>
      </c:catAx>
      <c:valAx>
        <c:axId val="96561217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193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60256</c:v>
                </c:pt>
                <c:pt idx="1">
                  <c:v>59985</c:v>
                </c:pt>
                <c:pt idx="2">
                  <c:v>59173</c:v>
                </c:pt>
                <c:pt idx="3">
                  <c:v>57249</c:v>
                </c:pt>
                <c:pt idx="4">
                  <c:v>58478</c:v>
                </c:pt>
                <c:pt idx="5">
                  <c:v>57758</c:v>
                </c:pt>
                <c:pt idx="6">
                  <c:v>58017</c:v>
                </c:pt>
                <c:pt idx="7">
                  <c:v>57534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1-409C-97F4-2B1BD1FB56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85345</c:v>
                </c:pt>
                <c:pt idx="1">
                  <c:v>87469</c:v>
                </c:pt>
                <c:pt idx="2">
                  <c:v>87113</c:v>
                </c:pt>
                <c:pt idx="3">
                  <c:v>84141</c:v>
                </c:pt>
                <c:pt idx="4">
                  <c:v>74034</c:v>
                </c:pt>
                <c:pt idx="5">
                  <c:v>72989</c:v>
                </c:pt>
                <c:pt idx="6">
                  <c:v>73508</c:v>
                </c:pt>
                <c:pt idx="7">
                  <c:v>75750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1-409C-97F4-2B1BD1FB56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82603</c:v>
                </c:pt>
                <c:pt idx="1">
                  <c:v>82983</c:v>
                </c:pt>
                <c:pt idx="2">
                  <c:v>82337</c:v>
                </c:pt>
                <c:pt idx="3">
                  <c:v>78469</c:v>
                </c:pt>
                <c:pt idx="4">
                  <c:v>65388</c:v>
                </c:pt>
                <c:pt idx="5">
                  <c:v>64561</c:v>
                </c:pt>
                <c:pt idx="6">
                  <c:v>64935</c:v>
                </c:pt>
                <c:pt idx="7">
                  <c:v>65602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1-409C-97F4-2B1BD1FB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14576"/>
        <c:axId val="965615536"/>
      </c:lineChart>
      <c:catAx>
        <c:axId val="96561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15536"/>
        <c:crosses val="autoZero"/>
        <c:auto val="1"/>
        <c:lblAlgn val="ctr"/>
        <c:lblOffset val="100"/>
        <c:noMultiLvlLbl val="0"/>
      </c:catAx>
      <c:valAx>
        <c:axId val="965615536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14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14967</c:v>
                </c:pt>
                <c:pt idx="1">
                  <c:v>16018</c:v>
                </c:pt>
                <c:pt idx="2">
                  <c:v>16101</c:v>
                </c:pt>
                <c:pt idx="3">
                  <c:v>16549</c:v>
                </c:pt>
                <c:pt idx="4">
                  <c:v>16747</c:v>
                </c:pt>
                <c:pt idx="5">
                  <c:v>16462</c:v>
                </c:pt>
                <c:pt idx="6">
                  <c:v>15955</c:v>
                </c:pt>
                <c:pt idx="7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2A-48EB-9AAB-5185864593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24440</c:v>
                </c:pt>
                <c:pt idx="1">
                  <c:v>25413</c:v>
                </c:pt>
                <c:pt idx="2">
                  <c:v>25453</c:v>
                </c:pt>
                <c:pt idx="3">
                  <c:v>25821</c:v>
                </c:pt>
                <c:pt idx="4">
                  <c:v>24757</c:v>
                </c:pt>
                <c:pt idx="5">
                  <c:v>24206</c:v>
                </c:pt>
                <c:pt idx="6">
                  <c:v>23605</c:v>
                </c:pt>
                <c:pt idx="7">
                  <c:v>29164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2A-48EB-9AAB-5185864593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22508</c:v>
                </c:pt>
                <c:pt idx="1">
                  <c:v>23375</c:v>
                </c:pt>
                <c:pt idx="2">
                  <c:v>23721</c:v>
                </c:pt>
                <c:pt idx="3">
                  <c:v>23895</c:v>
                </c:pt>
                <c:pt idx="4">
                  <c:v>21395</c:v>
                </c:pt>
                <c:pt idx="5">
                  <c:v>20971</c:v>
                </c:pt>
                <c:pt idx="6">
                  <c:v>20317</c:v>
                </c:pt>
                <c:pt idx="7">
                  <c:v>24945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2A-48EB-9AAB-518586459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18416"/>
        <c:axId val="965618896"/>
      </c:lineChart>
      <c:catAx>
        <c:axId val="96561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18896"/>
        <c:crosses val="autoZero"/>
        <c:auto val="1"/>
        <c:lblAlgn val="ctr"/>
        <c:lblOffset val="100"/>
        <c:noMultiLvlLbl val="0"/>
      </c:catAx>
      <c:valAx>
        <c:axId val="965618896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184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8.6999999999999993</c:v>
                </c:pt>
                <c:pt idx="1">
                  <c:v>8.5399999999999991</c:v>
                </c:pt>
                <c:pt idx="2">
                  <c:v>8.64</c:v>
                </c:pt>
                <c:pt idx="3">
                  <c:v>8.51</c:v>
                </c:pt>
                <c:pt idx="4">
                  <c:v>8.69</c:v>
                </c:pt>
                <c:pt idx="5">
                  <c:v>8.64</c:v>
                </c:pt>
                <c:pt idx="6">
                  <c:v>8.7200000000000006</c:v>
                </c:pt>
                <c:pt idx="7">
                  <c:v>9.2100000000000009</c:v>
                </c:pt>
                <c:pt idx="8">
                  <c:v>9.41</c:v>
                </c:pt>
                <c:pt idx="9">
                  <c:v>9.5299999999999994</c:v>
                </c:pt>
                <c:pt idx="10">
                  <c:v>9.67</c:v>
                </c:pt>
                <c:pt idx="11">
                  <c:v>9.6199999999999992</c:v>
                </c:pt>
                <c:pt idx="12">
                  <c:v>9.77</c:v>
                </c:pt>
                <c:pt idx="13">
                  <c:v>9.8800000000000008</c:v>
                </c:pt>
                <c:pt idx="14">
                  <c:v>9.9600000000000009</c:v>
                </c:pt>
                <c:pt idx="15">
                  <c:v>10.28</c:v>
                </c:pt>
                <c:pt idx="16">
                  <c:v>10.56</c:v>
                </c:pt>
                <c:pt idx="17">
                  <c:v>11.02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2-49EA-A951-CA8A81E2C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8.0299999999999994</c:v>
                </c:pt>
                <c:pt idx="10">
                  <c:v>8.0399999999999991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2-49EA-A951-CA8A81E2C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53520"/>
        <c:axId val="1073549680"/>
      </c:lineChart>
      <c:catAx>
        <c:axId val="107355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9680"/>
        <c:crosses val="autoZero"/>
        <c:auto val="1"/>
        <c:lblAlgn val="ctr"/>
        <c:lblOffset val="100"/>
        <c:noMultiLvlLbl val="0"/>
      </c:catAx>
      <c:valAx>
        <c:axId val="1073549680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535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8358</c:v>
                </c:pt>
                <c:pt idx="1">
                  <c:v>9982</c:v>
                </c:pt>
                <c:pt idx="2">
                  <c:v>10180</c:v>
                </c:pt>
                <c:pt idx="3">
                  <c:v>11994</c:v>
                </c:pt>
                <c:pt idx="4">
                  <c:v>11175</c:v>
                </c:pt>
                <c:pt idx="5">
                  <c:v>10634</c:v>
                </c:pt>
                <c:pt idx="6">
                  <c:v>10942</c:v>
                </c:pt>
                <c:pt idx="7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F-414B-B401-C59FFF6C6F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18373</c:v>
                </c:pt>
                <c:pt idx="1">
                  <c:v>18071</c:v>
                </c:pt>
                <c:pt idx="2">
                  <c:v>17033</c:v>
                </c:pt>
                <c:pt idx="3">
                  <c:v>18199</c:v>
                </c:pt>
                <c:pt idx="4">
                  <c:v>18488</c:v>
                </c:pt>
                <c:pt idx="5">
                  <c:v>18404</c:v>
                </c:pt>
                <c:pt idx="6">
                  <c:v>18782</c:v>
                </c:pt>
                <c:pt idx="7">
                  <c:v>19767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F-414B-B401-C59FFF6C6F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12146</c:v>
                </c:pt>
                <c:pt idx="1">
                  <c:v>13542</c:v>
                </c:pt>
                <c:pt idx="2">
                  <c:v>12946</c:v>
                </c:pt>
                <c:pt idx="3">
                  <c:v>14827</c:v>
                </c:pt>
                <c:pt idx="4">
                  <c:v>13818</c:v>
                </c:pt>
                <c:pt idx="5">
                  <c:v>13516</c:v>
                </c:pt>
                <c:pt idx="6">
                  <c:v>13661</c:v>
                </c:pt>
                <c:pt idx="7">
                  <c:v>15364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8F-414B-B401-C59FFF6C6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620336"/>
        <c:axId val="937274784"/>
      </c:lineChart>
      <c:catAx>
        <c:axId val="96562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74784"/>
        <c:crosses val="autoZero"/>
        <c:auto val="1"/>
        <c:lblAlgn val="ctr"/>
        <c:lblOffset val="100"/>
        <c:noMultiLvlLbl val="0"/>
      </c:catAx>
      <c:valAx>
        <c:axId val="93727478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620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8928</c:v>
                </c:pt>
                <c:pt idx="1">
                  <c:v>10351</c:v>
                </c:pt>
                <c:pt idx="2">
                  <c:v>10282</c:v>
                </c:pt>
                <c:pt idx="3">
                  <c:v>12950</c:v>
                </c:pt>
                <c:pt idx="4">
                  <c:v>14675</c:v>
                </c:pt>
                <c:pt idx="5">
                  <c:v>12466</c:v>
                </c:pt>
                <c:pt idx="6">
                  <c:v>11909</c:v>
                </c:pt>
                <c:pt idx="7">
                  <c:v>12262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B-4396-81A4-637360DF70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18819</c:v>
                </c:pt>
                <c:pt idx="1">
                  <c:v>18272</c:v>
                </c:pt>
                <c:pt idx="2">
                  <c:v>17140</c:v>
                </c:pt>
                <c:pt idx="3">
                  <c:v>19438</c:v>
                </c:pt>
                <c:pt idx="4">
                  <c:v>22011</c:v>
                </c:pt>
                <c:pt idx="5">
                  <c:v>20265</c:v>
                </c:pt>
                <c:pt idx="6">
                  <c:v>19757</c:v>
                </c:pt>
                <c:pt idx="7">
                  <c:v>19818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B-4396-81A4-637360DF70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12709</c:v>
                </c:pt>
                <c:pt idx="1">
                  <c:v>13744</c:v>
                </c:pt>
                <c:pt idx="2">
                  <c:v>13054</c:v>
                </c:pt>
                <c:pt idx="3">
                  <c:v>16065</c:v>
                </c:pt>
                <c:pt idx="4">
                  <c:v>17357</c:v>
                </c:pt>
                <c:pt idx="5">
                  <c:v>15345</c:v>
                </c:pt>
                <c:pt idx="6">
                  <c:v>14628</c:v>
                </c:pt>
                <c:pt idx="7">
                  <c:v>15406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4B-4396-81A4-637360DF7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71424"/>
        <c:axId val="937266144"/>
      </c:lineChart>
      <c:catAx>
        <c:axId val="9372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66144"/>
        <c:crosses val="autoZero"/>
        <c:auto val="1"/>
        <c:lblAlgn val="ctr"/>
        <c:lblOffset val="100"/>
        <c:noMultiLvlLbl val="0"/>
      </c:catAx>
      <c:valAx>
        <c:axId val="93726614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71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824</c:v>
                </c:pt>
                <c:pt idx="1">
                  <c:v>-1091</c:v>
                </c:pt>
                <c:pt idx="2">
                  <c:v>-936</c:v>
                </c:pt>
                <c:pt idx="3">
                  <c:v>-2373</c:v>
                </c:pt>
                <c:pt idx="4">
                  <c:v>-1081</c:v>
                </c:pt>
                <c:pt idx="5">
                  <c:v>254</c:v>
                </c:pt>
                <c:pt idx="6">
                  <c:v>760</c:v>
                </c:pt>
                <c:pt idx="7">
                  <c:v>-160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8-4F70-A726-D7337C65D2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-897</c:v>
                </c:pt>
                <c:pt idx="1">
                  <c:v>-1122</c:v>
                </c:pt>
                <c:pt idx="2">
                  <c:v>-322</c:v>
                </c:pt>
                <c:pt idx="3">
                  <c:v>-1736</c:v>
                </c:pt>
                <c:pt idx="4">
                  <c:v>-1104</c:v>
                </c:pt>
                <c:pt idx="5">
                  <c:v>102</c:v>
                </c:pt>
                <c:pt idx="6">
                  <c:v>990</c:v>
                </c:pt>
                <c:pt idx="7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8-4F70-A726-D7337C65D2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502</c:v>
                </c:pt>
                <c:pt idx="1">
                  <c:v>-1114</c:v>
                </c:pt>
                <c:pt idx="2">
                  <c:v>-883</c:v>
                </c:pt>
                <c:pt idx="3">
                  <c:v>-2838</c:v>
                </c:pt>
                <c:pt idx="4">
                  <c:v>-1045</c:v>
                </c:pt>
                <c:pt idx="5">
                  <c:v>315</c:v>
                </c:pt>
                <c:pt idx="6">
                  <c:v>1024</c:v>
                </c:pt>
                <c:pt idx="7">
                  <c:v>-448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78-4F70-A726-D7337C65D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7584"/>
        <c:axId val="937269984"/>
      </c:lineChart>
      <c:catAx>
        <c:axId val="9372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69984"/>
        <c:crosses val="autoZero"/>
        <c:auto val="1"/>
        <c:lblAlgn val="ctr"/>
        <c:lblOffset val="100"/>
        <c:noMultiLvlLbl val="0"/>
      </c:catAx>
      <c:valAx>
        <c:axId val="937269984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67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45289</c:v>
                </c:pt>
                <c:pt idx="1">
                  <c:v>43966</c:v>
                </c:pt>
                <c:pt idx="2">
                  <c:v>43072</c:v>
                </c:pt>
                <c:pt idx="3">
                  <c:v>40700</c:v>
                </c:pt>
                <c:pt idx="4">
                  <c:v>41731</c:v>
                </c:pt>
                <c:pt idx="5">
                  <c:v>41296</c:v>
                </c:pt>
                <c:pt idx="6">
                  <c:v>42062</c:v>
                </c:pt>
                <c:pt idx="7">
                  <c:v>41907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8-4CAA-9E51-F7908935BE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60905</c:v>
                </c:pt>
                <c:pt idx="1">
                  <c:v>62056</c:v>
                </c:pt>
                <c:pt idx="2">
                  <c:v>61660</c:v>
                </c:pt>
                <c:pt idx="3">
                  <c:v>58319</c:v>
                </c:pt>
                <c:pt idx="4">
                  <c:v>49277</c:v>
                </c:pt>
                <c:pt idx="5">
                  <c:v>48784</c:v>
                </c:pt>
                <c:pt idx="6">
                  <c:v>49903</c:v>
                </c:pt>
                <c:pt idx="7">
                  <c:v>46586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8-4CAA-9E51-F7908935BE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60094</c:v>
                </c:pt>
                <c:pt idx="1">
                  <c:v>59609</c:v>
                </c:pt>
                <c:pt idx="2">
                  <c:v>58616</c:v>
                </c:pt>
                <c:pt idx="3">
                  <c:v>54574</c:v>
                </c:pt>
                <c:pt idx="4">
                  <c:v>43993</c:v>
                </c:pt>
                <c:pt idx="5">
                  <c:v>43590</c:v>
                </c:pt>
                <c:pt idx="6">
                  <c:v>44618</c:v>
                </c:pt>
                <c:pt idx="7">
                  <c:v>40657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58-4CAA-9E51-F7908935B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8064"/>
        <c:axId val="937271904"/>
      </c:lineChart>
      <c:catAx>
        <c:axId val="9372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71904"/>
        <c:crosses val="autoZero"/>
        <c:auto val="1"/>
        <c:lblAlgn val="ctr"/>
        <c:lblOffset val="100"/>
        <c:noMultiLvlLbl val="0"/>
      </c:catAx>
      <c:valAx>
        <c:axId val="93727190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68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837</c:v>
                </c:pt>
                <c:pt idx="1">
                  <c:v>-1057</c:v>
                </c:pt>
                <c:pt idx="2">
                  <c:v>-895</c:v>
                </c:pt>
                <c:pt idx="3">
                  <c:v>-2372</c:v>
                </c:pt>
                <c:pt idx="4">
                  <c:v>1031</c:v>
                </c:pt>
                <c:pt idx="5">
                  <c:v>-435</c:v>
                </c:pt>
                <c:pt idx="6">
                  <c:v>765</c:v>
                </c:pt>
                <c:pt idx="7">
                  <c:v>-154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04-4435-8643-B5EA3358FA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-836</c:v>
                </c:pt>
                <c:pt idx="1">
                  <c:v>-955</c:v>
                </c:pt>
                <c:pt idx="2">
                  <c:v>-240</c:v>
                </c:pt>
                <c:pt idx="3">
                  <c:v>-1704</c:v>
                </c:pt>
                <c:pt idx="4">
                  <c:v>-9352</c:v>
                </c:pt>
                <c:pt idx="5">
                  <c:v>-493</c:v>
                </c:pt>
                <c:pt idx="6">
                  <c:v>1120</c:v>
                </c:pt>
                <c:pt idx="7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04-4435-8643-B5EA3358FA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523</c:v>
                </c:pt>
                <c:pt idx="1">
                  <c:v>-973</c:v>
                </c:pt>
                <c:pt idx="2">
                  <c:v>-835</c:v>
                </c:pt>
                <c:pt idx="3">
                  <c:v>-2820</c:v>
                </c:pt>
                <c:pt idx="4">
                  <c:v>-8318</c:v>
                </c:pt>
                <c:pt idx="5">
                  <c:v>-403</c:v>
                </c:pt>
                <c:pt idx="6">
                  <c:v>1028</c:v>
                </c:pt>
                <c:pt idx="7">
                  <c:v>-441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04-4435-8643-B5EA3358F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8544"/>
        <c:axId val="937279104"/>
      </c:lineChart>
      <c:catAx>
        <c:axId val="93726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79104"/>
        <c:crosses val="autoZero"/>
        <c:auto val="1"/>
        <c:lblAlgn val="ctr"/>
        <c:lblOffset val="100"/>
        <c:noMultiLvlLbl val="0"/>
      </c:catAx>
      <c:valAx>
        <c:axId val="937279104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68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2918</c:v>
                </c:pt>
                <c:pt idx="1">
                  <c:v>672</c:v>
                </c:pt>
                <c:pt idx="2">
                  <c:v>622</c:v>
                </c:pt>
                <c:pt idx="3">
                  <c:v>-215</c:v>
                </c:pt>
                <c:pt idx="4">
                  <c:v>637</c:v>
                </c:pt>
                <c:pt idx="5">
                  <c:v>1673</c:v>
                </c:pt>
                <c:pt idx="6">
                  <c:v>2410</c:v>
                </c:pt>
                <c:pt idx="7">
                  <c:v>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9-443B-9953-AB2055A96B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1561</c:v>
                </c:pt>
                <c:pt idx="1">
                  <c:v>1065</c:v>
                </c:pt>
                <c:pt idx="2">
                  <c:v>1647</c:v>
                </c:pt>
                <c:pt idx="3">
                  <c:v>1002</c:v>
                </c:pt>
                <c:pt idx="4">
                  <c:v>1226</c:v>
                </c:pt>
                <c:pt idx="5">
                  <c:v>2034</c:v>
                </c:pt>
                <c:pt idx="6">
                  <c:v>2761</c:v>
                </c:pt>
                <c:pt idx="7">
                  <c:v>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9-443B-9953-AB2055A96B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2927</c:v>
                </c:pt>
                <c:pt idx="1">
                  <c:v>891</c:v>
                </c:pt>
                <c:pt idx="2">
                  <c:v>934</c:v>
                </c:pt>
                <c:pt idx="3">
                  <c:v>-37</c:v>
                </c:pt>
                <c:pt idx="4">
                  <c:v>863</c:v>
                </c:pt>
                <c:pt idx="5">
                  <c:v>1861</c:v>
                </c:pt>
                <c:pt idx="6">
                  <c:v>2534</c:v>
                </c:pt>
                <c:pt idx="7">
                  <c:v>1886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89-443B-9953-AB2055A96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74304"/>
        <c:axId val="937275264"/>
      </c:lineChart>
      <c:catAx>
        <c:axId val="93727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75264"/>
        <c:crosses val="autoZero"/>
        <c:auto val="1"/>
        <c:lblAlgn val="ctr"/>
        <c:lblOffset val="100"/>
        <c:noMultiLvlLbl val="0"/>
      </c:catAx>
      <c:valAx>
        <c:axId val="937275264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743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-2008</c:v>
                </c:pt>
                <c:pt idx="1">
                  <c:v>-1520</c:v>
                </c:pt>
                <c:pt idx="2">
                  <c:v>-506</c:v>
                </c:pt>
                <c:pt idx="3">
                  <c:v>-73</c:v>
                </c:pt>
                <c:pt idx="4">
                  <c:v>-713</c:v>
                </c:pt>
                <c:pt idx="5">
                  <c:v>-1207</c:v>
                </c:pt>
                <c:pt idx="6">
                  <c:v>-1868</c:v>
                </c:pt>
                <c:pt idx="7">
                  <c:v>-1727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8-4E91-99C8-AE755B5A16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-2493</c:v>
                </c:pt>
                <c:pt idx="1">
                  <c:v>-1836</c:v>
                </c:pt>
                <c:pt idx="2">
                  <c:v>-1361</c:v>
                </c:pt>
                <c:pt idx="3">
                  <c:v>-1242</c:v>
                </c:pt>
                <c:pt idx="4">
                  <c:v>-1139</c:v>
                </c:pt>
                <c:pt idx="5">
                  <c:v>-1271</c:v>
                </c:pt>
                <c:pt idx="6">
                  <c:v>-2475</c:v>
                </c:pt>
                <c:pt idx="7">
                  <c:v>-3485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28-4E91-99C8-AE755B5A16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-2439</c:v>
                </c:pt>
                <c:pt idx="1">
                  <c:v>-1743</c:v>
                </c:pt>
                <c:pt idx="2">
                  <c:v>-687</c:v>
                </c:pt>
                <c:pt idx="3">
                  <c:v>-274</c:v>
                </c:pt>
                <c:pt idx="4">
                  <c:v>-935</c:v>
                </c:pt>
                <c:pt idx="5">
                  <c:v>-1316</c:v>
                </c:pt>
                <c:pt idx="6">
                  <c:v>-2032</c:v>
                </c:pt>
                <c:pt idx="7">
                  <c:v>-1649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28-4E91-99C8-AE755B5A1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91104"/>
        <c:axId val="937287264"/>
      </c:lineChart>
      <c:catAx>
        <c:axId val="9372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87264"/>
        <c:crosses val="autoZero"/>
        <c:auto val="1"/>
        <c:lblAlgn val="ctr"/>
        <c:lblOffset val="100"/>
        <c:noMultiLvlLbl val="0"/>
      </c:catAx>
      <c:valAx>
        <c:axId val="937287264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911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370</c:v>
                </c:pt>
                <c:pt idx="1">
                  <c:v>863</c:v>
                </c:pt>
                <c:pt idx="2">
                  <c:v>146</c:v>
                </c:pt>
                <c:pt idx="3">
                  <c:v>476</c:v>
                </c:pt>
                <c:pt idx="4">
                  <c:v>-179</c:v>
                </c:pt>
                <c:pt idx="5">
                  <c:v>-285</c:v>
                </c:pt>
                <c:pt idx="6">
                  <c:v>-451</c:v>
                </c:pt>
                <c:pt idx="7">
                  <c:v>-350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C-49B9-82AD-DE995FA4EF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293</c:v>
                </c:pt>
                <c:pt idx="1">
                  <c:v>742</c:v>
                </c:pt>
                <c:pt idx="2">
                  <c:v>32</c:v>
                </c:pt>
                <c:pt idx="3">
                  <c:v>375</c:v>
                </c:pt>
                <c:pt idx="4">
                  <c:v>-201</c:v>
                </c:pt>
                <c:pt idx="5">
                  <c:v>-520</c:v>
                </c:pt>
                <c:pt idx="6">
                  <c:v>-457</c:v>
                </c:pt>
                <c:pt idx="7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C-49B9-82AD-DE995FA4EF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360</c:v>
                </c:pt>
                <c:pt idx="1">
                  <c:v>814</c:v>
                </c:pt>
                <c:pt idx="2">
                  <c:v>112</c:v>
                </c:pt>
                <c:pt idx="3">
                  <c:v>380</c:v>
                </c:pt>
                <c:pt idx="4">
                  <c:v>-205</c:v>
                </c:pt>
                <c:pt idx="5">
                  <c:v>-378</c:v>
                </c:pt>
                <c:pt idx="6">
                  <c:v>-508</c:v>
                </c:pt>
                <c:pt idx="7">
                  <c:v>-409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CC-49B9-82AD-DE995FA4E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84384"/>
        <c:axId val="937293984"/>
      </c:lineChart>
      <c:catAx>
        <c:axId val="93728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93984"/>
        <c:crosses val="autoZero"/>
        <c:auto val="1"/>
        <c:lblAlgn val="ctr"/>
        <c:lblOffset val="100"/>
        <c:noMultiLvlLbl val="0"/>
      </c:catAx>
      <c:valAx>
        <c:axId val="93729398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843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305.3</c:v>
                </c:pt>
                <c:pt idx="1">
                  <c:v>305.89999999999998</c:v>
                </c:pt>
                <c:pt idx="2">
                  <c:v>300.8</c:v>
                </c:pt>
                <c:pt idx="3">
                  <c:v>312.39999999999998</c:v>
                </c:pt>
                <c:pt idx="4">
                  <c:v>311</c:v>
                </c:pt>
                <c:pt idx="5">
                  <c:v>317.3</c:v>
                </c:pt>
                <c:pt idx="6">
                  <c:v>319.8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2-4023-B373-10D0E09A4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3">
                  <c:v>213.6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2-4023-B373-10D0E09A4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86304"/>
        <c:axId val="937286784"/>
      </c:lineChart>
      <c:catAx>
        <c:axId val="9372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86784"/>
        <c:crosses val="autoZero"/>
        <c:auto val="1"/>
        <c:lblAlgn val="ctr"/>
        <c:lblOffset val="100"/>
        <c:noMultiLvlLbl val="0"/>
      </c:catAx>
      <c:valAx>
        <c:axId val="937286784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863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4.7300000000000004</c:v>
                </c:pt>
                <c:pt idx="1">
                  <c:v>4.74</c:v>
                </c:pt>
                <c:pt idx="2">
                  <c:v>3.84</c:v>
                </c:pt>
                <c:pt idx="3">
                  <c:v>3.46</c:v>
                </c:pt>
                <c:pt idx="4">
                  <c:v>3.68</c:v>
                </c:pt>
                <c:pt idx="5">
                  <c:v>3.6</c:v>
                </c:pt>
                <c:pt idx="6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A-4EE5-B7C0-32CE0FA095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3">
                  <c:v>3.13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A-4EE5-B7C0-32CE0FA09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92064"/>
        <c:axId val="937288704"/>
      </c:lineChart>
      <c:catAx>
        <c:axId val="9372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88704"/>
        <c:crosses val="autoZero"/>
        <c:auto val="1"/>
        <c:lblAlgn val="ctr"/>
        <c:lblOffset val="100"/>
        <c:noMultiLvlLbl val="0"/>
      </c:catAx>
      <c:valAx>
        <c:axId val="937288704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920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13.6</c:v>
                </c:pt>
                <c:pt idx="1">
                  <c:v>14.4</c:v>
                </c:pt>
                <c:pt idx="2">
                  <c:v>14.9</c:v>
                </c:pt>
                <c:pt idx="3">
                  <c:v>14.4</c:v>
                </c:pt>
                <c:pt idx="4">
                  <c:v>13.1</c:v>
                </c:pt>
                <c:pt idx="5">
                  <c:v>12.5</c:v>
                </c:pt>
                <c:pt idx="6">
                  <c:v>11.7</c:v>
                </c:pt>
                <c:pt idx="7">
                  <c:v>11.5</c:v>
                </c:pt>
                <c:pt idx="8">
                  <c:v>11</c:v>
                </c:pt>
                <c:pt idx="9">
                  <c:v>11.4</c:v>
                </c:pt>
                <c:pt idx="10">
                  <c:v>10.9</c:v>
                </c:pt>
                <c:pt idx="11">
                  <c:v>11</c:v>
                </c:pt>
                <c:pt idx="12">
                  <c:v>11.1</c:v>
                </c:pt>
                <c:pt idx="13">
                  <c:v>11.5</c:v>
                </c:pt>
                <c:pt idx="14">
                  <c:v>11.7</c:v>
                </c:pt>
                <c:pt idx="15">
                  <c:v>12.1</c:v>
                </c:pt>
                <c:pt idx="16">
                  <c:v>12.4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1-4720-999A-7A8F707D27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1-4720-999A-7A8F707D2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548720"/>
        <c:axId val="1073552080"/>
      </c:lineChart>
      <c:catAx>
        <c:axId val="10735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52080"/>
        <c:crosses val="autoZero"/>
        <c:auto val="1"/>
        <c:lblAlgn val="ctr"/>
        <c:lblOffset val="100"/>
        <c:noMultiLvlLbl val="0"/>
      </c:catAx>
      <c:valAx>
        <c:axId val="10735520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354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59.9</c:v>
                </c:pt>
                <c:pt idx="1">
                  <c:v>59.9</c:v>
                </c:pt>
                <c:pt idx="2">
                  <c:v>62.1</c:v>
                </c:pt>
                <c:pt idx="3">
                  <c:v>63.4</c:v>
                </c:pt>
                <c:pt idx="4">
                  <c:v>64.8</c:v>
                </c:pt>
                <c:pt idx="5">
                  <c:v>66.3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6-4F38-BAC8-E8FEFCC12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3">
                  <c:v>62.3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6-4F38-BAC8-E8FEFCC12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95424"/>
        <c:axId val="1069731120"/>
      </c:lineChart>
      <c:catAx>
        <c:axId val="93729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731120"/>
        <c:crosses val="autoZero"/>
        <c:auto val="1"/>
        <c:lblAlgn val="ctr"/>
        <c:lblOffset val="100"/>
        <c:noMultiLvlLbl val="0"/>
      </c:catAx>
      <c:valAx>
        <c:axId val="106973112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295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73.3</c:v>
                </c:pt>
                <c:pt idx="1">
                  <c:v>72.8</c:v>
                </c:pt>
                <c:pt idx="2">
                  <c:v>71.099999999999994</c:v>
                </c:pt>
                <c:pt idx="3">
                  <c:v>71.400000000000006</c:v>
                </c:pt>
                <c:pt idx="4">
                  <c:v>71.5</c:v>
                </c:pt>
                <c:pt idx="5">
                  <c:v>72.5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7-43DA-AF6D-FF0C54E81D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3">
                  <c:v>71.099999999999994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7-43DA-AF6D-FF0C54E81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735920"/>
        <c:axId val="1069743120"/>
      </c:lineChart>
      <c:catAx>
        <c:axId val="106973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743120"/>
        <c:crosses val="autoZero"/>
        <c:auto val="1"/>
        <c:lblAlgn val="ctr"/>
        <c:lblOffset val="100"/>
        <c:noMultiLvlLbl val="0"/>
      </c:catAx>
      <c:valAx>
        <c:axId val="1069743120"/>
        <c:scaling>
          <c:orientation val="minMax"/>
          <c:max val="76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735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21.1</c:v>
                </c:pt>
                <c:pt idx="1">
                  <c:v>21.9</c:v>
                </c:pt>
                <c:pt idx="2">
                  <c:v>24</c:v>
                </c:pt>
                <c:pt idx="3">
                  <c:v>24.4</c:v>
                </c:pt>
                <c:pt idx="4">
                  <c:v>25</c:v>
                </c:pt>
                <c:pt idx="5">
                  <c:v>25.2</c:v>
                </c:pt>
                <c:pt idx="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E-49EE-B7F5-01774F2DC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3">
                  <c:v>18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E-49EE-B7F5-01774F2DC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741680"/>
        <c:axId val="1069740720"/>
      </c:lineChart>
      <c:catAx>
        <c:axId val="106974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740720"/>
        <c:crosses val="autoZero"/>
        <c:auto val="1"/>
        <c:lblAlgn val="ctr"/>
        <c:lblOffset val="100"/>
        <c:noMultiLvlLbl val="0"/>
      </c:catAx>
      <c:valAx>
        <c:axId val="106974072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741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52.7</c:v>
                </c:pt>
                <c:pt idx="1">
                  <c:v>53.2</c:v>
                </c:pt>
                <c:pt idx="2">
                  <c:v>68</c:v>
                </c:pt>
                <c:pt idx="3">
                  <c:v>78.400000000000006</c:v>
                </c:pt>
                <c:pt idx="4">
                  <c:v>67.099999999999994</c:v>
                </c:pt>
                <c:pt idx="5">
                  <c:v>65.099999999999994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9-4C47-9EA3-CE7D89BEC6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3">
                  <c:v>55.9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9-4C47-9EA3-CE7D89BEC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735440"/>
        <c:axId val="1069732080"/>
      </c:lineChart>
      <c:catAx>
        <c:axId val="106973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732080"/>
        <c:crosses val="autoZero"/>
        <c:auto val="1"/>
        <c:lblAlgn val="ctr"/>
        <c:lblOffset val="100"/>
        <c:noMultiLvlLbl val="0"/>
      </c:catAx>
      <c:valAx>
        <c:axId val="1069732080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7354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81.5</c:v>
                </c:pt>
                <c:pt idx="1">
                  <c:v>83.2</c:v>
                </c:pt>
                <c:pt idx="2">
                  <c:v>87</c:v>
                </c:pt>
                <c:pt idx="3">
                  <c:v>89.5</c:v>
                </c:pt>
                <c:pt idx="4">
                  <c:v>88.7</c:v>
                </c:pt>
                <c:pt idx="5">
                  <c:v>87.3</c:v>
                </c:pt>
                <c:pt idx="6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E-4049-89D1-D8524DD163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3">
                  <c:v>61.6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E-4049-89D1-D8524DD16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743600"/>
        <c:axId val="1069732560"/>
      </c:lineChart>
      <c:catAx>
        <c:axId val="106974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732560"/>
        <c:crosses val="autoZero"/>
        <c:auto val="1"/>
        <c:lblAlgn val="ctr"/>
        <c:lblOffset val="100"/>
        <c:noMultiLvlLbl val="0"/>
      </c:catAx>
      <c:valAx>
        <c:axId val="1069732560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743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-573</c:v>
                </c:pt>
                <c:pt idx="1">
                  <c:v>-305</c:v>
                </c:pt>
                <c:pt idx="2">
                  <c:v>-575</c:v>
                </c:pt>
                <c:pt idx="3">
                  <c:v>136</c:v>
                </c:pt>
                <c:pt idx="4">
                  <c:v>1066</c:v>
                </c:pt>
                <c:pt idx="5">
                  <c:v>1627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B-449F-AF42-31DD436C4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  <c:pt idx="3">
                  <c:v>176.3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B-449F-AF42-31DD436C4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739760"/>
        <c:axId val="1069745040"/>
      </c:lineChart>
      <c:catAx>
        <c:axId val="106973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745040"/>
        <c:crosses val="autoZero"/>
        <c:auto val="1"/>
        <c:lblAlgn val="ctr"/>
        <c:lblOffset val="100"/>
        <c:noMultiLvlLbl val="0"/>
      </c:catAx>
      <c:valAx>
        <c:axId val="1069745040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739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3-46C4-81AA-0ED6358AA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3-46C4-81AA-0ED6358AA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746480"/>
        <c:axId val="1069746960"/>
      </c:lineChart>
      <c:catAx>
        <c:axId val="106974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746960"/>
        <c:crosses val="autoZero"/>
        <c:auto val="1"/>
        <c:lblAlgn val="ctr"/>
        <c:lblOffset val="100"/>
        <c:noMultiLvlLbl val="0"/>
      </c:catAx>
      <c:valAx>
        <c:axId val="1069746960"/>
        <c:scaling>
          <c:orientation val="minMax"/>
          <c:max val="11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7464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4.2</c:v>
                </c:pt>
                <c:pt idx="1">
                  <c:v>5</c:v>
                </c:pt>
                <c:pt idx="2">
                  <c:v>4</c:v>
                </c:pt>
                <c:pt idx="3">
                  <c:v>4.4000000000000004</c:v>
                </c:pt>
                <c:pt idx="4">
                  <c:v>4.7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3-4DE8-A960-B6C8BA462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3">
                  <c:v>3.6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3-4DE8-A960-B6C8BA462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747440"/>
        <c:axId val="1069747920"/>
      </c:lineChart>
      <c:catAx>
        <c:axId val="106974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747920"/>
        <c:crosses val="autoZero"/>
        <c:auto val="1"/>
        <c:lblAlgn val="ctr"/>
        <c:lblOffset val="100"/>
        <c:noMultiLvlLbl val="0"/>
      </c:catAx>
      <c:valAx>
        <c:axId val="1069747920"/>
        <c:scaling>
          <c:orientation val="minMax"/>
          <c:max val="5.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7474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8.3000000000000007</c:v>
                </c:pt>
                <c:pt idx="1">
                  <c:v>37.200000000000003</c:v>
                </c:pt>
                <c:pt idx="2">
                  <c:v>36.700000000000003</c:v>
                </c:pt>
                <c:pt idx="3">
                  <c:v>12.6</c:v>
                </c:pt>
                <c:pt idx="4">
                  <c:v>0.2</c:v>
                </c:pt>
                <c:pt idx="5">
                  <c:v>19.2</c:v>
                </c:pt>
                <c:pt idx="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1-497D-BB57-750612542C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1-497D-BB57-750612542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818016"/>
        <c:axId val="876820416"/>
      </c:lineChart>
      <c:catAx>
        <c:axId val="87681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20416"/>
        <c:crosses val="autoZero"/>
        <c:auto val="1"/>
        <c:lblAlgn val="ctr"/>
        <c:lblOffset val="100"/>
        <c:noMultiLvlLbl val="0"/>
      </c:catAx>
      <c:valAx>
        <c:axId val="876820416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8180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CEF3A7F-47CA-4487-9995-2604A5AE673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8E29EC8-AD5D-4949-B3DA-AB625AC253C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A6141D0-CA00-478C-8841-D34943D092B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DC925F4-C920-494D-BDAC-7F674B5F33F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C8714F0-BF95-42E0-8D88-06442E27B0C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9D70FB7-4F8A-4375-91F9-9BA3ED5E06C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CDFA46-3FBB-5531-F21B-AEEE853325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CB20C7-002A-57F7-9AD5-C6D3A6A575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79DA79-EB40-EA05-764E-9E0172727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F876B3-3DAF-8B5E-7B85-8410BA5B8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F3F400C-37DE-722C-452D-FA367017213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D6628E-8FF4-80E3-957A-0097F3359E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E3D066-8138-373B-FBA0-9E29CA6B64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1B893B-4201-CDCE-65FE-3E837263F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7D4CAD-A4EE-B3B7-EFA5-846B23213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65A2AE-8C2B-2FD8-C194-83FF35C1D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9DC18F-54E2-0774-4E95-33AF38BD2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55476C-92B0-1EEE-6A7F-82EDB95BA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ACBDBC-174F-82AA-6B35-CE27D8925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78F76B-E73A-106C-7669-320938160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DB6E80-5CED-8228-6C22-85294EBC3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E8FC241-6555-D3C4-D90D-F65D42E1D73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AD82D9-809F-5224-BD6A-CBA3E6829E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C0FF4A-3144-E4F2-CB00-64CBDC44AD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005E99-6C31-2302-7182-BBA7E81F9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31E90F-E368-D253-1D81-B1FD77F42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66C1D8-7DC0-3252-EBC8-C9A15B5E3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FC167F-94FC-80B9-4F72-F9A05B5F5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50A342-F269-B795-5B14-8FE7ADCCC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15CC27-BFD4-6DC3-3307-B04E0EA28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4A7DEA-EA7F-680B-834D-BFBA7585B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C87075-1EB4-48BD-6445-C8E80F09FD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B14AF6-B72D-A8FC-5E6E-9AD8F3E82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CA3493-A2E3-9B1A-D594-2CB93C6C0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F758385-6E6D-130F-D213-C3B0A45E5B2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FBADFB-2385-7F1B-B7AD-FD1D7ABEEC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126DF2-A67E-F59B-7D57-3607B2E6AC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EDFBF0-D5E1-7062-8F1F-9B4B1A0D9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853E1F-4760-33CE-D110-40184DDE1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0862C5-853A-A168-E8C7-AEF2114D9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534BC8-5D0A-383A-9C9F-8A14193CE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52BC98-3319-C6DD-813F-42841441E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9CCB11-36BF-E7F0-45E2-0B5F954B5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975B7F-E31C-9B96-E0E1-8BE5FA72F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160894-509A-A245-2326-41EC4DD20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0DD8E0-70FE-85D8-9787-E18526A47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D66DD51-D190-F51D-9A61-0AE5476E7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765DC8D-2BC8-276D-B25C-8EA4117D8AB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654742-EE3D-5210-3340-82AB632D6F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4E86E4-8E7B-3203-6F37-F46C1460A5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4E87706-2A2D-9F6E-8B06-400F5BCEB8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E1A87B1-16EF-EA76-D876-401DBAA422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EA8019E-0DC5-DD35-8514-39F9720F9E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A38D9D5-A788-084D-95F1-2DC16EC015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F8404A5-F174-721C-8468-CDFC562488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32FB909-017C-116E-D43E-B0C641D22E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6A3BE6A-8E96-423D-EDFD-9C327321CA9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28313F-B872-2176-7F8E-0E8593B5C1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A4076E-D27B-427F-5A77-20DBE19DF4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7A6A65-3D6A-3F01-1E63-A4397754B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E0A8CF-E528-616E-E9C5-ADA30A540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719A4A-B1A2-3835-7EA1-E5869026A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A199F7-1210-91ED-BE27-03D74E838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3F200C-4786-5498-D14B-D3D07DE72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7F4519-2ADF-0370-13C0-5C57FA8C2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3E5B0E-9A1F-AC9E-933A-40603F5ED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0F34752-C2F4-A36A-9778-B81ADEBECE8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57B29F-91F0-D70F-524F-708509C848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0A578A-D207-5EC8-1A41-52B6800999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615876-3808-B37B-69E8-3E2565D3A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EE2480-944E-8A38-166C-2BA630847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BA723E-9337-072F-6373-653068363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7B5C61-8BBF-83C7-4533-CA24540B4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8C8F1F-C3EC-AEA5-CA71-E44E229F6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08D3082-1CA3-40AB-6A80-66C748873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7B2B59-1AA4-88D2-9E16-3344E9434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4BF36B4-F6DF-A707-7A73-91D4CC31D01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6673E4-A986-45E4-7E8E-0B9F46B9D3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556231-89C8-D0BA-C509-A825894F3E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BD1FBE-EE24-5D07-181E-891AB8855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47B5E4-15AE-3A20-27D9-8697B42C3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E55436-A898-4498-4F59-961F35B43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43A302-2C24-7104-F8A4-EE3399698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76D0DA-532D-6E3D-5977-43D19621C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32DB92-7418-C3BF-A7E8-B07159286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E077BC-98AB-310C-8433-6B01DE072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FEF9A9-313E-6448-84D3-B271FC148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8982F5E-2C34-08EE-21CB-3907B0C2F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88679E-FFDA-0AC7-EDF9-78BAA0166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41C19AE-48BE-F0EC-2774-2C44AB9A5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B9CB65E-37D5-DFE5-F3A1-067FCF1EA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8839A4C-0DCA-20F1-F10A-39213B284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A267C89-285F-D0AC-F905-CB8A1B18F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5BBFF09-1BFE-6DB9-393D-CE886139631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F3230-B480-AE48-B9B9-BE95A6B14C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C045C6-686E-70B1-3245-0FC2D19BCC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3BF8B5-2C35-D537-B346-49B2E517F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5CD190-43E8-6F69-D583-8BB300CF1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AC103C-18BE-CE27-4B3A-EDCCCEEB34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E3FEAB-E832-EA30-9B42-BB982F8C1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9F4FD2-5FF5-BC72-2FC0-8B52D03A0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5ADE7D-B9A6-B2B8-F93C-7E1D545F1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E04D77-8A36-9B75-AD75-BADC03A04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BC8737-E4E9-E697-BC9D-8714B039A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2B82584-3410-4519-9F9D-EC128B63C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681CC4-314B-92EC-F277-5B94F6583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B0C3790-358C-D2F5-E0E2-D72CAFAE5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D7DB597-6E57-8C49-C308-E8013E81A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540A87C-A9E2-3392-FED1-B1DA12DDA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7D08D52-C1C2-3042-9D7D-42B1B870D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91F6443-0AD4-446B-CE40-B8090FF0B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BBD62D7-D40E-94C8-2DF9-9510C3634B0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E7B831-F778-3D65-046D-E57DA1BDD1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628608-0096-2545-A458-12CF0AF9D0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5689BB-DAF4-A5F8-41DF-4D961B006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ADEB54D-CDDE-C8A0-6637-D4ED46333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82FECD-7584-F1B0-0FD9-EB212F72D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740529-BFBD-0992-BA9B-9B426C3CD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8847396-E0FE-ECD2-1ACC-C6FB57C2211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DF0593-023E-7660-6D16-D5F221C827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D4DD87-124C-0EA2-C077-12BD36682E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B9536E-8CC2-D9C9-BBE6-4C60E521D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894A30-4B46-3D3D-0792-BC4253A61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9F30DBB-885F-E306-0D74-6336397A2E5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ED00CE-C297-77C8-9DA7-9FA3242196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多久市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8407B6-265C-A883-D276-7EFFCB5A45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D32242-2B82-C77C-F906-C93FE01AE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D99B9F-064C-09C6-7A9A-902EF4755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C53935-AF63-C597-D17A-801E20A0B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DE126C-F5FD-8FF5-F433-5AA832085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DF2D6E-878C-F266-7DF5-F985D3A4D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C02915-1A64-ABDF-30C5-1B9D21D33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212360-30AE-E2D8-E9AD-628D0CBCF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F9D346A-F1DA-EA6E-9740-2FFE24391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71E00CE-1F59-1C70-5753-73EAA27CB4C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EBEF-FE9E-493D-879D-100A31482E9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5F713-67D9-4D30-AA8D-E1B5A933A8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5BD31-3A2B-4A02-818D-B0AAE3D0C0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5FD76-8476-4F10-9049-95EB3DA059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2738-E075-43E7-B22C-039AE72D95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30602-5D8E-47B5-9444-33D5340F0A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58A4F-6163-43AF-AD67-02FF5C9A473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CB2F9-E7CF-42FC-8BE3-65F00538405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BB6A9DE3-5637-4713-92EE-F79FFDF6D8A8}"/>
    <hyperlink ref="A6" location="'G01_overview'!A1" display="G01_overview" xr:uid="{729705E0-D827-45ED-9A68-47522601072C}"/>
    <hyperlink ref="A7" location="'G02_sunburst'!A1" display="G02_sunburst" xr:uid="{F2B9548F-13E5-4CA4-8F81-C1C930EF10D9}"/>
    <hyperlink ref="A8" location="'G02_sunburst'!A1" display="G02_sunburst" xr:uid="{862AEB33-521E-4984-8B89-7D6E6C8FA4EF}"/>
    <hyperlink ref="A9" location="'G02_sunburst'!A1" display="G02_sunburst" xr:uid="{77CA6311-31E3-4B04-9CD5-AF02E7729316}"/>
    <hyperlink ref="A10" location="'G03_compare'!A1" display="G03_compare" xr:uid="{58FD713C-C80E-412A-A950-3362E208019E}"/>
    <hyperlink ref="A11" location="'G03_compare'!A1" display="G03_compare" xr:uid="{3377DC7E-C175-41AA-9545-B8A96E181708}"/>
    <hyperlink ref="A12" location="'G03_compare'!A1" display="G03_compare" xr:uid="{C31CB3D7-E40C-45F1-9304-462EC90A9047}"/>
    <hyperlink ref="A13" location="'G03_compare'!A1" display="G03_compare" xr:uid="{59EEDBAC-B979-491F-A707-086368EF9D2D}"/>
    <hyperlink ref="A14" location="'G03_compare'!A1" display="G03_compare" xr:uid="{04546EA1-640D-463D-AB0E-9E94173625E5}"/>
    <hyperlink ref="A15" location="'G03_compare'!A1" display="G03_compare" xr:uid="{EC9C5844-B846-4078-969B-61DE5B312D44}"/>
    <hyperlink ref="A16" location="'G03_compare'!A1" display="G03_compare" xr:uid="{0DC53AFC-CEDA-460C-9650-88F1C9D1488A}"/>
    <hyperlink ref="A17" location="'G04_ratio'!A1" display="G04_ratio" xr:uid="{C048C069-0242-4573-B5C7-88695F390624}"/>
    <hyperlink ref="A18" location="'G04_ratio'!A1" display="G04_ratio" xr:uid="{AEDCB538-08DC-4B8D-9BBA-7319DB2841DC}"/>
    <hyperlink ref="A19" location="'G04_ratio'!A1" display="G04_ratio" xr:uid="{D4F991E2-7CB4-4904-94E8-6CF783E1ACD3}"/>
    <hyperlink ref="A20" location="'G04_ratio'!A1" display="G04_ratio" xr:uid="{8BB61700-DA72-40E7-8A97-EE2E23C6899D}"/>
    <hyperlink ref="A21" location="'G04_ratio'!A1" display="G04_ratio" xr:uid="{1847FE24-ED73-477E-9F03-DB57063BA074}"/>
    <hyperlink ref="A22" location="'G04_ratio'!A1" display="G04_ratio" xr:uid="{2CA3E650-0147-4F4E-9C77-28396B2BC4F2}"/>
    <hyperlink ref="A23" location="'G04_ratio'!A1" display="G04_ratio" xr:uid="{F0E3D2D4-773B-421A-8E1E-D02857342ACA}"/>
    <hyperlink ref="A24" location="'G05_purpose'!A1" display="G05_purpose" xr:uid="{57C2F65C-3145-4D6C-A537-CF3D00C7A0F9}"/>
    <hyperlink ref="A25" location="'G05_purpose'!A1" display="G05_purpose" xr:uid="{984340F1-E59A-4291-9164-C6A087868908}"/>
    <hyperlink ref="A26" location="'G05_purpose'!A1" display="G05_purpose" xr:uid="{099D43E4-4CAB-4778-A42C-C2B06C8245EE}"/>
    <hyperlink ref="A27" location="'G05_purpose'!A1" display="G05_purpose" xr:uid="{C694EA89-0CFB-442F-AF7B-B50226942F4B}"/>
    <hyperlink ref="A28" location="'G05_purpose'!A1" display="G05_purpose" xr:uid="{5D35B8B7-6C06-46D8-BC94-D56FB7220335}"/>
    <hyperlink ref="A29" location="'G05_purpose'!A1" display="G05_purpose" xr:uid="{5DB657AF-CB68-4802-92D7-B7E3F698217E}"/>
    <hyperlink ref="A30" location="'G05_purpose'!A1" display="G05_purpose" xr:uid="{DEA1F968-2E77-4661-93A6-1C8EB8C9142C}"/>
    <hyperlink ref="A31" location="'G05_purpose'!A1" display="G05_purpose" xr:uid="{DF7AD864-EDD4-4DF2-9BF0-0EE3509EA4DB}"/>
    <hyperlink ref="A32" location="'G05_purpose'!A1" display="G05_purpose" xr:uid="{52680C9B-CCF1-425B-ABB1-0916D5A83BF4}"/>
    <hyperlink ref="A33" location="'G05_purpose'!A1" display="G05_purpose" xr:uid="{373A54BE-CEDE-4468-897C-1D9ED06BFC32}"/>
    <hyperlink ref="A34" location="'G05_purpose'!A1" display="G05_purpose" xr:uid="{23D1AFE2-2928-4729-8960-B96212C33E71}"/>
    <hyperlink ref="A35" location="'G05_purpose'!A1" display="G05_purpose" xr:uid="{CFEC9115-F19B-4350-93D6-A9204CD1E7DA}"/>
    <hyperlink ref="A36" location="'G05_purpose'!A1" display="G05_purpose" xr:uid="{56319E73-D78A-4AEE-A9C7-818A75397038}"/>
    <hyperlink ref="A37" location="'G05_purpose'!A1" display="G05_purpose" xr:uid="{DB715F27-6FC8-41F9-A94E-A2DDD26BD3AD}"/>
    <hyperlink ref="A38" location="'G06_nature'!A1" display="G06_nature" xr:uid="{79E49F33-9360-405F-BB82-A7CF67612434}"/>
    <hyperlink ref="A39" location="'G06_nature'!A1" display="G06_nature" xr:uid="{02031715-E72A-4545-ACC1-23F05AC93074}"/>
    <hyperlink ref="A40" location="'G06_nature'!A1" display="G06_nature" xr:uid="{2DDE5310-900E-44E7-A3ED-B10D746E8EEE}"/>
    <hyperlink ref="A41" location="'G06_nature'!A1" display="G06_nature" xr:uid="{A8591099-76E3-4C51-9C57-3E46EE175843}"/>
    <hyperlink ref="A42" location="'G06_nature'!A1" display="G06_nature" xr:uid="{CE42CA94-720A-4AFE-B1F8-4F2431971B73}"/>
    <hyperlink ref="A43" location="'G06_nature'!A1" display="G06_nature" xr:uid="{7487CC88-BEAA-4603-A205-879F1797C291}"/>
    <hyperlink ref="A44" location="'G06_nature'!A1" display="G06_nature" xr:uid="{A1168C2F-6CA1-4284-865E-EDD693775BAB}"/>
    <hyperlink ref="A45" location="'G06_nature'!A1" display="G06_nature" xr:uid="{16BCE63B-C7FC-43BA-ADFC-6B0F5195FEDF}"/>
    <hyperlink ref="A46" location="'G06_nature'!A1" display="G06_nature" xr:uid="{FDD8F1D8-074E-4050-BC3C-FAC44E7D7A0E}"/>
    <hyperlink ref="A47" location="'G06_nature'!A1" display="G06_nature" xr:uid="{E28C3989-F708-4604-AF6B-FC2C0E228408}"/>
    <hyperlink ref="A48" location="'G06_nature'!A1" display="G06_nature" xr:uid="{131BF1AB-0E3C-4D55-BEE0-E509F85C6D7A}"/>
    <hyperlink ref="A49" location="'G06_nature'!A1" display="G06_nature" xr:uid="{38ABAA24-1E6F-4C85-A444-077A1B855B4A}"/>
    <hyperlink ref="A50" location="'G06_nature'!A1" display="G06_nature" xr:uid="{AA2BF652-36B0-47C7-BE45-64D008E805DE}"/>
    <hyperlink ref="A51" location="'G06_nature'!A1" display="G06_nature" xr:uid="{7FBCC89F-F7E6-43EE-A398-6695CC51E56D}"/>
    <hyperlink ref="A52" location="'G06_nature'!A1" display="G06_nature" xr:uid="{8F6B91A0-B063-4E52-BE59-079709841F02}"/>
    <hyperlink ref="A53" location="'G07_funds'!A1" display="G07_funds" xr:uid="{8EC5D541-4ABB-45BF-8A49-93A7F525A282}"/>
    <hyperlink ref="A54" location="'G07_funds'!A1" display="G07_funds" xr:uid="{28D647F5-2602-41E1-95CD-7DF7B2D80697}"/>
    <hyperlink ref="A55" location="'G07_funds'!A1" display="G07_funds" xr:uid="{86EEFAAF-A4D1-489D-9793-207409E27755}"/>
    <hyperlink ref="A56" location="'G07_funds'!A1" display="G07_funds" xr:uid="{9A389165-318D-4CC4-A0F5-95CC60D6A1DA}"/>
    <hyperlink ref="A57" location="'G08_accounting'!A1" display="G08_accounting" xr:uid="{0EBF105A-0C82-42DE-9CAD-9E3460EA3D9D}"/>
    <hyperlink ref="A58" location="'G08_accounting'!A1" display="G08_accounting" xr:uid="{B3BB7E99-9D26-4A23-88A2-8FE71FC594D5}"/>
    <hyperlink ref="A59" location="'G09_facility1'!A1" display="G09_facility1" xr:uid="{8D9672E6-2E12-49C1-8785-76324C6B68FC}"/>
    <hyperlink ref="A60" location="'G09_facility1'!A1" display="G09_facility1" xr:uid="{F3C17FB5-888F-4A37-9FBD-13B7844047E2}"/>
    <hyperlink ref="A61" location="'G09_facility1'!A1" display="G09_facility1" xr:uid="{EC74F6DB-6276-42CF-9E89-2DFE6E0669A7}"/>
    <hyperlink ref="A62" location="'G09_facility1'!A1" display="G09_facility1" xr:uid="{D8367336-7C5F-41F7-B560-AD96CFE5574D}"/>
    <hyperlink ref="A63" location="'G09_facility1'!A1" display="G09_facility1" xr:uid="{3000EB70-FE02-44DC-9EB4-194E6750AD74}"/>
    <hyperlink ref="A64" location="'G09_facility1'!A1" display="G09_facility1" xr:uid="{3D0AD0E2-3B50-4417-8DE8-41072C009B0C}"/>
    <hyperlink ref="A65" location="'G09_facility1'!A1" display="G09_facility1" xr:uid="{2EA8CB0F-F580-4641-9D19-DEC03091C2DB}"/>
    <hyperlink ref="A66" location="'G09_facility1'!A1" display="G09_facility1" xr:uid="{7777D1A2-610F-424A-8850-5FCE64841817}"/>
    <hyperlink ref="A67" location="'G10_facility2'!A1" display="G10_facility2" xr:uid="{4DD8E6B9-F497-4E03-BDE2-24DC33E286A8}"/>
    <hyperlink ref="A68" location="'G10_facility2'!A1" display="G10_facility2" xr:uid="{BD6CB058-7A33-4A39-AB45-DB39771A1C8C}"/>
    <hyperlink ref="A69" location="'G10_facility2'!A1" display="G10_facility2" xr:uid="{2AF32917-C899-4A14-A20B-C1D1A27F1712}"/>
    <hyperlink ref="A70" location="'G10_facility2'!A1" display="G10_facility2" xr:uid="{CB1A8D5E-2EA0-4954-B64B-031AF8874BC7}"/>
    <hyperlink ref="A71" location="'G10_facility2'!A1" display="G10_facility2" xr:uid="{83352202-EF8F-437C-B604-96A4ADF5EEBE}"/>
    <hyperlink ref="A72" location="'G10_facility2'!A1" display="G10_facility2" xr:uid="{553E1471-3E00-4670-97F3-7B200E5A6AFD}"/>
    <hyperlink ref="A73" location="'G10_facility2'!A1" display="G10_facility2" xr:uid="{E14240C1-4EB0-4C1D-BE53-1F0CA50F03B4}"/>
    <hyperlink ref="A74" location="'G10_facility2'!A1" display="G10_facility2" xr:uid="{42C695D1-89DF-4E9B-85ED-B85984A0A2B7}"/>
    <hyperlink ref="A75" location="'G11_statements1'!A1" display="G11_statements1" xr:uid="{D32FFE03-F3A4-465A-8E4C-1B2FB7E82084}"/>
    <hyperlink ref="A76" location="'G11_statements1'!A1" display="G11_statements1" xr:uid="{DBF415FF-1B4D-45A2-9333-9C5FF9758B7C}"/>
    <hyperlink ref="A77" location="'G11_statements1'!A1" display="G11_statements1" xr:uid="{590A8E8C-9A01-4145-A5C7-26992C32FC91}"/>
    <hyperlink ref="A78" location="'G11_statements1'!A1" display="G11_statements1" xr:uid="{E879303D-152F-461D-9090-14A46A87355D}"/>
    <hyperlink ref="A79" location="'G11_statements1'!A1" display="G11_statements1" xr:uid="{1E4DF3CA-EFE4-4EFC-A88C-C16193773D15}"/>
    <hyperlink ref="A80" location="'G11_statements1'!A1" display="G11_statements1" xr:uid="{685FDB2D-8D3E-4DFA-AB57-E97766EF7F5E}"/>
    <hyperlink ref="A81" location="'G11_statements1'!A1" display="G11_statements1" xr:uid="{F7E27D08-8B63-42FE-9E12-BD084B1BB9DD}"/>
    <hyperlink ref="A82" location="'G11_statements1'!A1" display="G11_statements1" xr:uid="{202721BE-1B1A-45BF-8894-B000A2D7955C}"/>
    <hyperlink ref="A83" location="'G11_statements1'!A1" display="G11_statements1" xr:uid="{D1C3828A-6256-46A0-8E7B-5C43C995E1BB}"/>
    <hyperlink ref="A84" location="'G11_statements1'!A1" display="G11_statements1" xr:uid="{88EAAF3B-72C6-4F5A-89F0-17C43F5F0F26}"/>
    <hyperlink ref="A85" location="'G12_statements2'!A1" display="G12_statements2" xr:uid="{79E61F7A-D334-4D3F-A006-19CA8601DED0}"/>
    <hyperlink ref="A86" location="'G12_statements2'!A1" display="G12_statements2" xr:uid="{EFC991EC-E9B5-4449-A612-26ED47B607F5}"/>
    <hyperlink ref="A87" location="'G12_statements2'!A1" display="G12_statements2" xr:uid="{AF08A2A0-8ADF-4FA4-84CD-EA1484E4A42C}"/>
    <hyperlink ref="A88" location="'G12_statements2'!A1" display="G12_statements2" xr:uid="{C830F3A5-8FE9-415B-BC32-A9C57B57C394}"/>
    <hyperlink ref="A89" location="'G12_statements2'!A1" display="G12_statements2" xr:uid="{88843985-1D12-4D96-88E9-4153F6EA3309}"/>
    <hyperlink ref="A90" location="'G12_statements2'!A1" display="G12_statements2" xr:uid="{A858A51E-4EAF-448F-96F1-BE70A7EFAD3B}"/>
    <hyperlink ref="A91" location="'G12_statements2'!A1" display="G12_statements2" xr:uid="{60A6961B-43B4-45B0-BC94-6F3385FD240A}"/>
    <hyperlink ref="A92" location="'G12_statements2'!A1" display="G12_statements2" xr:uid="{6D0A3999-62A2-4818-BA58-6236B71978A5}"/>
    <hyperlink ref="A93" location="'G12_statements2'!A1" display="G12_statements2" xr:uid="{0FC32817-C712-46A8-8AD3-5494681D71CC}"/>
    <hyperlink ref="A94" location="'G12_statements2'!A1" display="G12_statements2" xr:uid="{86FDEAE2-09CF-4CDC-AFE1-CFF31168A5D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4AEF7-5398-4E0A-80C3-AA1725A7C87F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21735</v>
      </c>
      <c r="C8" s="5"/>
    </row>
    <row r="9" spans="1:3">
      <c r="A9" s="1">
        <v>2011</v>
      </c>
      <c r="B9" s="5">
        <v>21404</v>
      </c>
      <c r="C9" s="5">
        <v>21404</v>
      </c>
    </row>
    <row r="10" spans="1:3">
      <c r="A10" s="1">
        <v>2012</v>
      </c>
      <c r="B10" s="5">
        <v>21172</v>
      </c>
      <c r="C10" s="5">
        <v>21097</v>
      </c>
    </row>
    <row r="11" spans="1:3">
      <c r="A11" s="1">
        <v>2013</v>
      </c>
      <c r="B11" s="5">
        <v>20882</v>
      </c>
      <c r="C11" s="5">
        <v>20813</v>
      </c>
    </row>
    <row r="12" spans="1:3">
      <c r="A12" s="1">
        <v>2014</v>
      </c>
      <c r="B12" s="5">
        <v>20519</v>
      </c>
      <c r="C12" s="5">
        <v>20445</v>
      </c>
    </row>
    <row r="13" spans="1:3">
      <c r="A13" s="1">
        <v>2015</v>
      </c>
      <c r="B13" s="5">
        <v>20187</v>
      </c>
      <c r="C13" s="5">
        <v>20110</v>
      </c>
    </row>
    <row r="14" spans="1:3">
      <c r="A14" s="1">
        <v>2016</v>
      </c>
      <c r="B14" s="5">
        <v>19929</v>
      </c>
      <c r="C14" s="5">
        <v>19805</v>
      </c>
    </row>
    <row r="15" spans="1:3">
      <c r="A15" s="1">
        <v>2017</v>
      </c>
      <c r="B15" s="5">
        <v>19647</v>
      </c>
      <c r="C15" s="5">
        <v>19494</v>
      </c>
    </row>
    <row r="16" spans="1:3">
      <c r="A16" s="1">
        <v>2018</v>
      </c>
      <c r="B16" s="5">
        <v>19343</v>
      </c>
      <c r="C16" s="5">
        <v>19159</v>
      </c>
    </row>
    <row r="17" spans="1:4">
      <c r="A17" s="1">
        <v>2019</v>
      </c>
      <c r="B17" s="5">
        <v>19030</v>
      </c>
      <c r="C17" s="5">
        <v>18813</v>
      </c>
    </row>
    <row r="18" spans="1:4">
      <c r="A18" s="1">
        <v>2020</v>
      </c>
      <c r="B18" s="5">
        <v>18721</v>
      </c>
      <c r="C18" s="5">
        <v>18523</v>
      </c>
    </row>
    <row r="19" spans="1:4">
      <c r="A19" s="1">
        <v>2021</v>
      </c>
      <c r="B19" s="5">
        <v>18569</v>
      </c>
      <c r="C19" s="5">
        <v>18390</v>
      </c>
    </row>
    <row r="20" spans="1:4">
      <c r="A20" s="1">
        <v>2022</v>
      </c>
      <c r="B20" s="5">
        <v>18285</v>
      </c>
      <c r="C20" s="5">
        <v>18042</v>
      </c>
    </row>
    <row r="21" spans="1:4">
      <c r="A21" s="1">
        <v>2023</v>
      </c>
      <c r="B21" s="5">
        <v>17988</v>
      </c>
      <c r="C21" s="5">
        <v>17681</v>
      </c>
    </row>
    <row r="22" spans="1:4">
      <c r="A22" s="1">
        <v>2024</v>
      </c>
      <c r="B22" s="5">
        <v>17604</v>
      </c>
      <c r="C22" s="5">
        <v>17310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10906353</v>
      </c>
      <c r="C30" s="5">
        <v>10513197</v>
      </c>
      <c r="D30" s="5">
        <v>393156</v>
      </c>
    </row>
    <row r="31" spans="1:4">
      <c r="A31" s="1">
        <v>2011</v>
      </c>
      <c r="B31" s="5">
        <v>11208912</v>
      </c>
      <c r="C31" s="5">
        <v>10715708</v>
      </c>
      <c r="D31" s="5">
        <v>493204</v>
      </c>
    </row>
    <row r="32" spans="1:4">
      <c r="A32" s="1">
        <v>2012</v>
      </c>
      <c r="B32" s="5">
        <v>13924756</v>
      </c>
      <c r="C32" s="5">
        <v>13545596</v>
      </c>
      <c r="D32" s="5">
        <v>379160</v>
      </c>
    </row>
    <row r="33" spans="1:4">
      <c r="A33" s="1">
        <v>2013</v>
      </c>
      <c r="B33" s="5">
        <v>11580804</v>
      </c>
      <c r="C33" s="5">
        <v>11264461</v>
      </c>
      <c r="D33" s="5">
        <v>316343</v>
      </c>
    </row>
    <row r="34" spans="1:4">
      <c r="A34" s="1">
        <v>2014</v>
      </c>
      <c r="B34" s="5">
        <v>12270676</v>
      </c>
      <c r="C34" s="5">
        <v>11334291</v>
      </c>
      <c r="D34" s="5">
        <v>936385</v>
      </c>
    </row>
    <row r="35" spans="1:4">
      <c r="A35" s="1">
        <v>2015</v>
      </c>
      <c r="B35" s="5">
        <v>11712033</v>
      </c>
      <c r="C35" s="5">
        <v>10748921</v>
      </c>
      <c r="D35" s="5">
        <v>963112</v>
      </c>
    </row>
    <row r="36" spans="1:4">
      <c r="A36" s="1">
        <v>2016</v>
      </c>
      <c r="B36" s="5">
        <v>13386983</v>
      </c>
      <c r="C36" s="5">
        <v>13039922</v>
      </c>
      <c r="D36" s="5">
        <v>347061</v>
      </c>
    </row>
    <row r="37" spans="1:4">
      <c r="A37" s="1">
        <v>2017</v>
      </c>
      <c r="B37" s="5">
        <v>12663221</v>
      </c>
      <c r="C37" s="5">
        <v>12292113</v>
      </c>
      <c r="D37" s="5">
        <v>371108</v>
      </c>
    </row>
    <row r="38" spans="1:4">
      <c r="A38" s="1">
        <v>2018</v>
      </c>
      <c r="B38" s="5">
        <v>12451309</v>
      </c>
      <c r="C38" s="5">
        <v>11821084</v>
      </c>
      <c r="D38" s="5">
        <v>630225</v>
      </c>
    </row>
    <row r="39" spans="1:4">
      <c r="A39" s="1">
        <v>2019</v>
      </c>
      <c r="B39" s="5">
        <v>14888849</v>
      </c>
      <c r="C39" s="5">
        <v>14075252</v>
      </c>
      <c r="D39" s="5">
        <v>813597</v>
      </c>
    </row>
    <row r="40" spans="1:4">
      <c r="A40" s="1">
        <v>2020</v>
      </c>
      <c r="B40" s="5">
        <v>16804419</v>
      </c>
      <c r="C40" s="5">
        <v>16255360</v>
      </c>
      <c r="D40" s="5">
        <v>549059</v>
      </c>
    </row>
    <row r="41" spans="1:4">
      <c r="A41" s="1">
        <v>2021</v>
      </c>
      <c r="B41" s="5">
        <v>15583139</v>
      </c>
      <c r="C41" s="5">
        <v>14852737</v>
      </c>
      <c r="D41" s="5">
        <v>730402</v>
      </c>
    </row>
    <row r="42" spans="1:4">
      <c r="A42" s="1">
        <v>2022</v>
      </c>
      <c r="B42" s="5">
        <v>16001124</v>
      </c>
      <c r="C42" s="5">
        <v>15179036</v>
      </c>
      <c r="D42" s="5">
        <v>822088</v>
      </c>
    </row>
    <row r="43" spans="1:4">
      <c r="A43" s="1">
        <v>2023</v>
      </c>
      <c r="B43" s="5">
        <v>16194506</v>
      </c>
      <c r="C43" s="5">
        <v>15800730</v>
      </c>
      <c r="D43" s="5">
        <v>393776</v>
      </c>
    </row>
    <row r="44" spans="1:4">
      <c r="A44" s="1">
        <v>2024</v>
      </c>
      <c r="B44" s="5">
        <v>18025026</v>
      </c>
      <c r="C44" s="5">
        <v>17660973</v>
      </c>
      <c r="D44" s="5">
        <v>364053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44.969410000000003</v>
      </c>
    </row>
    <row r="53" spans="1:3">
      <c r="A53" s="1" t="s">
        <v>26</v>
      </c>
      <c r="B53" s="6">
        <v>35.866799999999998</v>
      </c>
    </row>
    <row r="54" spans="1:3">
      <c r="A54" s="1" t="s">
        <v>27</v>
      </c>
      <c r="B54" s="6">
        <v>13.351150000000001</v>
      </c>
    </row>
    <row r="55" spans="1:3">
      <c r="A55" s="1" t="s">
        <v>28</v>
      </c>
      <c r="B55" s="6">
        <v>3.83432</v>
      </c>
    </row>
    <row r="56" spans="1:3">
      <c r="A56" s="1" t="s">
        <v>29</v>
      </c>
      <c r="B56" s="6">
        <v>11.033580000000001</v>
      </c>
    </row>
    <row r="57" spans="1:3">
      <c r="A57" s="1" t="s">
        <v>30</v>
      </c>
      <c r="B57" s="6">
        <v>2.1911900000000002</v>
      </c>
    </row>
    <row r="58" spans="1:3">
      <c r="A58" s="1" t="s">
        <v>31</v>
      </c>
      <c r="B58" s="6">
        <v>6.2182899999999997</v>
      </c>
    </row>
    <row r="59" spans="1:3">
      <c r="A59" s="1" t="s">
        <v>32</v>
      </c>
      <c r="B59" s="6">
        <v>0.12153</v>
      </c>
    </row>
    <row r="60" spans="1:3">
      <c r="A60" s="1" t="s">
        <v>33</v>
      </c>
      <c r="B60" s="6">
        <v>39.892290000000003</v>
      </c>
    </row>
    <row r="61" spans="1:3">
      <c r="A61" s="1" t="s">
        <v>34</v>
      </c>
      <c r="B61" s="6">
        <v>16.49877</v>
      </c>
    </row>
    <row r="62" spans="1:3">
      <c r="A62" s="1" t="s">
        <v>35</v>
      </c>
      <c r="B62" s="6">
        <v>1.38293</v>
      </c>
    </row>
    <row r="63" spans="1:3">
      <c r="A63" s="1" t="s">
        <v>36</v>
      </c>
      <c r="B63" s="6">
        <v>1.2494700000000001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7.0738500000000002</v>
      </c>
    </row>
    <row r="72" spans="1:3">
      <c r="A72" s="1" t="s">
        <v>39</v>
      </c>
      <c r="B72" s="6" t="s">
        <v>41</v>
      </c>
      <c r="C72" s="6">
        <v>9.2848000000000006</v>
      </c>
    </row>
    <row r="73" spans="1:3">
      <c r="A73" s="1" t="s">
        <v>39</v>
      </c>
      <c r="B73" s="6" t="s">
        <v>42</v>
      </c>
      <c r="C73" s="6">
        <v>0.83733000000000002</v>
      </c>
    </row>
    <row r="74" spans="1:3">
      <c r="A74" s="1" t="s">
        <v>39</v>
      </c>
      <c r="B74" s="6" t="s">
        <v>43</v>
      </c>
      <c r="C74" s="6">
        <v>1.46743</v>
      </c>
    </row>
    <row r="75" spans="1:3">
      <c r="A75" s="1" t="s">
        <v>39</v>
      </c>
      <c r="B75" s="6" t="s">
        <v>44</v>
      </c>
      <c r="C75" s="6">
        <v>3.9809999999999998E-2</v>
      </c>
    </row>
    <row r="76" spans="1:3">
      <c r="A76" s="1" t="s">
        <v>45</v>
      </c>
      <c r="B76" s="6" t="s">
        <v>46</v>
      </c>
      <c r="C76" s="6">
        <v>40.58493</v>
      </c>
    </row>
    <row r="77" spans="1:3">
      <c r="A77" s="1" t="s">
        <v>45</v>
      </c>
      <c r="B77" s="6" t="s">
        <v>47</v>
      </c>
      <c r="C77" s="6">
        <v>11.9778</v>
      </c>
    </row>
    <row r="78" spans="1:3">
      <c r="A78" s="1" t="s">
        <v>48</v>
      </c>
      <c r="B78" s="6" t="s">
        <v>49</v>
      </c>
      <c r="C78" s="6">
        <v>21.151129999999998</v>
      </c>
    </row>
    <row r="79" spans="1:3">
      <c r="A79" s="1" t="s">
        <v>48</v>
      </c>
      <c r="B79" s="6" t="s">
        <v>50</v>
      </c>
      <c r="C79" s="6">
        <v>13.276260000000001</v>
      </c>
    </row>
    <row r="80" spans="1:3">
      <c r="A80" s="1" t="s">
        <v>51</v>
      </c>
      <c r="B80" s="6"/>
      <c r="C80" s="6">
        <v>27.194890000000001</v>
      </c>
    </row>
    <row r="81" spans="1:3">
      <c r="A81" s="1" t="s">
        <v>52</v>
      </c>
      <c r="B81" s="6"/>
      <c r="C81" s="6">
        <v>15.56437</v>
      </c>
    </row>
    <row r="82" spans="1:3">
      <c r="A82" s="1" t="s">
        <v>53</v>
      </c>
      <c r="B82" s="6"/>
      <c r="C82" s="6">
        <v>13.15659</v>
      </c>
    </row>
    <row r="83" spans="1:3">
      <c r="A83" s="1" t="s">
        <v>54</v>
      </c>
      <c r="B83" s="6"/>
      <c r="C83" s="6">
        <v>18.641069999999999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22.02243</v>
      </c>
    </row>
    <row r="92" spans="1:3">
      <c r="A92" s="1" t="s">
        <v>56</v>
      </c>
      <c r="B92" s="6" t="s">
        <v>58</v>
      </c>
      <c r="C92" s="6">
        <v>26.955960000000001</v>
      </c>
    </row>
    <row r="93" spans="1:3">
      <c r="A93" s="1" t="s">
        <v>56</v>
      </c>
      <c r="B93" s="6" t="s">
        <v>34</v>
      </c>
      <c r="C93" s="6">
        <v>16.49877</v>
      </c>
    </row>
    <row r="94" spans="1:3">
      <c r="A94" s="1" t="s">
        <v>59</v>
      </c>
      <c r="B94" s="6" t="s">
        <v>60</v>
      </c>
      <c r="C94" s="6">
        <v>9.4970800000000004</v>
      </c>
    </row>
    <row r="95" spans="1:3">
      <c r="A95" s="1" t="s">
        <v>61</v>
      </c>
      <c r="B95" s="6" t="s">
        <v>62</v>
      </c>
      <c r="C95" s="6">
        <v>25.453430000000001</v>
      </c>
    </row>
    <row r="96" spans="1:3">
      <c r="A96" s="1" t="s">
        <v>61</v>
      </c>
      <c r="B96" s="6" t="s">
        <v>63</v>
      </c>
      <c r="C96" s="6">
        <v>47.642580000000002</v>
      </c>
    </row>
    <row r="97" spans="1:3">
      <c r="A97" s="1" t="s">
        <v>61</v>
      </c>
      <c r="B97" s="6" t="s">
        <v>64</v>
      </c>
      <c r="C97" s="6">
        <v>9.8900699999999997</v>
      </c>
    </row>
    <row r="98" spans="1:3">
      <c r="A98" s="1" t="s">
        <v>61</v>
      </c>
      <c r="B98" s="6" t="s">
        <v>65</v>
      </c>
      <c r="C98" s="6">
        <v>14.80719</v>
      </c>
    </row>
    <row r="99" spans="1:3">
      <c r="A99" s="1" t="s">
        <v>61</v>
      </c>
      <c r="B99" s="6" t="s">
        <v>66</v>
      </c>
      <c r="C99" s="6">
        <v>0.59869000000000006</v>
      </c>
    </row>
    <row r="100" spans="1:3">
      <c r="A100" s="1" t="s">
        <v>61</v>
      </c>
      <c r="B100" s="6" t="s">
        <v>67</v>
      </c>
      <c r="C100" s="6">
        <v>3.2435299999999998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0.39</v>
      </c>
      <c r="C108" s="7">
        <v>0.46</v>
      </c>
    </row>
    <row r="109" spans="1:3">
      <c r="A109" s="1">
        <v>2008</v>
      </c>
      <c r="B109" s="7">
        <v>0.39</v>
      </c>
      <c r="C109" s="7">
        <v>0.46</v>
      </c>
    </row>
    <row r="110" spans="1:3">
      <c r="A110" s="1">
        <v>2009</v>
      </c>
      <c r="B110" s="7">
        <v>0.39</v>
      </c>
      <c r="C110" s="7">
        <v>0.45</v>
      </c>
    </row>
    <row r="111" spans="1:3">
      <c r="A111" s="1">
        <v>2010</v>
      </c>
      <c r="B111" s="7">
        <v>0.37</v>
      </c>
      <c r="C111" s="7">
        <v>0.43</v>
      </c>
    </row>
    <row r="112" spans="1:3">
      <c r="A112" s="1">
        <v>2011</v>
      </c>
      <c r="B112" s="7">
        <v>0.36</v>
      </c>
      <c r="C112" s="7">
        <v>0.42</v>
      </c>
    </row>
    <row r="113" spans="1:3">
      <c r="A113" s="1">
        <v>2012</v>
      </c>
      <c r="B113" s="7">
        <v>0.35</v>
      </c>
      <c r="C113" s="7">
        <v>0.42</v>
      </c>
    </row>
    <row r="114" spans="1:3">
      <c r="A114" s="1">
        <v>2013</v>
      </c>
      <c r="B114" s="7">
        <v>0.35</v>
      </c>
      <c r="C114" s="7">
        <v>0.41</v>
      </c>
    </row>
    <row r="115" spans="1:3">
      <c r="A115" s="1">
        <v>2014</v>
      </c>
      <c r="B115" s="7">
        <v>0.35</v>
      </c>
      <c r="C115" s="7">
        <v>0.41</v>
      </c>
    </row>
    <row r="116" spans="1:3">
      <c r="A116" s="1">
        <v>2015</v>
      </c>
      <c r="B116" s="7">
        <v>0.36</v>
      </c>
      <c r="C116" s="7">
        <v>0.39</v>
      </c>
    </row>
    <row r="117" spans="1:3">
      <c r="A117" s="1">
        <v>2016</v>
      </c>
      <c r="B117" s="7">
        <v>0.37</v>
      </c>
      <c r="C117" s="7">
        <v>0.56999999999999995</v>
      </c>
    </row>
    <row r="118" spans="1:3">
      <c r="A118" s="1">
        <v>2017</v>
      </c>
      <c r="B118" s="7">
        <v>0.37</v>
      </c>
      <c r="C118" s="7">
        <v>0.57999999999999996</v>
      </c>
    </row>
    <row r="119" spans="1:3">
      <c r="A119" s="1">
        <v>2018</v>
      </c>
      <c r="B119" s="7">
        <v>0.38</v>
      </c>
      <c r="C119" s="7">
        <v>0.57999999999999996</v>
      </c>
    </row>
    <row r="120" spans="1:3">
      <c r="A120" s="1">
        <v>2019</v>
      </c>
      <c r="B120" s="7">
        <v>0.38</v>
      </c>
      <c r="C120" s="7">
        <v>0.56999999999999995</v>
      </c>
    </row>
    <row r="121" spans="1:3">
      <c r="A121" s="1">
        <v>2020</v>
      </c>
      <c r="B121" s="7">
        <v>0.38</v>
      </c>
      <c r="C121" s="7">
        <v>0.56999999999999995</v>
      </c>
    </row>
    <row r="122" spans="1:3">
      <c r="A122" s="1">
        <v>2021</v>
      </c>
      <c r="B122" s="7">
        <v>0.37</v>
      </c>
      <c r="C122" s="7">
        <v>0.38</v>
      </c>
    </row>
    <row r="123" spans="1:3">
      <c r="A123" s="1">
        <v>2022</v>
      </c>
      <c r="B123" s="7">
        <v>0.36</v>
      </c>
      <c r="C123" s="7">
        <v>0.38</v>
      </c>
    </row>
    <row r="124" spans="1:3">
      <c r="A124" s="1">
        <v>2023</v>
      </c>
      <c r="B124" s="7">
        <v>0.35</v>
      </c>
      <c r="C124" s="7">
        <v>0.37</v>
      </c>
    </row>
    <row r="125" spans="1:3">
      <c r="A125" s="1">
        <v>2024</v>
      </c>
      <c r="B125" s="7">
        <v>0.35</v>
      </c>
      <c r="C125" s="7">
        <v>0.38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98.6</v>
      </c>
      <c r="C133" s="8">
        <v>94.8</v>
      </c>
    </row>
    <row r="134" spans="1:3">
      <c r="A134" s="1">
        <v>2008</v>
      </c>
      <c r="B134" s="8">
        <v>99.4</v>
      </c>
      <c r="C134" s="8">
        <v>92.8</v>
      </c>
    </row>
    <row r="135" spans="1:3">
      <c r="A135" s="1">
        <v>2009</v>
      </c>
      <c r="B135" s="8">
        <v>97</v>
      </c>
      <c r="C135" s="8">
        <v>90.9</v>
      </c>
    </row>
    <row r="136" spans="1:3">
      <c r="A136" s="1">
        <v>2010</v>
      </c>
      <c r="B136" s="8">
        <v>93.2</v>
      </c>
      <c r="C136" s="8">
        <v>86.8</v>
      </c>
    </row>
    <row r="137" spans="1:3">
      <c r="A137" s="1">
        <v>2011</v>
      </c>
      <c r="B137" s="8">
        <v>93.6</v>
      </c>
      <c r="C137" s="8">
        <v>89</v>
      </c>
    </row>
    <row r="138" spans="1:3">
      <c r="A138" s="1">
        <v>2012</v>
      </c>
      <c r="B138" s="8">
        <v>96.2</v>
      </c>
      <c r="C138" s="8">
        <v>89.6</v>
      </c>
    </row>
    <row r="139" spans="1:3">
      <c r="A139" s="1">
        <v>2013</v>
      </c>
      <c r="B139" s="8">
        <v>92.3</v>
      </c>
      <c r="C139" s="8">
        <v>88.7</v>
      </c>
    </row>
    <row r="140" spans="1:3">
      <c r="A140" s="1">
        <v>2014</v>
      </c>
      <c r="B140" s="8">
        <v>95.8</v>
      </c>
      <c r="C140" s="8">
        <v>90.1</v>
      </c>
    </row>
    <row r="141" spans="1:3">
      <c r="A141" s="1">
        <v>2015</v>
      </c>
      <c r="B141" s="8">
        <v>96</v>
      </c>
      <c r="C141" s="8">
        <v>88.9</v>
      </c>
    </row>
    <row r="142" spans="1:3">
      <c r="A142" s="1">
        <v>2016</v>
      </c>
      <c r="B142" s="8">
        <v>96.9</v>
      </c>
      <c r="C142" s="8">
        <v>90.9</v>
      </c>
    </row>
    <row r="143" spans="1:3">
      <c r="A143" s="1">
        <v>2017</v>
      </c>
      <c r="B143" s="8">
        <v>99.5</v>
      </c>
      <c r="C143" s="8">
        <v>91.8</v>
      </c>
    </row>
    <row r="144" spans="1:3">
      <c r="A144" s="1">
        <v>2018</v>
      </c>
      <c r="B144" s="8">
        <v>101.8</v>
      </c>
      <c r="C144" s="8">
        <v>91.7</v>
      </c>
    </row>
    <row r="145" spans="1:3">
      <c r="A145" s="1">
        <v>2019</v>
      </c>
      <c r="B145" s="8">
        <v>103.6</v>
      </c>
      <c r="C145" s="8">
        <v>92.4</v>
      </c>
    </row>
    <row r="146" spans="1:3">
      <c r="A146" s="1">
        <v>2020</v>
      </c>
      <c r="B146" s="8">
        <v>100.6</v>
      </c>
      <c r="C146" s="8">
        <v>91.3</v>
      </c>
    </row>
    <row r="147" spans="1:3">
      <c r="A147" s="1">
        <v>2021</v>
      </c>
      <c r="B147" s="8">
        <v>91.2</v>
      </c>
      <c r="C147" s="8">
        <v>88.5</v>
      </c>
    </row>
    <row r="148" spans="1:3">
      <c r="A148" s="1">
        <v>2022</v>
      </c>
      <c r="B148" s="8">
        <v>95.8</v>
      </c>
      <c r="C148" s="8">
        <v>92.3</v>
      </c>
    </row>
    <row r="149" spans="1:3">
      <c r="A149" s="1">
        <v>2023</v>
      </c>
      <c r="B149" s="8">
        <v>93.7</v>
      </c>
      <c r="C149" s="8">
        <v>93</v>
      </c>
    </row>
    <row r="150" spans="1:3">
      <c r="A150" s="1">
        <v>2024</v>
      </c>
      <c r="B150" s="8">
        <v>92.7</v>
      </c>
      <c r="C150" s="8">
        <v>93.3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125426</v>
      </c>
      <c r="C158" s="5">
        <v>132082</v>
      </c>
    </row>
    <row r="159" spans="1:3">
      <c r="A159" s="1">
        <v>2008</v>
      </c>
      <c r="B159" s="5">
        <v>124373</v>
      </c>
      <c r="C159" s="5">
        <v>132816</v>
      </c>
    </row>
    <row r="160" spans="1:3">
      <c r="A160" s="1">
        <v>2009</v>
      </c>
      <c r="B160" s="5">
        <v>128778</v>
      </c>
      <c r="C160" s="5">
        <v>138484</v>
      </c>
    </row>
    <row r="161" spans="1:3">
      <c r="A161" s="1">
        <v>2010</v>
      </c>
      <c r="B161" s="5">
        <v>130944</v>
      </c>
      <c r="C161" s="5">
        <v>139717</v>
      </c>
    </row>
    <row r="162" spans="1:3">
      <c r="A162" s="1">
        <v>2011</v>
      </c>
      <c r="B162" s="5">
        <v>134636</v>
      </c>
      <c r="C162" s="5">
        <v>156997</v>
      </c>
    </row>
    <row r="163" spans="1:3">
      <c r="A163" s="1">
        <v>2012</v>
      </c>
      <c r="B163" s="5">
        <v>134315</v>
      </c>
      <c r="C163" s="5">
        <v>149307</v>
      </c>
    </row>
    <row r="164" spans="1:3">
      <c r="A164" s="1">
        <v>2013</v>
      </c>
      <c r="B164" s="5">
        <v>132553</v>
      </c>
      <c r="C164" s="5">
        <v>147447</v>
      </c>
    </row>
    <row r="165" spans="1:3">
      <c r="A165" s="1">
        <v>2014</v>
      </c>
      <c r="B165" s="5">
        <v>138715</v>
      </c>
      <c r="C165" s="5">
        <v>152159</v>
      </c>
    </row>
    <row r="166" spans="1:3">
      <c r="A166" s="1">
        <v>2015</v>
      </c>
      <c r="B166" s="5">
        <v>151209</v>
      </c>
      <c r="C166" s="5">
        <v>157072</v>
      </c>
    </row>
    <row r="167" spans="1:3">
      <c r="A167" s="1">
        <v>2016</v>
      </c>
      <c r="B167" s="5">
        <v>155142</v>
      </c>
      <c r="C167" s="5">
        <v>138259</v>
      </c>
    </row>
    <row r="168" spans="1:3">
      <c r="A168" s="1">
        <v>2017</v>
      </c>
      <c r="B168" s="5">
        <v>154059</v>
      </c>
      <c r="C168" s="5">
        <v>141879</v>
      </c>
    </row>
    <row r="169" spans="1:3">
      <c r="A169" s="1">
        <v>2018</v>
      </c>
      <c r="B169" s="5">
        <v>163316</v>
      </c>
      <c r="C169" s="5">
        <v>139262</v>
      </c>
    </row>
    <row r="170" spans="1:3">
      <c r="A170" s="1">
        <v>2019</v>
      </c>
      <c r="B170" s="5">
        <v>192303</v>
      </c>
      <c r="C170" s="5">
        <v>144528</v>
      </c>
    </row>
    <row r="171" spans="1:3">
      <c r="A171" s="1">
        <v>2020</v>
      </c>
      <c r="B171" s="5">
        <v>196718</v>
      </c>
      <c r="C171" s="5">
        <v>161117</v>
      </c>
    </row>
    <row r="172" spans="1:3">
      <c r="A172" s="1">
        <v>2021</v>
      </c>
      <c r="B172" s="5">
        <v>197531</v>
      </c>
      <c r="C172" s="5">
        <v>206717</v>
      </c>
    </row>
    <row r="173" spans="1:3">
      <c r="A173" s="1">
        <v>2022</v>
      </c>
      <c r="B173" s="5">
        <v>210828</v>
      </c>
      <c r="C173" s="5">
        <v>213409</v>
      </c>
    </row>
    <row r="174" spans="1:3">
      <c r="A174" s="1">
        <v>2023</v>
      </c>
      <c r="B174" s="5">
        <v>226283</v>
      </c>
      <c r="C174" s="5">
        <v>218296</v>
      </c>
    </row>
    <row r="175" spans="1:3">
      <c r="A175" s="1">
        <v>2024</v>
      </c>
      <c r="B175" s="5">
        <v>261117</v>
      </c>
      <c r="C175" s="5">
        <v>234201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97.4</v>
      </c>
      <c r="C183" s="5">
        <v>95.8</v>
      </c>
    </row>
    <row r="184" spans="1:3">
      <c r="A184" s="1">
        <v>2008</v>
      </c>
      <c r="B184" s="5">
        <v>98.4</v>
      </c>
      <c r="C184" s="5">
        <v>95.6</v>
      </c>
    </row>
    <row r="185" spans="1:3">
      <c r="A185" s="1">
        <v>2009</v>
      </c>
      <c r="B185" s="5">
        <v>98.3</v>
      </c>
      <c r="C185" s="5">
        <v>96.2</v>
      </c>
    </row>
    <row r="186" spans="1:3">
      <c r="A186" s="1">
        <v>2010</v>
      </c>
      <c r="B186" s="5">
        <v>97.8</v>
      </c>
      <c r="C186" s="5">
        <v>96.7</v>
      </c>
    </row>
    <row r="187" spans="1:3">
      <c r="A187" s="1">
        <v>2011</v>
      </c>
      <c r="B187" s="5">
        <v>105.9</v>
      </c>
      <c r="C187" s="5">
        <v>104.7</v>
      </c>
    </row>
    <row r="188" spans="1:3">
      <c r="A188" s="1">
        <v>2012</v>
      </c>
      <c r="B188" s="5">
        <v>105.7</v>
      </c>
      <c r="C188" s="5">
        <v>104.6</v>
      </c>
    </row>
    <row r="189" spans="1:3">
      <c r="A189" s="1">
        <v>2013</v>
      </c>
      <c r="B189" s="5">
        <v>98.4</v>
      </c>
      <c r="C189" s="5">
        <v>96.8</v>
      </c>
    </row>
    <row r="190" spans="1:3">
      <c r="A190" s="1">
        <v>2014</v>
      </c>
      <c r="B190" s="5">
        <v>98.1</v>
      </c>
      <c r="C190" s="5">
        <v>97</v>
      </c>
    </row>
    <row r="191" spans="1:3">
      <c r="A191" s="1">
        <v>2015</v>
      </c>
      <c r="B191" s="5">
        <v>98.5</v>
      </c>
      <c r="C191" s="5">
        <v>97.8</v>
      </c>
    </row>
    <row r="192" spans="1:3">
      <c r="A192" s="1">
        <v>2016</v>
      </c>
      <c r="B192" s="5">
        <v>98.9</v>
      </c>
      <c r="C192" s="5">
        <v>97.6</v>
      </c>
    </row>
    <row r="193" spans="1:3">
      <c r="A193" s="1">
        <v>2017</v>
      </c>
      <c r="B193" s="5">
        <v>98.9</v>
      </c>
      <c r="C193" s="5">
        <v>97.7</v>
      </c>
    </row>
    <row r="194" spans="1:3">
      <c r="A194" s="1">
        <v>2018</v>
      </c>
      <c r="B194" s="5">
        <v>99.3</v>
      </c>
      <c r="C194" s="5">
        <v>97.7</v>
      </c>
    </row>
    <row r="195" spans="1:3">
      <c r="A195" s="1">
        <v>2019</v>
      </c>
      <c r="B195" s="5">
        <v>98.7</v>
      </c>
      <c r="C195" s="5">
        <v>97.7</v>
      </c>
    </row>
    <row r="196" spans="1:3">
      <c r="A196" s="1">
        <v>2020</v>
      </c>
      <c r="B196" s="5">
        <v>98.7</v>
      </c>
      <c r="C196" s="5">
        <v>97.7</v>
      </c>
    </row>
    <row r="197" spans="1:3">
      <c r="A197" s="1">
        <v>2021</v>
      </c>
      <c r="B197" s="5">
        <v>98.1</v>
      </c>
      <c r="C197" s="5">
        <v>97.5</v>
      </c>
    </row>
    <row r="198" spans="1:3">
      <c r="A198" s="1">
        <v>2022</v>
      </c>
      <c r="B198" s="5">
        <v>98.2</v>
      </c>
      <c r="C198" s="5">
        <v>97.4</v>
      </c>
    </row>
    <row r="199" spans="1:3">
      <c r="A199" s="1">
        <v>2023</v>
      </c>
      <c r="B199" s="5">
        <v>98.3</v>
      </c>
      <c r="C199" s="5">
        <v>97.3</v>
      </c>
    </row>
    <row r="200" spans="1:3">
      <c r="A200" s="1">
        <v>2024</v>
      </c>
      <c r="B200" s="5">
        <v>98.6</v>
      </c>
      <c r="C200" s="5">
        <v>97.2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8.6999999999999993</v>
      </c>
      <c r="C208" s="9">
        <v>9.7100000000000009</v>
      </c>
    </row>
    <row r="209" spans="1:3">
      <c r="A209" s="1">
        <v>2008</v>
      </c>
      <c r="B209" s="9">
        <v>8.5399999999999991</v>
      </c>
      <c r="C209" s="9">
        <v>9.5</v>
      </c>
    </row>
    <row r="210" spans="1:3">
      <c r="A210" s="1">
        <v>2009</v>
      </c>
      <c r="B210" s="9">
        <v>8.64</v>
      </c>
      <c r="C210" s="9">
        <v>9.6199999999999992</v>
      </c>
    </row>
    <row r="211" spans="1:3">
      <c r="A211" s="1">
        <v>2010</v>
      </c>
      <c r="B211" s="9">
        <v>8.51</v>
      </c>
      <c r="C211" s="9">
        <v>9.5299999999999994</v>
      </c>
    </row>
    <row r="212" spans="1:3">
      <c r="A212" s="1">
        <v>2011</v>
      </c>
      <c r="B212" s="9">
        <v>8.69</v>
      </c>
      <c r="C212" s="9">
        <v>9.48</v>
      </c>
    </row>
    <row r="213" spans="1:3">
      <c r="A213" s="1">
        <v>2012</v>
      </c>
      <c r="B213" s="9">
        <v>8.64</v>
      </c>
      <c r="C213" s="9">
        <v>9.4</v>
      </c>
    </row>
    <row r="214" spans="1:3">
      <c r="A214" s="1">
        <v>2013</v>
      </c>
      <c r="B214" s="9">
        <v>8.7200000000000006</v>
      </c>
      <c r="C214" s="9">
        <v>9.36</v>
      </c>
    </row>
    <row r="215" spans="1:3">
      <c r="A215" s="1">
        <v>2014</v>
      </c>
      <c r="B215" s="9">
        <v>9.2100000000000009</v>
      </c>
      <c r="C215" s="9">
        <v>9.39</v>
      </c>
    </row>
    <row r="216" spans="1:3">
      <c r="A216" s="1">
        <v>2015</v>
      </c>
      <c r="B216" s="9">
        <v>9.41</v>
      </c>
      <c r="C216" s="9">
        <v>9.81</v>
      </c>
    </row>
    <row r="217" spans="1:3">
      <c r="A217" s="1">
        <v>2016</v>
      </c>
      <c r="B217" s="9">
        <v>9.5299999999999994</v>
      </c>
      <c r="C217" s="9">
        <v>8.0299999999999994</v>
      </c>
    </row>
    <row r="218" spans="1:3">
      <c r="A218" s="1">
        <v>2017</v>
      </c>
      <c r="B218" s="9">
        <v>9.67</v>
      </c>
      <c r="C218" s="9">
        <v>8.0399999999999991</v>
      </c>
    </row>
    <row r="219" spans="1:3">
      <c r="A219" s="1">
        <v>2018</v>
      </c>
      <c r="B219" s="9">
        <v>9.6199999999999992</v>
      </c>
      <c r="C219" s="9">
        <v>8.08</v>
      </c>
    </row>
    <row r="220" spans="1:3">
      <c r="A220" s="1">
        <v>2019</v>
      </c>
      <c r="B220" s="9">
        <v>9.77</v>
      </c>
      <c r="C220" s="9">
        <v>8.3000000000000007</v>
      </c>
    </row>
    <row r="221" spans="1:3">
      <c r="A221" s="1">
        <v>2020</v>
      </c>
      <c r="B221" s="9">
        <v>9.8800000000000008</v>
      </c>
      <c r="C221" s="9">
        <v>8.52</v>
      </c>
    </row>
    <row r="222" spans="1:3">
      <c r="A222" s="1">
        <v>2021</v>
      </c>
      <c r="B222" s="9">
        <v>9.9600000000000009</v>
      </c>
      <c r="C222" s="9">
        <v>10.6</v>
      </c>
    </row>
    <row r="223" spans="1:3">
      <c r="A223" s="1">
        <v>2022</v>
      </c>
      <c r="B223" s="9">
        <v>10.28</v>
      </c>
      <c r="C223" s="9">
        <v>10.69</v>
      </c>
    </row>
    <row r="224" spans="1:3">
      <c r="A224" s="1">
        <v>2023</v>
      </c>
      <c r="B224" s="9">
        <v>10.56</v>
      </c>
      <c r="C224" s="9">
        <v>10.86</v>
      </c>
    </row>
    <row r="225" spans="1:3">
      <c r="A225" s="1">
        <v>2024</v>
      </c>
      <c r="B225" s="9">
        <v>11.02</v>
      </c>
      <c r="C225" s="9">
        <v>11.07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13.6</v>
      </c>
      <c r="C233" s="8">
        <v>16.5</v>
      </c>
    </row>
    <row r="234" spans="1:3">
      <c r="A234" s="1">
        <v>2008</v>
      </c>
      <c r="B234" s="8">
        <v>14.4</v>
      </c>
      <c r="C234" s="8">
        <v>16.399999999999999</v>
      </c>
    </row>
    <row r="235" spans="1:3">
      <c r="A235" s="1">
        <v>2009</v>
      </c>
      <c r="B235" s="8">
        <v>14.9</v>
      </c>
      <c r="C235" s="8">
        <v>15.7</v>
      </c>
    </row>
    <row r="236" spans="1:3">
      <c r="A236" s="1">
        <v>2010</v>
      </c>
      <c r="B236" s="8">
        <v>14.4</v>
      </c>
      <c r="C236" s="8">
        <v>14.7</v>
      </c>
    </row>
    <row r="237" spans="1:3">
      <c r="A237" s="1">
        <v>2011</v>
      </c>
      <c r="B237" s="8">
        <v>13.1</v>
      </c>
      <c r="C237" s="8">
        <v>13.8</v>
      </c>
    </row>
    <row r="238" spans="1:3">
      <c r="A238" s="1">
        <v>2012</v>
      </c>
      <c r="B238" s="8">
        <v>12.5</v>
      </c>
      <c r="C238" s="8">
        <v>12.8</v>
      </c>
    </row>
    <row r="239" spans="1:3">
      <c r="A239" s="1">
        <v>2013</v>
      </c>
      <c r="B239" s="8">
        <v>11.7</v>
      </c>
      <c r="C239" s="8">
        <v>12</v>
      </c>
    </row>
    <row r="240" spans="1:3">
      <c r="A240" s="1">
        <v>2014</v>
      </c>
      <c r="B240" s="8">
        <v>11.5</v>
      </c>
      <c r="C240" s="8">
        <v>11.1</v>
      </c>
    </row>
    <row r="241" spans="1:3">
      <c r="A241" s="1">
        <v>2015</v>
      </c>
      <c r="B241" s="8">
        <v>11</v>
      </c>
      <c r="C241" s="8">
        <v>10.7</v>
      </c>
    </row>
    <row r="242" spans="1:3">
      <c r="A242" s="1">
        <v>2016</v>
      </c>
      <c r="B242" s="8">
        <v>11.4</v>
      </c>
      <c r="C242" s="8">
        <v>10</v>
      </c>
    </row>
    <row r="243" spans="1:3">
      <c r="A243" s="1">
        <v>2017</v>
      </c>
      <c r="B243" s="8">
        <v>10.9</v>
      </c>
      <c r="C243" s="8">
        <v>9.6999999999999993</v>
      </c>
    </row>
    <row r="244" spans="1:3">
      <c r="A244" s="1">
        <v>2018</v>
      </c>
      <c r="B244" s="8">
        <v>11</v>
      </c>
      <c r="C244" s="8">
        <v>9.5</v>
      </c>
    </row>
    <row r="245" spans="1:3">
      <c r="A245" s="1">
        <v>2019</v>
      </c>
      <c r="B245" s="8">
        <v>11.1</v>
      </c>
      <c r="C245" s="8">
        <v>9.1999999999999993</v>
      </c>
    </row>
    <row r="246" spans="1:3">
      <c r="A246" s="1">
        <v>2020</v>
      </c>
      <c r="B246" s="8">
        <v>11.5</v>
      </c>
      <c r="C246" s="8">
        <v>8.6</v>
      </c>
    </row>
    <row r="247" spans="1:3">
      <c r="A247" s="1">
        <v>2021</v>
      </c>
      <c r="B247" s="8">
        <v>11.7</v>
      </c>
      <c r="C247" s="8">
        <v>8.9</v>
      </c>
    </row>
    <row r="248" spans="1:3">
      <c r="A248" s="1">
        <v>2022</v>
      </c>
      <c r="B248" s="8">
        <v>12.1</v>
      </c>
      <c r="C248" s="8">
        <v>8.9</v>
      </c>
    </row>
    <row r="249" spans="1:3">
      <c r="A249" s="1">
        <v>2023</v>
      </c>
      <c r="B249" s="8">
        <v>12.4</v>
      </c>
      <c r="C249" s="8">
        <v>9</v>
      </c>
    </row>
    <row r="250" spans="1:3">
      <c r="A250" s="1">
        <v>2024</v>
      </c>
      <c r="B250" s="8">
        <v>12.8</v>
      </c>
      <c r="C250" s="8">
        <v>8.9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8.3000000000000007</v>
      </c>
      <c r="C258" s="8">
        <v>156</v>
      </c>
    </row>
    <row r="259" spans="1:3">
      <c r="A259" s="1">
        <v>2008</v>
      </c>
      <c r="B259" s="8">
        <v>37.200000000000003</v>
      </c>
      <c r="C259" s="8">
        <v>142.1</v>
      </c>
    </row>
    <row r="260" spans="1:3">
      <c r="A260" s="1">
        <v>2009</v>
      </c>
      <c r="B260" s="8">
        <v>36.700000000000003</v>
      </c>
      <c r="C260" s="8">
        <v>123.1</v>
      </c>
    </row>
    <row r="261" spans="1:3">
      <c r="A261" s="1">
        <v>2010</v>
      </c>
      <c r="B261" s="8">
        <v>12.6</v>
      </c>
      <c r="C261" s="8">
        <v>101.2</v>
      </c>
    </row>
    <row r="262" spans="1:3">
      <c r="A262" s="1">
        <v>2011</v>
      </c>
      <c r="B262" s="8">
        <v>0.2</v>
      </c>
      <c r="C262" s="8">
        <v>88.3</v>
      </c>
    </row>
    <row r="263" spans="1:3">
      <c r="A263" s="1">
        <v>2012</v>
      </c>
      <c r="B263" s="8">
        <v>19.2</v>
      </c>
      <c r="C263" s="8">
        <v>76.2</v>
      </c>
    </row>
    <row r="264" spans="1:3">
      <c r="A264" s="1">
        <v>2013</v>
      </c>
      <c r="B264" s="8"/>
      <c r="C264" s="8">
        <v>65.3</v>
      </c>
    </row>
    <row r="265" spans="1:3">
      <c r="A265" s="1">
        <v>2014</v>
      </c>
      <c r="B265" s="8">
        <v>0.3</v>
      </c>
      <c r="C265" s="8">
        <v>60.8</v>
      </c>
    </row>
    <row r="266" spans="1:3">
      <c r="A266" s="1">
        <v>2015</v>
      </c>
      <c r="B266" s="8"/>
      <c r="C266" s="8">
        <v>58.5</v>
      </c>
    </row>
    <row r="267" spans="1:3">
      <c r="A267" s="1">
        <v>2016</v>
      </c>
      <c r="B267" s="8"/>
      <c r="C267" s="8">
        <v>52.3</v>
      </c>
    </row>
    <row r="268" spans="1:3">
      <c r="A268" s="1">
        <v>2017</v>
      </c>
      <c r="B268" s="8"/>
      <c r="C268" s="8">
        <v>55.4</v>
      </c>
    </row>
    <row r="269" spans="1:3">
      <c r="A269" s="1">
        <v>2018</v>
      </c>
      <c r="B269" s="8"/>
      <c r="C269" s="8">
        <v>52.7</v>
      </c>
    </row>
    <row r="270" spans="1:3">
      <c r="A270" s="1">
        <v>2019</v>
      </c>
      <c r="B270" s="8"/>
      <c r="C270" s="8">
        <v>49.7</v>
      </c>
    </row>
    <row r="271" spans="1:3">
      <c r="A271" s="1">
        <v>2020</v>
      </c>
      <c r="B271" s="8"/>
      <c r="C271" s="8">
        <v>37.299999999999997</v>
      </c>
    </row>
    <row r="272" spans="1:3">
      <c r="A272" s="1">
        <v>2021</v>
      </c>
      <c r="B272" s="8"/>
      <c r="C272" s="8">
        <v>25.2</v>
      </c>
    </row>
    <row r="273" spans="1:3">
      <c r="A273" s="1">
        <v>2022</v>
      </c>
      <c r="B273" s="8"/>
      <c r="C273" s="8">
        <v>15.7</v>
      </c>
    </row>
    <row r="274" spans="1:3">
      <c r="A274" s="1">
        <v>2023</v>
      </c>
      <c r="B274" s="8"/>
      <c r="C274" s="8">
        <v>10.199999999999999</v>
      </c>
    </row>
    <row r="275" spans="1:3">
      <c r="A275" s="1">
        <v>2024</v>
      </c>
      <c r="B275" s="8"/>
      <c r="C275" s="8">
        <v>10.5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30.4</v>
      </c>
      <c r="C283" s="8">
        <v>28.5</v>
      </c>
    </row>
    <row r="284" spans="1:3">
      <c r="A284" s="1">
        <v>2008</v>
      </c>
      <c r="B284" s="8">
        <v>28.8</v>
      </c>
      <c r="C284" s="8">
        <v>26.9</v>
      </c>
    </row>
    <row r="285" spans="1:3">
      <c r="A285" s="1">
        <v>2009</v>
      </c>
      <c r="B285" s="8">
        <v>26.9</v>
      </c>
      <c r="C285" s="8">
        <v>26.2</v>
      </c>
    </row>
    <row r="286" spans="1:3">
      <c r="A286" s="1">
        <v>2010</v>
      </c>
      <c r="B286" s="8">
        <v>25.4</v>
      </c>
      <c r="C286" s="8">
        <v>24.2</v>
      </c>
    </row>
    <row r="287" spans="1:3">
      <c r="A287" s="1">
        <v>2011</v>
      </c>
      <c r="B287" s="8">
        <v>25.9</v>
      </c>
      <c r="C287" s="8">
        <v>24.9</v>
      </c>
    </row>
    <row r="288" spans="1:3">
      <c r="A288" s="1">
        <v>2012</v>
      </c>
      <c r="B288" s="8">
        <v>27.4</v>
      </c>
      <c r="C288" s="8">
        <v>24.5</v>
      </c>
    </row>
    <row r="289" spans="1:3">
      <c r="A289" s="1">
        <v>2013</v>
      </c>
      <c r="B289" s="8">
        <v>24.8</v>
      </c>
      <c r="C289" s="8">
        <v>23.6</v>
      </c>
    </row>
    <row r="290" spans="1:3">
      <c r="A290" s="1">
        <v>2014</v>
      </c>
      <c r="B290" s="8">
        <v>25.1</v>
      </c>
      <c r="C290" s="8">
        <v>23.8</v>
      </c>
    </row>
    <row r="291" spans="1:3">
      <c r="A291" s="1">
        <v>2015</v>
      </c>
      <c r="B291" s="8">
        <v>26.1</v>
      </c>
      <c r="C291" s="8">
        <v>23.7</v>
      </c>
    </row>
    <row r="292" spans="1:3">
      <c r="A292" s="1">
        <v>2016</v>
      </c>
      <c r="B292" s="8">
        <v>25.3</v>
      </c>
      <c r="C292" s="8">
        <v>21.9</v>
      </c>
    </row>
    <row r="293" spans="1:3">
      <c r="A293" s="1">
        <v>2017</v>
      </c>
      <c r="B293" s="8">
        <v>26</v>
      </c>
      <c r="C293" s="8">
        <v>22.3</v>
      </c>
    </row>
    <row r="294" spans="1:3">
      <c r="A294" s="1">
        <v>2018</v>
      </c>
      <c r="B294" s="8">
        <v>26.5</v>
      </c>
      <c r="C294" s="8">
        <v>22.3</v>
      </c>
    </row>
    <row r="295" spans="1:3">
      <c r="A295" s="1">
        <v>2019</v>
      </c>
      <c r="B295" s="8">
        <v>26.3</v>
      </c>
      <c r="C295" s="8">
        <v>22.3</v>
      </c>
    </row>
    <row r="296" spans="1:3">
      <c r="A296" s="1">
        <v>2020</v>
      </c>
      <c r="B296" s="8">
        <v>24.5</v>
      </c>
      <c r="C296" s="8">
        <v>24.5</v>
      </c>
    </row>
    <row r="297" spans="1:3">
      <c r="A297" s="1">
        <v>2021</v>
      </c>
      <c r="B297" s="8">
        <v>21.6</v>
      </c>
      <c r="C297" s="8">
        <v>24.4</v>
      </c>
    </row>
    <row r="298" spans="1:3">
      <c r="A298" s="1">
        <v>2022</v>
      </c>
      <c r="B298" s="8">
        <v>21.8</v>
      </c>
      <c r="C298" s="8">
        <v>25</v>
      </c>
    </row>
    <row r="299" spans="1:3">
      <c r="A299" s="1">
        <v>2023</v>
      </c>
      <c r="B299" s="8">
        <v>21.5</v>
      </c>
      <c r="C299" s="8">
        <v>25.2</v>
      </c>
    </row>
    <row r="300" spans="1:3">
      <c r="A300" s="1">
        <v>2024</v>
      </c>
      <c r="B300" s="8">
        <v>23.1</v>
      </c>
      <c r="C300" s="8">
        <v>26.2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10.9</v>
      </c>
      <c r="C308" s="8">
        <v>11.5</v>
      </c>
    </row>
    <row r="309" spans="1:3">
      <c r="A309" s="1">
        <v>2008</v>
      </c>
      <c r="B309" s="8">
        <v>11</v>
      </c>
      <c r="C309" s="8">
        <v>11.6</v>
      </c>
    </row>
    <row r="310" spans="1:3">
      <c r="A310" s="1">
        <v>2009</v>
      </c>
      <c r="B310" s="8">
        <v>10.9</v>
      </c>
      <c r="C310" s="8">
        <v>11.5</v>
      </c>
    </row>
    <row r="311" spans="1:3">
      <c r="A311" s="1">
        <v>2010</v>
      </c>
      <c r="B311" s="8">
        <v>10.4</v>
      </c>
      <c r="C311" s="8">
        <v>11</v>
      </c>
    </row>
    <row r="312" spans="1:3">
      <c r="A312" s="1">
        <v>2011</v>
      </c>
      <c r="B312" s="8">
        <v>11</v>
      </c>
      <c r="C312" s="8">
        <v>11.5</v>
      </c>
    </row>
    <row r="313" spans="1:3">
      <c r="A313" s="1">
        <v>2012</v>
      </c>
      <c r="B313" s="8">
        <v>10.5</v>
      </c>
      <c r="C313" s="8">
        <v>11.8</v>
      </c>
    </row>
    <row r="314" spans="1:3">
      <c r="A314" s="1">
        <v>2013</v>
      </c>
      <c r="B314" s="8">
        <v>9.4</v>
      </c>
      <c r="C314" s="8">
        <v>12.2</v>
      </c>
    </row>
    <row r="315" spans="1:3">
      <c r="A315" s="1">
        <v>2014</v>
      </c>
      <c r="B315" s="8">
        <v>10</v>
      </c>
      <c r="C315" s="8">
        <v>12.7</v>
      </c>
    </row>
    <row r="316" spans="1:3">
      <c r="A316" s="1">
        <v>2015</v>
      </c>
      <c r="B316" s="8">
        <v>10.199999999999999</v>
      </c>
      <c r="C316" s="8">
        <v>12.4</v>
      </c>
    </row>
    <row r="317" spans="1:3">
      <c r="A317" s="1">
        <v>2016</v>
      </c>
      <c r="B317" s="8">
        <v>10.4</v>
      </c>
      <c r="C317" s="8">
        <v>14.2</v>
      </c>
    </row>
    <row r="318" spans="1:3">
      <c r="A318" s="1">
        <v>2017</v>
      </c>
      <c r="B318" s="8">
        <v>10.9</v>
      </c>
      <c r="C318" s="8">
        <v>14.6</v>
      </c>
    </row>
    <row r="319" spans="1:3">
      <c r="A319" s="1">
        <v>2018</v>
      </c>
      <c r="B319" s="8">
        <v>11.7</v>
      </c>
      <c r="C319" s="8">
        <v>14.9</v>
      </c>
    </row>
    <row r="320" spans="1:3">
      <c r="A320" s="1">
        <v>2019</v>
      </c>
      <c r="B320" s="8">
        <v>12.3</v>
      </c>
      <c r="C320" s="8">
        <v>15.3</v>
      </c>
    </row>
    <row r="321" spans="1:3">
      <c r="A321" s="1">
        <v>2020</v>
      </c>
      <c r="B321" s="8">
        <v>11.1</v>
      </c>
      <c r="C321" s="8">
        <v>13.6</v>
      </c>
    </row>
    <row r="322" spans="1:3">
      <c r="A322" s="1">
        <v>2021</v>
      </c>
      <c r="B322" s="8">
        <v>9.4</v>
      </c>
      <c r="C322" s="8">
        <v>12.2</v>
      </c>
    </row>
    <row r="323" spans="1:3">
      <c r="A323" s="1">
        <v>2022</v>
      </c>
      <c r="B323" s="8">
        <v>9.9</v>
      </c>
      <c r="C323" s="8">
        <v>13.3</v>
      </c>
    </row>
    <row r="324" spans="1:3">
      <c r="A324" s="1">
        <v>2023</v>
      </c>
      <c r="B324" s="8">
        <v>10.1</v>
      </c>
      <c r="C324" s="8">
        <v>13.6</v>
      </c>
    </row>
    <row r="325" spans="1:3">
      <c r="A325" s="1">
        <v>2024</v>
      </c>
      <c r="B325" s="8">
        <v>9.6</v>
      </c>
      <c r="C325" s="8">
        <v>14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9.3000000000000007</v>
      </c>
      <c r="C333" s="8">
        <v>7.4</v>
      </c>
    </row>
    <row r="334" spans="1:3">
      <c r="A334" s="1">
        <v>2008</v>
      </c>
      <c r="B334" s="8">
        <v>9</v>
      </c>
      <c r="C334" s="8">
        <v>7.3</v>
      </c>
    </row>
    <row r="335" spans="1:3">
      <c r="A335" s="1">
        <v>2009</v>
      </c>
      <c r="B335" s="8">
        <v>10.199999999999999</v>
      </c>
      <c r="C335" s="8">
        <v>7.2</v>
      </c>
    </row>
    <row r="336" spans="1:3">
      <c r="A336" s="1">
        <v>2010</v>
      </c>
      <c r="B336" s="8">
        <v>10.7</v>
      </c>
      <c r="C336" s="8">
        <v>7.4</v>
      </c>
    </row>
    <row r="337" spans="1:3">
      <c r="A337" s="1">
        <v>2011</v>
      </c>
      <c r="B337" s="8">
        <v>9.8000000000000007</v>
      </c>
      <c r="C337" s="8">
        <v>7.3</v>
      </c>
    </row>
    <row r="338" spans="1:3">
      <c r="A338" s="1">
        <v>2012</v>
      </c>
      <c r="B338" s="8">
        <v>10.3</v>
      </c>
      <c r="C338" s="8">
        <v>7.8</v>
      </c>
    </row>
    <row r="339" spans="1:3">
      <c r="A339" s="1">
        <v>2013</v>
      </c>
      <c r="B339" s="8">
        <v>10.8</v>
      </c>
      <c r="C339" s="8">
        <v>7.8</v>
      </c>
    </row>
    <row r="340" spans="1:3">
      <c r="A340" s="1">
        <v>2014</v>
      </c>
      <c r="B340" s="8">
        <v>11.7</v>
      </c>
      <c r="C340" s="8">
        <v>8</v>
      </c>
    </row>
    <row r="341" spans="1:3">
      <c r="A341" s="1">
        <v>2015</v>
      </c>
      <c r="B341" s="8">
        <v>12.4</v>
      </c>
      <c r="C341" s="8">
        <v>8.1999999999999993</v>
      </c>
    </row>
    <row r="342" spans="1:3">
      <c r="A342" s="1">
        <v>2016</v>
      </c>
      <c r="B342" s="8">
        <v>11.7</v>
      </c>
      <c r="C342" s="8">
        <v>8.6</v>
      </c>
    </row>
    <row r="343" spans="1:3">
      <c r="A343" s="1">
        <v>2017</v>
      </c>
      <c r="B343" s="8">
        <v>12.6</v>
      </c>
      <c r="C343" s="8">
        <v>9</v>
      </c>
    </row>
    <row r="344" spans="1:3">
      <c r="A344" s="1">
        <v>2018</v>
      </c>
      <c r="B344" s="8">
        <v>11.3</v>
      </c>
      <c r="C344" s="8">
        <v>9</v>
      </c>
    </row>
    <row r="345" spans="1:3">
      <c r="A345" s="1">
        <v>2019</v>
      </c>
      <c r="B345" s="8">
        <v>11.8</v>
      </c>
      <c r="C345" s="8">
        <v>9.3000000000000007</v>
      </c>
    </row>
    <row r="346" spans="1:3">
      <c r="A346" s="1">
        <v>2020</v>
      </c>
      <c r="B346" s="8">
        <v>11.4</v>
      </c>
      <c r="C346" s="8">
        <v>8.1999999999999993</v>
      </c>
    </row>
    <row r="347" spans="1:3">
      <c r="A347" s="1">
        <v>2021</v>
      </c>
      <c r="B347" s="8">
        <v>10.199999999999999</v>
      </c>
      <c r="C347" s="8">
        <v>7.9</v>
      </c>
    </row>
    <row r="348" spans="1:3">
      <c r="A348" s="1">
        <v>2022</v>
      </c>
      <c r="B348" s="8">
        <v>9.1</v>
      </c>
      <c r="C348" s="8">
        <v>8.1999999999999993</v>
      </c>
    </row>
    <row r="349" spans="1:3">
      <c r="A349" s="1">
        <v>2023</v>
      </c>
      <c r="B349" s="8">
        <v>9.1999999999999993</v>
      </c>
      <c r="C349" s="8">
        <v>8.5</v>
      </c>
    </row>
    <row r="350" spans="1:3">
      <c r="A350" s="1">
        <v>2024</v>
      </c>
      <c r="B350" s="8">
        <v>7.5</v>
      </c>
      <c r="C350" s="8">
        <v>8.5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13.6</v>
      </c>
      <c r="C358" s="8">
        <v>12.8</v>
      </c>
    </row>
    <row r="359" spans="1:3">
      <c r="A359" s="1">
        <v>2008</v>
      </c>
      <c r="B359" s="8">
        <v>14.8</v>
      </c>
      <c r="C359" s="8">
        <v>13</v>
      </c>
    </row>
    <row r="360" spans="1:3">
      <c r="A360" s="1">
        <v>2009</v>
      </c>
      <c r="B360" s="8">
        <v>14.6</v>
      </c>
      <c r="C360" s="8">
        <v>13.3</v>
      </c>
    </row>
    <row r="361" spans="1:3">
      <c r="A361" s="1">
        <v>2010</v>
      </c>
      <c r="B361" s="8">
        <v>14</v>
      </c>
      <c r="C361" s="8">
        <v>12.9</v>
      </c>
    </row>
    <row r="362" spans="1:3">
      <c r="A362" s="1">
        <v>2011</v>
      </c>
      <c r="B362" s="8">
        <v>13.9</v>
      </c>
      <c r="C362" s="8">
        <v>13.9</v>
      </c>
    </row>
    <row r="363" spans="1:3">
      <c r="A363" s="1">
        <v>2012</v>
      </c>
      <c r="B363" s="8">
        <v>15.5</v>
      </c>
      <c r="C363" s="8">
        <v>14.4</v>
      </c>
    </row>
    <row r="364" spans="1:3">
      <c r="A364" s="1">
        <v>2013</v>
      </c>
      <c r="B364" s="8">
        <v>14.8</v>
      </c>
      <c r="C364" s="8">
        <v>14.5</v>
      </c>
    </row>
    <row r="365" spans="1:3">
      <c r="A365" s="1">
        <v>2014</v>
      </c>
      <c r="B365" s="8">
        <v>15.4</v>
      </c>
      <c r="C365" s="8">
        <v>14.7</v>
      </c>
    </row>
    <row r="366" spans="1:3">
      <c r="A366" s="1">
        <v>2015</v>
      </c>
      <c r="B366" s="8">
        <v>15.4</v>
      </c>
      <c r="C366" s="8">
        <v>14.7</v>
      </c>
    </row>
    <row r="367" spans="1:3">
      <c r="A367" s="1">
        <v>2016</v>
      </c>
      <c r="B367" s="8">
        <v>16.399999999999999</v>
      </c>
      <c r="C367" s="8">
        <v>16.100000000000001</v>
      </c>
    </row>
    <row r="368" spans="1:3">
      <c r="A368" s="1">
        <v>2017</v>
      </c>
      <c r="B368" s="8">
        <v>17.2</v>
      </c>
      <c r="C368" s="8">
        <v>15.7</v>
      </c>
    </row>
    <row r="369" spans="1:3">
      <c r="A369" s="1">
        <v>2018</v>
      </c>
      <c r="B369" s="8">
        <v>17.899999999999999</v>
      </c>
      <c r="C369" s="8">
        <v>15.4</v>
      </c>
    </row>
    <row r="370" spans="1:3">
      <c r="A370" s="1">
        <v>2019</v>
      </c>
      <c r="B370" s="8">
        <v>18.5</v>
      </c>
      <c r="C370" s="8">
        <v>14.6</v>
      </c>
    </row>
    <row r="371" spans="1:3">
      <c r="A371" s="1">
        <v>2020</v>
      </c>
      <c r="B371" s="8">
        <v>17.899999999999999</v>
      </c>
      <c r="C371" s="8">
        <v>12.9</v>
      </c>
    </row>
    <row r="372" spans="1:3">
      <c r="A372" s="1">
        <v>2021</v>
      </c>
      <c r="B372" s="8">
        <v>15.3</v>
      </c>
      <c r="C372" s="8">
        <v>12.9</v>
      </c>
    </row>
    <row r="373" spans="1:3">
      <c r="A373" s="1">
        <v>2022</v>
      </c>
      <c r="B373" s="8">
        <v>16.3</v>
      </c>
      <c r="C373" s="8">
        <v>13.2</v>
      </c>
    </row>
    <row r="374" spans="1:3">
      <c r="A374" s="1">
        <v>2023</v>
      </c>
      <c r="B374" s="8">
        <v>12.8</v>
      </c>
      <c r="C374" s="8">
        <v>13.2</v>
      </c>
    </row>
    <row r="375" spans="1:3">
      <c r="A375" s="1">
        <v>2024</v>
      </c>
      <c r="B375" s="8">
        <v>12.2</v>
      </c>
      <c r="C375" s="8">
        <v>12.8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11.9</v>
      </c>
      <c r="C383" s="8">
        <v>11.4</v>
      </c>
    </row>
    <row r="384" spans="1:3">
      <c r="A384" s="1">
        <v>2008</v>
      </c>
      <c r="B384" s="8">
        <v>12.1</v>
      </c>
      <c r="C384" s="8">
        <v>11.4</v>
      </c>
    </row>
    <row r="385" spans="1:3">
      <c r="A385" s="1">
        <v>2009</v>
      </c>
      <c r="B385" s="8">
        <v>12.5</v>
      </c>
      <c r="C385" s="8">
        <v>11.1</v>
      </c>
    </row>
    <row r="386" spans="1:3">
      <c r="A386" s="1">
        <v>2010</v>
      </c>
      <c r="B386" s="8">
        <v>11.8</v>
      </c>
      <c r="C386" s="8">
        <v>10.9</v>
      </c>
    </row>
    <row r="387" spans="1:3">
      <c r="A387" s="1">
        <v>2011</v>
      </c>
      <c r="B387" s="8">
        <v>12.6</v>
      </c>
      <c r="C387" s="8">
        <v>10.9</v>
      </c>
    </row>
    <row r="388" spans="1:3">
      <c r="A388" s="1">
        <v>2012</v>
      </c>
      <c r="B388" s="8">
        <v>12.3</v>
      </c>
      <c r="C388" s="8">
        <v>10.9</v>
      </c>
    </row>
    <row r="389" spans="1:3">
      <c r="A389" s="1">
        <v>2013</v>
      </c>
      <c r="B389" s="8">
        <v>12.7</v>
      </c>
      <c r="C389" s="8">
        <v>10.8</v>
      </c>
    </row>
    <row r="390" spans="1:3">
      <c r="A390" s="1">
        <v>2014</v>
      </c>
      <c r="B390" s="8">
        <v>13.3</v>
      </c>
      <c r="C390" s="8">
        <v>11.2</v>
      </c>
    </row>
    <row r="391" spans="1:3">
      <c r="A391" s="1">
        <v>2015</v>
      </c>
      <c r="B391" s="8">
        <v>12.5</v>
      </c>
      <c r="C391" s="8">
        <v>10.4</v>
      </c>
    </row>
    <row r="392" spans="1:3">
      <c r="A392" s="1">
        <v>2016</v>
      </c>
      <c r="B392" s="8">
        <v>12.1</v>
      </c>
      <c r="C392" s="8">
        <v>12.7</v>
      </c>
    </row>
    <row r="393" spans="1:3">
      <c r="A393" s="1">
        <v>2017</v>
      </c>
      <c r="B393" s="8">
        <v>12.5</v>
      </c>
      <c r="C393" s="8">
        <v>12.9</v>
      </c>
    </row>
    <row r="394" spans="1:3">
      <c r="A394" s="1">
        <v>2018</v>
      </c>
      <c r="B394" s="8">
        <v>13.3</v>
      </c>
      <c r="C394" s="8">
        <v>13.1</v>
      </c>
    </row>
    <row r="395" spans="1:3">
      <c r="A395" s="1">
        <v>2019</v>
      </c>
      <c r="B395" s="8">
        <v>13.4</v>
      </c>
      <c r="C395" s="8">
        <v>13.7</v>
      </c>
    </row>
    <row r="396" spans="1:3">
      <c r="A396" s="1">
        <v>2020</v>
      </c>
      <c r="B396" s="8">
        <v>15.3</v>
      </c>
      <c r="C396" s="8">
        <v>14.9</v>
      </c>
    </row>
    <row r="397" spans="1:3">
      <c r="A397" s="1">
        <v>2021</v>
      </c>
      <c r="B397" s="8">
        <v>14.4</v>
      </c>
      <c r="C397" s="8">
        <v>12.6</v>
      </c>
    </row>
    <row r="398" spans="1:3">
      <c r="A398" s="1">
        <v>2022</v>
      </c>
      <c r="B398" s="8">
        <v>14.9</v>
      </c>
      <c r="C398" s="8">
        <v>13</v>
      </c>
    </row>
    <row r="399" spans="1:3">
      <c r="A399" s="1">
        <v>2023</v>
      </c>
      <c r="B399" s="8">
        <v>16.2</v>
      </c>
      <c r="C399" s="8">
        <v>13.2</v>
      </c>
    </row>
    <row r="400" spans="1:3">
      <c r="A400" s="1">
        <v>2024</v>
      </c>
      <c r="B400" s="8">
        <v>16.600000000000001</v>
      </c>
      <c r="C400" s="8">
        <v>13.2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22.5</v>
      </c>
      <c r="C408" s="8">
        <v>23.2</v>
      </c>
    </row>
    <row r="409" spans="1:3">
      <c r="A409" s="1">
        <v>2008</v>
      </c>
      <c r="B409" s="8">
        <v>23.7</v>
      </c>
      <c r="C409" s="8">
        <v>22.6</v>
      </c>
    </row>
    <row r="410" spans="1:3">
      <c r="A410" s="1">
        <v>2009</v>
      </c>
      <c r="B410" s="8">
        <v>21.9</v>
      </c>
      <c r="C410" s="8">
        <v>21.6</v>
      </c>
    </row>
    <row r="411" spans="1:3">
      <c r="A411" s="1">
        <v>2010</v>
      </c>
      <c r="B411" s="8">
        <v>20.9</v>
      </c>
      <c r="C411" s="8">
        <v>20.399999999999999</v>
      </c>
    </row>
    <row r="412" spans="1:3">
      <c r="A412" s="1">
        <v>2011</v>
      </c>
      <c r="B412" s="8">
        <v>20.399999999999999</v>
      </c>
      <c r="C412" s="8">
        <v>20.5</v>
      </c>
    </row>
    <row r="413" spans="1:3">
      <c r="A413" s="1">
        <v>2012</v>
      </c>
      <c r="B413" s="8">
        <v>20.2</v>
      </c>
      <c r="C413" s="8">
        <v>20.2</v>
      </c>
    </row>
    <row r="414" spans="1:3">
      <c r="A414" s="1">
        <v>2013</v>
      </c>
      <c r="B414" s="8">
        <v>19.8</v>
      </c>
      <c r="C414" s="8">
        <v>19.8</v>
      </c>
    </row>
    <row r="415" spans="1:3">
      <c r="A415" s="1">
        <v>2014</v>
      </c>
      <c r="B415" s="8">
        <v>20.3</v>
      </c>
      <c r="C415" s="8">
        <v>19.7</v>
      </c>
    </row>
    <row r="416" spans="1:3">
      <c r="A416" s="1">
        <v>2015</v>
      </c>
      <c r="B416" s="8">
        <v>19.399999999999999</v>
      </c>
      <c r="C416" s="8">
        <v>19.5</v>
      </c>
    </row>
    <row r="417" spans="1:3">
      <c r="A417" s="1">
        <v>2016</v>
      </c>
      <c r="B417" s="8">
        <v>21</v>
      </c>
      <c r="C417" s="8">
        <v>17.399999999999999</v>
      </c>
    </row>
    <row r="418" spans="1:3">
      <c r="A418" s="1">
        <v>2017</v>
      </c>
      <c r="B418" s="8">
        <v>20.3</v>
      </c>
      <c r="C418" s="8">
        <v>17.3</v>
      </c>
    </row>
    <row r="419" spans="1:3">
      <c r="A419" s="1">
        <v>2018</v>
      </c>
      <c r="B419" s="8">
        <v>21.1</v>
      </c>
      <c r="C419" s="8">
        <v>17</v>
      </c>
    </row>
    <row r="420" spans="1:3">
      <c r="A420" s="1">
        <v>2019</v>
      </c>
      <c r="B420" s="8">
        <v>21.3</v>
      </c>
      <c r="C420" s="8">
        <v>17.2</v>
      </c>
    </row>
    <row r="421" spans="1:3">
      <c r="A421" s="1">
        <v>2020</v>
      </c>
      <c r="B421" s="8">
        <v>20.399999999999999</v>
      </c>
      <c r="C421" s="8">
        <v>17.2</v>
      </c>
    </row>
    <row r="422" spans="1:3">
      <c r="A422" s="1">
        <v>2021</v>
      </c>
      <c r="B422" s="8">
        <v>20.3</v>
      </c>
      <c r="C422" s="8">
        <v>18.5</v>
      </c>
    </row>
    <row r="423" spans="1:3">
      <c r="A423" s="1">
        <v>2022</v>
      </c>
      <c r="B423" s="8">
        <v>23.8</v>
      </c>
      <c r="C423" s="8">
        <v>19.600000000000001</v>
      </c>
    </row>
    <row r="424" spans="1:3">
      <c r="A424" s="1">
        <v>2023</v>
      </c>
      <c r="B424" s="8">
        <v>23.9</v>
      </c>
      <c r="C424" s="8">
        <v>19.3</v>
      </c>
    </row>
    <row r="425" spans="1:3">
      <c r="A425" s="1">
        <v>2024</v>
      </c>
      <c r="B425" s="8">
        <v>23.7</v>
      </c>
      <c r="C425" s="8">
        <v>18.600000000000001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76.099999999999994</v>
      </c>
      <c r="C433" s="8">
        <v>71.599999999999994</v>
      </c>
    </row>
    <row r="434" spans="1:3">
      <c r="A434" s="1">
        <v>2008</v>
      </c>
      <c r="B434" s="8">
        <v>75.7</v>
      </c>
      <c r="C434" s="8">
        <v>70.2</v>
      </c>
    </row>
    <row r="435" spans="1:3">
      <c r="A435" s="1">
        <v>2009</v>
      </c>
      <c r="B435" s="8">
        <v>75.099999999999994</v>
      </c>
      <c r="C435" s="8">
        <v>69.3</v>
      </c>
    </row>
    <row r="436" spans="1:3">
      <c r="A436" s="1">
        <v>2010</v>
      </c>
      <c r="B436" s="8">
        <v>72.3</v>
      </c>
      <c r="C436" s="8">
        <v>66.400000000000006</v>
      </c>
    </row>
    <row r="437" spans="1:3">
      <c r="A437" s="1">
        <v>2011</v>
      </c>
      <c r="B437" s="8">
        <v>73.2</v>
      </c>
      <c r="C437" s="8">
        <v>68.5</v>
      </c>
    </row>
    <row r="438" spans="1:3">
      <c r="A438" s="1">
        <v>2012</v>
      </c>
      <c r="B438" s="8">
        <v>76</v>
      </c>
      <c r="C438" s="8">
        <v>69.400000000000006</v>
      </c>
    </row>
    <row r="439" spans="1:3">
      <c r="A439" s="1">
        <v>2013</v>
      </c>
      <c r="B439" s="8">
        <v>72.5</v>
      </c>
      <c r="C439" s="8">
        <v>68.900000000000006</v>
      </c>
    </row>
    <row r="440" spans="1:3">
      <c r="A440" s="1">
        <v>2014</v>
      </c>
      <c r="B440" s="8">
        <v>75.5</v>
      </c>
      <c r="C440" s="8">
        <v>70.400000000000006</v>
      </c>
    </row>
    <row r="441" spans="1:3">
      <c r="A441" s="1">
        <v>2015</v>
      </c>
      <c r="B441" s="8">
        <v>76.599999999999994</v>
      </c>
      <c r="C441" s="8">
        <v>69.400000000000006</v>
      </c>
    </row>
    <row r="442" spans="1:3">
      <c r="A442" s="1">
        <v>2016</v>
      </c>
      <c r="B442" s="8">
        <v>75.900000000000006</v>
      </c>
      <c r="C442" s="8">
        <v>73.5</v>
      </c>
    </row>
    <row r="443" spans="1:3">
      <c r="A443" s="1">
        <v>2017</v>
      </c>
      <c r="B443" s="8">
        <v>79.2</v>
      </c>
      <c r="C443" s="8">
        <v>74.5</v>
      </c>
    </row>
    <row r="444" spans="1:3">
      <c r="A444" s="1">
        <v>2018</v>
      </c>
      <c r="B444" s="8">
        <v>80.7</v>
      </c>
      <c r="C444" s="8">
        <v>74.7</v>
      </c>
    </row>
    <row r="445" spans="1:3">
      <c r="A445" s="1">
        <v>2019</v>
      </c>
      <c r="B445" s="8">
        <v>82.3</v>
      </c>
      <c r="C445" s="8">
        <v>75.2</v>
      </c>
    </row>
    <row r="446" spans="1:3">
      <c r="A446" s="1">
        <v>2020</v>
      </c>
      <c r="B446" s="8">
        <v>80.2</v>
      </c>
      <c r="C446" s="8">
        <v>74.099999999999994</v>
      </c>
    </row>
    <row r="447" spans="1:3">
      <c r="A447" s="1">
        <v>2021</v>
      </c>
      <c r="B447" s="8">
        <v>70.900000000000006</v>
      </c>
      <c r="C447" s="8">
        <v>70</v>
      </c>
    </row>
    <row r="448" spans="1:3">
      <c r="A448" s="1">
        <v>2022</v>
      </c>
      <c r="B448" s="8">
        <v>72</v>
      </c>
      <c r="C448" s="8">
        <v>72.7</v>
      </c>
    </row>
    <row r="449" spans="1:3">
      <c r="A449" s="1">
        <v>2023</v>
      </c>
      <c r="B449" s="8">
        <v>69.8</v>
      </c>
      <c r="C449" s="8">
        <v>73.7</v>
      </c>
    </row>
    <row r="450" spans="1:3">
      <c r="A450" s="1">
        <v>2024</v>
      </c>
      <c r="B450" s="8">
        <v>69</v>
      </c>
      <c r="C450" s="8">
        <v>74.7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8473</v>
      </c>
      <c r="C458" s="5">
        <v>6155</v>
      </c>
    </row>
    <row r="459" spans="1:3">
      <c r="A459" s="1">
        <v>2012</v>
      </c>
      <c r="B459" s="5">
        <v>7785</v>
      </c>
      <c r="C459" s="5">
        <v>5416</v>
      </c>
    </row>
    <row r="460" spans="1:3">
      <c r="A460" s="1">
        <v>2013</v>
      </c>
      <c r="B460" s="5">
        <v>8651</v>
      </c>
      <c r="C460" s="5">
        <v>5222</v>
      </c>
    </row>
    <row r="461" spans="1:3">
      <c r="A461" s="1">
        <v>2014</v>
      </c>
      <c r="B461" s="5">
        <v>8154</v>
      </c>
      <c r="C461" s="5">
        <v>5294</v>
      </c>
    </row>
    <row r="462" spans="1:3">
      <c r="A462" s="1">
        <v>2015</v>
      </c>
      <c r="B462" s="5">
        <v>8336</v>
      </c>
      <c r="C462" s="5">
        <v>5530</v>
      </c>
    </row>
    <row r="463" spans="1:3">
      <c r="A463" s="1">
        <v>2016</v>
      </c>
      <c r="B463" s="5">
        <v>7793</v>
      </c>
      <c r="C463" s="5">
        <v>4736</v>
      </c>
    </row>
    <row r="464" spans="1:3">
      <c r="A464" s="1">
        <v>2017</v>
      </c>
      <c r="B464" s="5">
        <v>7960</v>
      </c>
      <c r="C464" s="5">
        <v>4698</v>
      </c>
    </row>
    <row r="465" spans="1:3">
      <c r="A465" s="1">
        <v>2018</v>
      </c>
      <c r="B465" s="5">
        <v>7783</v>
      </c>
      <c r="C465" s="5">
        <v>4661</v>
      </c>
    </row>
    <row r="466" spans="1:3">
      <c r="A466" s="1">
        <v>2019</v>
      </c>
      <c r="B466" s="5">
        <v>7619</v>
      </c>
      <c r="C466" s="5">
        <v>4686</v>
      </c>
    </row>
    <row r="467" spans="1:3">
      <c r="A467" s="1">
        <v>2020</v>
      </c>
      <c r="B467" s="5">
        <v>7509</v>
      </c>
      <c r="C467" s="5">
        <v>4532</v>
      </c>
    </row>
    <row r="468" spans="1:3">
      <c r="A468" s="1">
        <v>2021</v>
      </c>
      <c r="B468" s="5">
        <v>7396</v>
      </c>
      <c r="C468" s="5">
        <v>5039</v>
      </c>
    </row>
    <row r="469" spans="1:3">
      <c r="A469" s="1">
        <v>2022</v>
      </c>
      <c r="B469" s="5">
        <v>7584</v>
      </c>
      <c r="C469" s="5">
        <v>5095</v>
      </c>
    </row>
    <row r="470" spans="1:3">
      <c r="A470" s="1">
        <v>2023</v>
      </c>
      <c r="B470" s="5">
        <v>8524</v>
      </c>
      <c r="C470" s="5">
        <v>5217</v>
      </c>
    </row>
    <row r="471" spans="1:3">
      <c r="A471" s="1">
        <v>2024</v>
      </c>
      <c r="B471" s="5">
        <v>7856</v>
      </c>
      <c r="C471" s="5">
        <v>5382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5063</v>
      </c>
      <c r="C479" s="5">
        <v>4343</v>
      </c>
    </row>
    <row r="480" spans="1:3">
      <c r="A480" s="1">
        <v>2012</v>
      </c>
      <c r="B480" s="5">
        <v>2436</v>
      </c>
      <c r="C480" s="5">
        <v>2806</v>
      </c>
    </row>
    <row r="481" spans="1:3">
      <c r="A481" s="1">
        <v>2013</v>
      </c>
      <c r="B481" s="5">
        <v>2318</v>
      </c>
      <c r="C481" s="5">
        <v>2376</v>
      </c>
    </row>
    <row r="482" spans="1:3">
      <c r="A482" s="1">
        <v>2014</v>
      </c>
      <c r="B482" s="5">
        <v>2270</v>
      </c>
      <c r="C482" s="5">
        <v>1726</v>
      </c>
    </row>
    <row r="483" spans="1:3">
      <c r="A483" s="1">
        <v>2015</v>
      </c>
      <c r="B483" s="5">
        <v>622</v>
      </c>
      <c r="C483" s="5">
        <v>869</v>
      </c>
    </row>
    <row r="484" spans="1:3">
      <c r="A484" s="1">
        <v>2016</v>
      </c>
      <c r="B484" s="5">
        <v>512</v>
      </c>
      <c r="C484" s="5">
        <v>1203</v>
      </c>
    </row>
    <row r="485" spans="1:3">
      <c r="A485" s="1">
        <v>2017</v>
      </c>
      <c r="B485" s="5">
        <v>535</v>
      </c>
      <c r="C485" s="5">
        <v>1199</v>
      </c>
    </row>
    <row r="486" spans="1:3">
      <c r="A486" s="1">
        <v>2018</v>
      </c>
      <c r="B486" s="5">
        <v>535</v>
      </c>
      <c r="C486" s="5">
        <v>1079</v>
      </c>
    </row>
    <row r="487" spans="1:3">
      <c r="A487" s="1">
        <v>2019</v>
      </c>
      <c r="B487" s="5">
        <v>545</v>
      </c>
      <c r="C487" s="5">
        <v>1026</v>
      </c>
    </row>
    <row r="488" spans="1:3">
      <c r="A488" s="1">
        <v>2020</v>
      </c>
      <c r="B488" s="5">
        <v>550</v>
      </c>
      <c r="C488" s="5">
        <v>1084</v>
      </c>
    </row>
    <row r="489" spans="1:3">
      <c r="A489" s="1">
        <v>2021</v>
      </c>
      <c r="B489" s="5">
        <v>554</v>
      </c>
      <c r="C489" s="5">
        <v>790</v>
      </c>
    </row>
    <row r="490" spans="1:3">
      <c r="A490" s="1">
        <v>2022</v>
      </c>
      <c r="B490" s="5">
        <v>563</v>
      </c>
      <c r="C490" s="5">
        <v>832</v>
      </c>
    </row>
    <row r="491" spans="1:3">
      <c r="A491" s="1">
        <v>2023</v>
      </c>
      <c r="B491" s="5">
        <v>576</v>
      </c>
      <c r="C491" s="5">
        <v>793</v>
      </c>
    </row>
    <row r="492" spans="1:3">
      <c r="A492" s="1">
        <v>2024</v>
      </c>
      <c r="B492" s="5">
        <v>690</v>
      </c>
      <c r="C492" s="5">
        <v>878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16993</v>
      </c>
      <c r="C500" s="5">
        <v>20577</v>
      </c>
    </row>
    <row r="501" spans="1:3">
      <c r="A501" s="1">
        <v>2012</v>
      </c>
      <c r="B501" s="5">
        <v>15130</v>
      </c>
      <c r="C501" s="5">
        <v>21903</v>
      </c>
    </row>
    <row r="502" spans="1:3">
      <c r="A502" s="1">
        <v>2013</v>
      </c>
      <c r="B502" s="5">
        <v>16473</v>
      </c>
      <c r="C502" s="5">
        <v>24046</v>
      </c>
    </row>
    <row r="503" spans="1:3">
      <c r="A503" s="1">
        <v>2014</v>
      </c>
      <c r="B503" s="5">
        <v>20222</v>
      </c>
      <c r="C503" s="5">
        <v>24925</v>
      </c>
    </row>
    <row r="504" spans="1:3">
      <c r="A504" s="1">
        <v>2015</v>
      </c>
      <c r="B504" s="5">
        <v>17241</v>
      </c>
      <c r="C504" s="5">
        <v>24562</v>
      </c>
    </row>
    <row r="505" spans="1:3">
      <c r="A505" s="1">
        <v>2016</v>
      </c>
      <c r="B505" s="5">
        <v>16977</v>
      </c>
      <c r="C505" s="5">
        <v>19593</v>
      </c>
    </row>
    <row r="506" spans="1:3">
      <c r="A506" s="1">
        <v>2017</v>
      </c>
      <c r="B506" s="5">
        <v>21394</v>
      </c>
      <c r="C506" s="5">
        <v>19635</v>
      </c>
    </row>
    <row r="507" spans="1:3">
      <c r="A507" s="1">
        <v>2018</v>
      </c>
      <c r="B507" s="5">
        <v>22301</v>
      </c>
      <c r="C507" s="5">
        <v>19511</v>
      </c>
    </row>
    <row r="508" spans="1:3">
      <c r="A508" s="1">
        <v>2019</v>
      </c>
      <c r="B508" s="5">
        <v>22038</v>
      </c>
      <c r="C508" s="5">
        <v>20890</v>
      </c>
    </row>
    <row r="509" spans="1:3">
      <c r="A509" s="1">
        <v>2020</v>
      </c>
      <c r="B509" s="5">
        <v>26007</v>
      </c>
      <c r="C509" s="5">
        <v>22327</v>
      </c>
    </row>
    <row r="510" spans="1:3">
      <c r="A510" s="1">
        <v>2021</v>
      </c>
      <c r="B510" s="5">
        <v>21264</v>
      </c>
      <c r="C510" s="5">
        <v>26902</v>
      </c>
    </row>
    <row r="511" spans="1:3">
      <c r="A511" s="1">
        <v>2022</v>
      </c>
      <c r="B511" s="5">
        <v>21277</v>
      </c>
      <c r="C511" s="5">
        <v>26011</v>
      </c>
    </row>
    <row r="512" spans="1:3">
      <c r="A512" s="1">
        <v>2023</v>
      </c>
      <c r="B512" s="5">
        <v>21502</v>
      </c>
      <c r="C512" s="5">
        <v>27435</v>
      </c>
    </row>
    <row r="513" spans="1:3">
      <c r="A513" s="1">
        <v>2024</v>
      </c>
      <c r="B513" s="5">
        <v>21781</v>
      </c>
      <c r="C513" s="5">
        <v>31361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17489</v>
      </c>
      <c r="C523" s="5">
        <v>652</v>
      </c>
    </row>
    <row r="524" spans="1:3">
      <c r="A524" s="1">
        <v>2014</v>
      </c>
      <c r="B524" s="5">
        <v>302</v>
      </c>
      <c r="C524" s="5">
        <v>242</v>
      </c>
    </row>
    <row r="525" spans="1:3">
      <c r="A525" s="1">
        <v>2015</v>
      </c>
      <c r="B525" s="5">
        <v>3</v>
      </c>
      <c r="C525" s="5">
        <v>142</v>
      </c>
    </row>
    <row r="526" spans="1:3">
      <c r="A526" s="1">
        <v>2016</v>
      </c>
      <c r="B526" s="5">
        <v>321</v>
      </c>
      <c r="C526" s="5">
        <v>319</v>
      </c>
    </row>
    <row r="527" spans="1:3">
      <c r="A527" s="1">
        <v>2017</v>
      </c>
      <c r="B527" s="5">
        <v>0</v>
      </c>
      <c r="C527" s="5">
        <v>111</v>
      </c>
    </row>
    <row r="528" spans="1:3">
      <c r="A528" s="1">
        <v>2018</v>
      </c>
      <c r="B528" s="5">
        <v>88</v>
      </c>
      <c r="C528" s="5">
        <v>57</v>
      </c>
    </row>
    <row r="529" spans="1:3">
      <c r="A529" s="1">
        <v>2019</v>
      </c>
      <c r="B529" s="5">
        <v>0</v>
      </c>
      <c r="C529" s="5">
        <v>28</v>
      </c>
    </row>
    <row r="530" spans="1:3">
      <c r="A530" s="1">
        <v>2020</v>
      </c>
      <c r="B530" s="5">
        <v>1274</v>
      </c>
      <c r="C530" s="5">
        <v>130</v>
      </c>
    </row>
    <row r="531" spans="1:3">
      <c r="A531" s="1">
        <v>2021</v>
      </c>
      <c r="B531" s="5">
        <v>0</v>
      </c>
      <c r="C531" s="5">
        <v>61</v>
      </c>
    </row>
    <row r="532" spans="1:3">
      <c r="A532" s="1">
        <v>2022</v>
      </c>
      <c r="B532" s="5">
        <v>0</v>
      </c>
      <c r="C532" s="5">
        <v>139</v>
      </c>
    </row>
    <row r="533" spans="1:3">
      <c r="A533" s="1">
        <v>2023</v>
      </c>
      <c r="B533" s="5">
        <v>7172</v>
      </c>
      <c r="C533" s="5">
        <v>178</v>
      </c>
    </row>
    <row r="534" spans="1:3">
      <c r="A534" s="1">
        <v>2024</v>
      </c>
      <c r="B534" s="5">
        <v>0</v>
      </c>
      <c r="C534" s="5">
        <v>123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68566</v>
      </c>
      <c r="C542" s="5">
        <v>78958</v>
      </c>
    </row>
    <row r="543" spans="1:3">
      <c r="A543" s="1">
        <v>2012</v>
      </c>
      <c r="B543" s="5">
        <v>55184</v>
      </c>
      <c r="C543" s="5">
        <v>110337</v>
      </c>
    </row>
    <row r="544" spans="1:3">
      <c r="A544" s="1">
        <v>2013</v>
      </c>
      <c r="B544" s="5">
        <v>80290</v>
      </c>
      <c r="C544" s="5">
        <v>83163</v>
      </c>
    </row>
    <row r="545" spans="1:3">
      <c r="A545" s="1">
        <v>2014</v>
      </c>
      <c r="B545" s="5">
        <v>61629</v>
      </c>
      <c r="C545" s="5">
        <v>89710</v>
      </c>
    </row>
    <row r="546" spans="1:3">
      <c r="A546" s="1">
        <v>2015</v>
      </c>
      <c r="B546" s="5">
        <v>81955</v>
      </c>
      <c r="C546" s="5">
        <v>82527</v>
      </c>
    </row>
    <row r="547" spans="1:3">
      <c r="A547" s="1">
        <v>2016</v>
      </c>
      <c r="B547" s="5">
        <v>100791</v>
      </c>
      <c r="C547" s="5">
        <v>65914</v>
      </c>
    </row>
    <row r="548" spans="1:3">
      <c r="A548" s="1">
        <v>2017</v>
      </c>
      <c r="B548" s="5">
        <v>81537</v>
      </c>
      <c r="C548" s="5">
        <v>64062</v>
      </c>
    </row>
    <row r="549" spans="1:3">
      <c r="A549" s="1">
        <v>2018</v>
      </c>
      <c r="B549" s="5">
        <v>75736</v>
      </c>
      <c r="C549" s="5">
        <v>67778</v>
      </c>
    </row>
    <row r="550" spans="1:3">
      <c r="A550" s="1">
        <v>2019</v>
      </c>
      <c r="B550" s="5">
        <v>151899</v>
      </c>
      <c r="C550" s="5">
        <v>75960</v>
      </c>
    </row>
    <row r="551" spans="1:3">
      <c r="A551" s="1">
        <v>2020</v>
      </c>
      <c r="B551" s="5">
        <v>257964</v>
      </c>
      <c r="C551" s="5">
        <v>186598</v>
      </c>
    </row>
    <row r="552" spans="1:3">
      <c r="A552" s="1">
        <v>2021</v>
      </c>
      <c r="B552" s="5">
        <v>147086</v>
      </c>
      <c r="C552" s="5">
        <v>134271</v>
      </c>
    </row>
    <row r="553" spans="1:3">
      <c r="A553" s="1">
        <v>2022</v>
      </c>
      <c r="B553" s="5">
        <v>206485</v>
      </c>
      <c r="C553" s="5">
        <v>131510</v>
      </c>
    </row>
    <row r="554" spans="1:3">
      <c r="A554" s="1">
        <v>2023</v>
      </c>
      <c r="B554" s="5">
        <v>242119</v>
      </c>
      <c r="C554" s="5">
        <v>135028</v>
      </c>
    </row>
    <row r="555" spans="1:3">
      <c r="A555" s="1">
        <v>2024</v>
      </c>
      <c r="B555" s="5">
        <v>226609</v>
      </c>
      <c r="C555" s="5">
        <v>140241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20324</v>
      </c>
      <c r="C563" s="5">
        <v>24292</v>
      </c>
    </row>
    <row r="564" spans="1:3">
      <c r="A564" s="1">
        <v>2012</v>
      </c>
      <c r="B564" s="5">
        <v>25942</v>
      </c>
      <c r="C564" s="5">
        <v>26158</v>
      </c>
    </row>
    <row r="565" spans="1:3">
      <c r="A565" s="1">
        <v>2013</v>
      </c>
      <c r="B565" s="5">
        <v>29169</v>
      </c>
      <c r="C565" s="5">
        <v>28956</v>
      </c>
    </row>
    <row r="566" spans="1:3">
      <c r="A566" s="1">
        <v>2014</v>
      </c>
      <c r="B566" s="5">
        <v>74904</v>
      </c>
      <c r="C566" s="5">
        <v>29154</v>
      </c>
    </row>
    <row r="567" spans="1:3">
      <c r="A567" s="1">
        <v>2015</v>
      </c>
      <c r="B567" s="5">
        <v>30785</v>
      </c>
      <c r="C567" s="5">
        <v>32320</v>
      </c>
    </row>
    <row r="568" spans="1:3">
      <c r="A568" s="1">
        <v>2016</v>
      </c>
      <c r="B568" s="5">
        <v>29436</v>
      </c>
      <c r="C568" s="5">
        <v>19782</v>
      </c>
    </row>
    <row r="569" spans="1:3">
      <c r="A569" s="1">
        <v>2017</v>
      </c>
      <c r="B569" s="5">
        <v>28602</v>
      </c>
      <c r="C569" s="5">
        <v>20087</v>
      </c>
    </row>
    <row r="570" spans="1:3">
      <c r="A570" s="1">
        <v>2018</v>
      </c>
      <c r="B570" s="5">
        <v>31375</v>
      </c>
      <c r="C570" s="5">
        <v>19804</v>
      </c>
    </row>
    <row r="571" spans="1:3">
      <c r="A571" s="1">
        <v>2019</v>
      </c>
      <c r="B571" s="5">
        <v>49380</v>
      </c>
      <c r="C571" s="5">
        <v>21612</v>
      </c>
    </row>
    <row r="572" spans="1:3">
      <c r="A572" s="1">
        <v>2020</v>
      </c>
      <c r="B572" s="5">
        <v>31934</v>
      </c>
      <c r="C572" s="5">
        <v>21147</v>
      </c>
    </row>
    <row r="573" spans="1:3">
      <c r="A573" s="1">
        <v>2021</v>
      </c>
      <c r="B573" s="5">
        <v>32510</v>
      </c>
      <c r="C573" s="5">
        <v>39185</v>
      </c>
    </row>
    <row r="574" spans="1:3">
      <c r="A574" s="1">
        <v>2022</v>
      </c>
      <c r="B574" s="5">
        <v>32046</v>
      </c>
      <c r="C574" s="5">
        <v>38732</v>
      </c>
    </row>
    <row r="575" spans="1:3">
      <c r="A575" s="1">
        <v>2023</v>
      </c>
      <c r="B575" s="5">
        <v>32106</v>
      </c>
      <c r="C575" s="5">
        <v>40912</v>
      </c>
    </row>
    <row r="576" spans="1:3">
      <c r="A576" s="1">
        <v>2024</v>
      </c>
      <c r="B576" s="5">
        <v>35323</v>
      </c>
      <c r="C576" s="5">
        <v>39550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64160</v>
      </c>
      <c r="C584" s="5">
        <v>51833</v>
      </c>
    </row>
    <row r="585" spans="1:3">
      <c r="A585" s="1">
        <v>2012</v>
      </c>
      <c r="B585" s="5">
        <v>187885</v>
      </c>
      <c r="C585" s="5">
        <v>53623</v>
      </c>
    </row>
    <row r="586" spans="1:3">
      <c r="A586" s="1">
        <v>2013</v>
      </c>
      <c r="B586" s="5">
        <v>37539</v>
      </c>
      <c r="C586" s="5">
        <v>55409</v>
      </c>
    </row>
    <row r="587" spans="1:3">
      <c r="A587" s="1">
        <v>2014</v>
      </c>
      <c r="B587" s="5">
        <v>38522</v>
      </c>
      <c r="C587" s="5">
        <v>60724</v>
      </c>
    </row>
    <row r="588" spans="1:3">
      <c r="A588" s="1">
        <v>2015</v>
      </c>
      <c r="B588" s="5">
        <v>42449</v>
      </c>
      <c r="C588" s="5">
        <v>60198</v>
      </c>
    </row>
    <row r="589" spans="1:3">
      <c r="A589" s="1">
        <v>2016</v>
      </c>
      <c r="B589" s="5">
        <v>50247</v>
      </c>
      <c r="C589" s="5">
        <v>52429</v>
      </c>
    </row>
    <row r="590" spans="1:3">
      <c r="A590" s="1">
        <v>2017</v>
      </c>
      <c r="B590" s="5">
        <v>38327</v>
      </c>
      <c r="C590" s="5">
        <v>54457</v>
      </c>
    </row>
    <row r="591" spans="1:3">
      <c r="A591" s="1">
        <v>2018</v>
      </c>
      <c r="B591" s="5">
        <v>45701</v>
      </c>
      <c r="C591" s="5">
        <v>52671</v>
      </c>
    </row>
    <row r="592" spans="1:3">
      <c r="A592" s="1">
        <v>2019</v>
      </c>
      <c r="B592" s="5">
        <v>44319</v>
      </c>
      <c r="C592" s="5">
        <v>57223</v>
      </c>
    </row>
    <row r="593" spans="1:3">
      <c r="A593" s="1">
        <v>2020</v>
      </c>
      <c r="B593" s="5">
        <v>71325</v>
      </c>
      <c r="C593" s="5">
        <v>61812</v>
      </c>
    </row>
    <row r="594" spans="1:3">
      <c r="A594" s="1">
        <v>2021</v>
      </c>
      <c r="B594" s="5">
        <v>82715</v>
      </c>
      <c r="C594" s="5">
        <v>65771</v>
      </c>
    </row>
    <row r="595" spans="1:3">
      <c r="A595" s="1">
        <v>2022</v>
      </c>
      <c r="B595" s="5">
        <v>63334</v>
      </c>
      <c r="C595" s="5">
        <v>64273</v>
      </c>
    </row>
    <row r="596" spans="1:3">
      <c r="A596" s="1">
        <v>2023</v>
      </c>
      <c r="B596" s="5">
        <v>67910</v>
      </c>
      <c r="C596" s="5">
        <v>68363</v>
      </c>
    </row>
    <row r="597" spans="1:3">
      <c r="A597" s="1">
        <v>2024</v>
      </c>
      <c r="B597" s="5">
        <v>75842</v>
      </c>
      <c r="C597" s="5">
        <v>76156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57</v>
      </c>
    </row>
    <row r="610" spans="1:3">
      <c r="A610" s="1">
        <v>2016</v>
      </c>
      <c r="B610" s="5">
        <v>0</v>
      </c>
      <c r="C610" s="5">
        <v>7</v>
      </c>
    </row>
    <row r="611" spans="1:3">
      <c r="A611" s="1">
        <v>2017</v>
      </c>
      <c r="B611" s="5">
        <v>0</v>
      </c>
      <c r="C611" s="5">
        <v>2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50</v>
      </c>
    </row>
    <row r="616" spans="1:3">
      <c r="A616" s="1">
        <v>2022</v>
      </c>
      <c r="B616" s="5">
        <v>0</v>
      </c>
      <c r="C616" s="5">
        <v>47</v>
      </c>
    </row>
    <row r="617" spans="1:3">
      <c r="A617" s="1">
        <v>2023</v>
      </c>
      <c r="B617" s="5">
        <v>0</v>
      </c>
      <c r="C617" s="5">
        <v>45</v>
      </c>
    </row>
    <row r="618" spans="1:3">
      <c r="A618" s="1">
        <v>2024</v>
      </c>
      <c r="B618" s="5">
        <v>0</v>
      </c>
      <c r="C618" s="5">
        <v>41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151969</v>
      </c>
      <c r="C626" s="5">
        <v>156683</v>
      </c>
    </row>
    <row r="627" spans="1:3">
      <c r="A627" s="1">
        <v>2012</v>
      </c>
      <c r="B627" s="5">
        <v>167659</v>
      </c>
      <c r="C627" s="5">
        <v>154764</v>
      </c>
    </row>
    <row r="628" spans="1:3">
      <c r="A628" s="1">
        <v>2013</v>
      </c>
      <c r="B628" s="5">
        <v>163403</v>
      </c>
      <c r="C628" s="5">
        <v>157409</v>
      </c>
    </row>
    <row r="629" spans="1:3">
      <c r="A629" s="1">
        <v>2014</v>
      </c>
      <c r="B629" s="5">
        <v>174110</v>
      </c>
      <c r="C629" s="5">
        <v>160966</v>
      </c>
    </row>
    <row r="630" spans="1:3">
      <c r="A630" s="1">
        <v>2015</v>
      </c>
      <c r="B630" s="5">
        <v>188047</v>
      </c>
      <c r="C630" s="5">
        <v>168452</v>
      </c>
    </row>
    <row r="631" spans="1:3">
      <c r="A631" s="1">
        <v>2016</v>
      </c>
      <c r="B631" s="5">
        <v>225104</v>
      </c>
      <c r="C631" s="5">
        <v>148868</v>
      </c>
    </row>
    <row r="632" spans="1:3">
      <c r="A632" s="1">
        <v>2017</v>
      </c>
      <c r="B632" s="5">
        <v>199264</v>
      </c>
      <c r="C632" s="5">
        <v>149068</v>
      </c>
    </row>
    <row r="633" spans="1:3">
      <c r="A633" s="1">
        <v>2018</v>
      </c>
      <c r="B633" s="5">
        <v>195544</v>
      </c>
      <c r="C633" s="5">
        <v>146769</v>
      </c>
    </row>
    <row r="634" spans="1:3">
      <c r="A634" s="1">
        <v>2019</v>
      </c>
      <c r="B634" s="5">
        <v>197944</v>
      </c>
      <c r="C634" s="5">
        <v>151491</v>
      </c>
    </row>
    <row r="635" spans="1:3">
      <c r="A635" s="1">
        <v>2020</v>
      </c>
      <c r="B635" s="5">
        <v>206374</v>
      </c>
      <c r="C635" s="5">
        <v>156900</v>
      </c>
    </row>
    <row r="636" spans="1:3">
      <c r="A636" s="1">
        <v>2021</v>
      </c>
      <c r="B636" s="5">
        <v>230097</v>
      </c>
      <c r="C636" s="5">
        <v>216596</v>
      </c>
    </row>
    <row r="637" spans="1:3">
      <c r="A637" s="1">
        <v>2022</v>
      </c>
      <c r="B637" s="5">
        <v>223976</v>
      </c>
      <c r="C637" s="5">
        <v>207772</v>
      </c>
    </row>
    <row r="638" spans="1:3">
      <c r="A638" s="1">
        <v>2023</v>
      </c>
      <c r="B638" s="5">
        <v>238038</v>
      </c>
      <c r="C638" s="5">
        <v>220168</v>
      </c>
    </row>
    <row r="639" spans="1:3">
      <c r="A639" s="1">
        <v>2024</v>
      </c>
      <c r="B639" s="5">
        <v>255450</v>
      </c>
      <c r="C639" s="5">
        <v>229522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8233</v>
      </c>
      <c r="C647" s="5">
        <v>13253</v>
      </c>
    </row>
    <row r="648" spans="1:3">
      <c r="A648" s="1">
        <v>2012</v>
      </c>
      <c r="B648" s="5">
        <v>13299</v>
      </c>
      <c r="C648" s="5">
        <v>13354</v>
      </c>
    </row>
    <row r="649" spans="1:3">
      <c r="A649" s="1">
        <v>2013</v>
      </c>
      <c r="B649" s="5">
        <v>15252</v>
      </c>
      <c r="C649" s="5">
        <v>14465</v>
      </c>
    </row>
    <row r="650" spans="1:3">
      <c r="A650" s="1">
        <v>2014</v>
      </c>
      <c r="B650" s="5">
        <v>24102</v>
      </c>
      <c r="C650" s="5">
        <v>15631</v>
      </c>
    </row>
    <row r="651" spans="1:3">
      <c r="A651" s="1">
        <v>2015</v>
      </c>
      <c r="B651" s="5">
        <v>12411</v>
      </c>
      <c r="C651" s="5">
        <v>18407</v>
      </c>
    </row>
    <row r="652" spans="1:3">
      <c r="A652" s="1">
        <v>2016</v>
      </c>
      <c r="B652" s="5">
        <v>33215</v>
      </c>
      <c r="C652" s="5">
        <v>15126</v>
      </c>
    </row>
    <row r="653" spans="1:3">
      <c r="A653" s="1">
        <v>2017</v>
      </c>
      <c r="B653" s="5">
        <v>88764</v>
      </c>
      <c r="C653" s="5">
        <v>15664</v>
      </c>
    </row>
    <row r="654" spans="1:3">
      <c r="A654" s="1">
        <v>2018</v>
      </c>
      <c r="B654" s="5">
        <v>15600</v>
      </c>
      <c r="C654" s="5">
        <v>13981</v>
      </c>
    </row>
    <row r="655" spans="1:3">
      <c r="A655" s="1">
        <v>2019</v>
      </c>
      <c r="B655" s="5">
        <v>11913</v>
      </c>
      <c r="C655" s="5">
        <v>14936</v>
      </c>
    </row>
    <row r="656" spans="1:3">
      <c r="A656" s="1">
        <v>2020</v>
      </c>
      <c r="B656" s="5">
        <v>21255</v>
      </c>
      <c r="C656" s="5">
        <v>22875</v>
      </c>
    </row>
    <row r="657" spans="1:3">
      <c r="A657" s="1">
        <v>2021</v>
      </c>
      <c r="B657" s="5">
        <v>18943</v>
      </c>
      <c r="C657" s="5">
        <v>30878</v>
      </c>
    </row>
    <row r="658" spans="1:3">
      <c r="A658" s="1">
        <v>2022</v>
      </c>
      <c r="B658" s="5">
        <v>19618</v>
      </c>
      <c r="C658" s="5">
        <v>29968</v>
      </c>
    </row>
    <row r="659" spans="1:3">
      <c r="A659" s="1">
        <v>2023</v>
      </c>
      <c r="B659" s="5">
        <v>13380</v>
      </c>
      <c r="C659" s="5">
        <v>27965</v>
      </c>
    </row>
    <row r="660" spans="1:3">
      <c r="A660" s="1">
        <v>2024</v>
      </c>
      <c r="B660" s="5">
        <v>12447</v>
      </c>
      <c r="C660" s="5">
        <v>26005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2898</v>
      </c>
      <c r="C668" s="5">
        <v>7132</v>
      </c>
    </row>
    <row r="669" spans="1:3">
      <c r="A669" s="1">
        <v>2012</v>
      </c>
      <c r="B669" s="5">
        <v>5447</v>
      </c>
      <c r="C669" s="5">
        <v>11205</v>
      </c>
    </row>
    <row r="670" spans="1:3">
      <c r="A670" s="1">
        <v>2013</v>
      </c>
      <c r="B670" s="5">
        <v>8418</v>
      </c>
      <c r="C670" s="5">
        <v>7909</v>
      </c>
    </row>
    <row r="671" spans="1:3">
      <c r="A671" s="1">
        <v>2014</v>
      </c>
      <c r="B671" s="5">
        <v>1464</v>
      </c>
      <c r="C671" s="5">
        <v>8111</v>
      </c>
    </row>
    <row r="672" spans="1:3">
      <c r="A672" s="1">
        <v>2015</v>
      </c>
      <c r="B672" s="5">
        <v>327</v>
      </c>
      <c r="C672" s="5">
        <v>4967</v>
      </c>
    </row>
    <row r="673" spans="1:3">
      <c r="A673" s="1">
        <v>2016</v>
      </c>
      <c r="B673" s="5">
        <v>4071</v>
      </c>
      <c r="C673" s="5">
        <v>1982</v>
      </c>
    </row>
    <row r="674" spans="1:3">
      <c r="A674" s="1">
        <v>2017</v>
      </c>
      <c r="B674" s="5">
        <v>5746</v>
      </c>
      <c r="C674" s="5">
        <v>4558</v>
      </c>
    </row>
    <row r="675" spans="1:3">
      <c r="A675" s="1">
        <v>2018</v>
      </c>
      <c r="B675" s="5">
        <v>6895</v>
      </c>
      <c r="C675" s="5">
        <v>5670</v>
      </c>
    </row>
    <row r="676" spans="1:3">
      <c r="A676" s="1">
        <v>2019</v>
      </c>
      <c r="B676" s="5">
        <v>37975</v>
      </c>
      <c r="C676" s="5">
        <v>6419</v>
      </c>
    </row>
    <row r="677" spans="1:3">
      <c r="A677" s="1">
        <v>2020</v>
      </c>
      <c r="B677" s="5">
        <v>70649</v>
      </c>
      <c r="C677" s="5">
        <v>6451</v>
      </c>
    </row>
    <row r="678" spans="1:3">
      <c r="A678" s="1">
        <v>2021</v>
      </c>
      <c r="B678" s="5">
        <v>66871</v>
      </c>
      <c r="C678" s="5">
        <v>10064</v>
      </c>
    </row>
    <row r="679" spans="1:3">
      <c r="A679" s="1">
        <v>2022</v>
      </c>
      <c r="B679" s="5">
        <v>38118</v>
      </c>
      <c r="C679" s="5">
        <v>8847</v>
      </c>
    </row>
    <row r="680" spans="1:3">
      <c r="A680" s="1">
        <v>2023</v>
      </c>
      <c r="B680" s="5">
        <v>9790</v>
      </c>
      <c r="C680" s="5">
        <v>7786</v>
      </c>
    </row>
    <row r="681" spans="1:3">
      <c r="A681" s="1">
        <v>2024</v>
      </c>
      <c r="B681" s="5">
        <v>7098</v>
      </c>
      <c r="C681" s="5">
        <v>6643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45887</v>
      </c>
      <c r="C689" s="5">
        <v>46353</v>
      </c>
    </row>
    <row r="690" spans="1:3">
      <c r="A690" s="1">
        <v>2012</v>
      </c>
      <c r="B690" s="5">
        <v>49296</v>
      </c>
      <c r="C690" s="5">
        <v>46242</v>
      </c>
    </row>
    <row r="691" spans="1:3">
      <c r="A691" s="1">
        <v>2013</v>
      </c>
      <c r="B691" s="5">
        <v>44158</v>
      </c>
      <c r="C691" s="5">
        <v>46758</v>
      </c>
    </row>
    <row r="692" spans="1:3">
      <c r="A692" s="1">
        <v>2014</v>
      </c>
      <c r="B692" s="5">
        <v>46067</v>
      </c>
      <c r="C692" s="5">
        <v>50145</v>
      </c>
    </row>
    <row r="693" spans="1:3">
      <c r="A693" s="1">
        <v>2015</v>
      </c>
      <c r="B693" s="5">
        <v>45452</v>
      </c>
      <c r="C693" s="5">
        <v>51282</v>
      </c>
    </row>
    <row r="694" spans="1:3">
      <c r="A694" s="1">
        <v>2016</v>
      </c>
      <c r="B694" s="5">
        <v>47573</v>
      </c>
      <c r="C694" s="5">
        <v>40977</v>
      </c>
    </row>
    <row r="695" spans="1:3">
      <c r="A695" s="1">
        <v>2017</v>
      </c>
      <c r="B695" s="5">
        <v>48554</v>
      </c>
      <c r="C695" s="5">
        <v>40168</v>
      </c>
    </row>
    <row r="696" spans="1:3">
      <c r="A696" s="1">
        <v>2018</v>
      </c>
      <c r="B696" s="5">
        <v>98932</v>
      </c>
      <c r="C696" s="5">
        <v>44116</v>
      </c>
    </row>
    <row r="697" spans="1:3">
      <c r="A697" s="1">
        <v>2019</v>
      </c>
      <c r="B697" s="5">
        <v>102560</v>
      </c>
      <c r="C697" s="5">
        <v>47548</v>
      </c>
    </row>
    <row r="698" spans="1:3">
      <c r="A698" s="1">
        <v>2020</v>
      </c>
      <c r="B698" s="5">
        <v>53281</v>
      </c>
      <c r="C698" s="5">
        <v>48206</v>
      </c>
    </row>
    <row r="699" spans="1:3">
      <c r="A699" s="1">
        <v>2021</v>
      </c>
      <c r="B699" s="5">
        <v>63333</v>
      </c>
      <c r="C699" s="5">
        <v>64561</v>
      </c>
    </row>
    <row r="700" spans="1:3">
      <c r="A700" s="1">
        <v>2022</v>
      </c>
      <c r="B700" s="5">
        <v>84701</v>
      </c>
      <c r="C700" s="5">
        <v>65852</v>
      </c>
    </row>
    <row r="701" spans="1:3">
      <c r="A701" s="1">
        <v>2023</v>
      </c>
      <c r="B701" s="5">
        <v>99173</v>
      </c>
      <c r="C701" s="5">
        <v>67948</v>
      </c>
    </row>
    <row r="702" spans="1:3">
      <c r="A702" s="1">
        <v>2024</v>
      </c>
      <c r="B702" s="5">
        <v>203742</v>
      </c>
      <c r="C702" s="5">
        <v>69613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49382</v>
      </c>
      <c r="C710" s="5">
        <v>51160</v>
      </c>
    </row>
    <row r="711" spans="1:3">
      <c r="A711" s="1">
        <v>2012</v>
      </c>
      <c r="B711" s="5">
        <v>52840</v>
      </c>
      <c r="C711" s="5">
        <v>53669</v>
      </c>
    </row>
    <row r="712" spans="1:3">
      <c r="A712" s="1">
        <v>2013</v>
      </c>
      <c r="B712" s="5">
        <v>58320</v>
      </c>
      <c r="C712" s="5">
        <v>60559</v>
      </c>
    </row>
    <row r="713" spans="1:3">
      <c r="A713" s="1">
        <v>2014</v>
      </c>
      <c r="B713" s="5">
        <v>40877</v>
      </c>
      <c r="C713" s="5">
        <v>71139</v>
      </c>
    </row>
    <row r="714" spans="1:3">
      <c r="A714" s="1">
        <v>2015</v>
      </c>
      <c r="B714" s="5">
        <v>44273</v>
      </c>
      <c r="C714" s="5">
        <v>51949</v>
      </c>
    </row>
    <row r="715" spans="1:3">
      <c r="A715" s="1">
        <v>2016</v>
      </c>
      <c r="B715" s="5">
        <v>71265</v>
      </c>
      <c r="C715" s="5">
        <v>51236</v>
      </c>
    </row>
    <row r="716" spans="1:3">
      <c r="A716" s="1">
        <v>2017</v>
      </c>
      <c r="B716" s="5">
        <v>39949</v>
      </c>
      <c r="C716" s="5">
        <v>57432</v>
      </c>
    </row>
    <row r="717" spans="1:3">
      <c r="A717" s="1">
        <v>2018</v>
      </c>
      <c r="B717" s="5">
        <v>43752</v>
      </c>
      <c r="C717" s="5">
        <v>54340</v>
      </c>
    </row>
    <row r="718" spans="1:3">
      <c r="A718" s="1">
        <v>2019</v>
      </c>
      <c r="B718" s="5">
        <v>44436</v>
      </c>
      <c r="C718" s="5">
        <v>51614</v>
      </c>
    </row>
    <row r="719" spans="1:3">
      <c r="A719" s="1">
        <v>2020</v>
      </c>
      <c r="B719" s="5">
        <v>52032</v>
      </c>
      <c r="C719" s="5">
        <v>60740</v>
      </c>
    </row>
    <row r="720" spans="1:3">
      <c r="A720" s="1">
        <v>2021</v>
      </c>
      <c r="B720" s="5">
        <v>54816</v>
      </c>
      <c r="C720" s="5">
        <v>64907</v>
      </c>
    </row>
    <row r="721" spans="1:3">
      <c r="A721" s="1">
        <v>2022</v>
      </c>
      <c r="B721" s="5">
        <v>45877</v>
      </c>
      <c r="C721" s="5">
        <v>63249</v>
      </c>
    </row>
    <row r="722" spans="1:3">
      <c r="A722" s="1">
        <v>2023</v>
      </c>
      <c r="B722" s="5">
        <v>49274</v>
      </c>
      <c r="C722" s="5">
        <v>63690</v>
      </c>
    </row>
    <row r="723" spans="1:3">
      <c r="A723" s="1">
        <v>2024</v>
      </c>
      <c r="B723" s="5">
        <v>62677</v>
      </c>
      <c r="C723" s="5">
        <v>67668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58690</v>
      </c>
      <c r="C731" s="5">
        <v>69700</v>
      </c>
    </row>
    <row r="732" spans="1:3">
      <c r="A732" s="1">
        <v>2012</v>
      </c>
      <c r="B732" s="5">
        <v>56885</v>
      </c>
      <c r="C732" s="5">
        <v>68544</v>
      </c>
    </row>
    <row r="733" spans="1:3">
      <c r="A733" s="1">
        <v>2013</v>
      </c>
      <c r="B733" s="5">
        <v>57954</v>
      </c>
      <c r="C733" s="5">
        <v>68348</v>
      </c>
    </row>
    <row r="734" spans="1:3">
      <c r="A734" s="1">
        <v>2014</v>
      </c>
      <c r="B734" s="5">
        <v>59757</v>
      </c>
      <c r="C734" s="5">
        <v>67823</v>
      </c>
    </row>
    <row r="735" spans="1:3">
      <c r="A735" s="1">
        <v>2015</v>
      </c>
      <c r="B735" s="5">
        <v>60567</v>
      </c>
      <c r="C735" s="5">
        <v>70658</v>
      </c>
    </row>
    <row r="736" spans="1:3">
      <c r="A736" s="1">
        <v>2016</v>
      </c>
      <c r="B736" s="5">
        <v>67014</v>
      </c>
      <c r="C736" s="5">
        <v>52646</v>
      </c>
    </row>
    <row r="737" spans="1:3">
      <c r="A737" s="1">
        <v>2017</v>
      </c>
      <c r="B737" s="5">
        <v>65016</v>
      </c>
      <c r="C737" s="5">
        <v>50922</v>
      </c>
    </row>
    <row r="738" spans="1:3">
      <c r="A738" s="1">
        <v>2018</v>
      </c>
      <c r="B738" s="5">
        <v>66886</v>
      </c>
      <c r="C738" s="5">
        <v>50364</v>
      </c>
    </row>
    <row r="739" spans="1:3">
      <c r="A739" s="1">
        <v>2019</v>
      </c>
      <c r="B739" s="5">
        <v>69008</v>
      </c>
      <c r="C739" s="5">
        <v>51504</v>
      </c>
    </row>
    <row r="740" spans="1:3">
      <c r="A740" s="1">
        <v>2020</v>
      </c>
      <c r="B740" s="5">
        <v>68142</v>
      </c>
      <c r="C740" s="5">
        <v>54864</v>
      </c>
    </row>
    <row r="741" spans="1:3">
      <c r="A741" s="1">
        <v>2021</v>
      </c>
      <c r="B741" s="5">
        <v>74281</v>
      </c>
      <c r="C741" s="5">
        <v>75033</v>
      </c>
    </row>
    <row r="742" spans="1:3">
      <c r="A742" s="1">
        <v>2022</v>
      </c>
      <c r="B742" s="5">
        <v>86559</v>
      </c>
      <c r="C742" s="5">
        <v>77557</v>
      </c>
    </row>
    <row r="743" spans="1:3">
      <c r="A743" s="1">
        <v>2023</v>
      </c>
      <c r="B743" s="5">
        <v>88840</v>
      </c>
      <c r="C743" s="5">
        <v>77328</v>
      </c>
    </row>
    <row r="744" spans="1:3">
      <c r="A744" s="1">
        <v>2024</v>
      </c>
      <c r="B744" s="5">
        <v>93722</v>
      </c>
      <c r="C744" s="5">
        <v>77056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80860</v>
      </c>
      <c r="C752" s="5">
        <v>86703</v>
      </c>
    </row>
    <row r="753" spans="1:3">
      <c r="A753" s="1">
        <v>2012</v>
      </c>
      <c r="B753" s="5">
        <v>82607</v>
      </c>
      <c r="C753" s="5">
        <v>84869</v>
      </c>
    </row>
    <row r="754" spans="1:3">
      <c r="A754" s="1">
        <v>2013</v>
      </c>
      <c r="B754" s="5">
        <v>80191</v>
      </c>
      <c r="C754" s="5">
        <v>83170</v>
      </c>
    </row>
    <row r="755" spans="1:3">
      <c r="A755" s="1">
        <v>2014</v>
      </c>
      <c r="B755" s="5">
        <v>82487</v>
      </c>
      <c r="C755" s="5">
        <v>84248</v>
      </c>
    </row>
    <row r="756" spans="1:3">
      <c r="A756" s="1">
        <v>2015</v>
      </c>
      <c r="B756" s="5">
        <v>85432</v>
      </c>
      <c r="C756" s="5">
        <v>88578</v>
      </c>
    </row>
    <row r="757" spans="1:3">
      <c r="A757" s="1">
        <v>2016</v>
      </c>
      <c r="B757" s="5">
        <v>83690</v>
      </c>
      <c r="C757" s="5">
        <v>68135</v>
      </c>
    </row>
    <row r="758" spans="1:3">
      <c r="A758" s="1">
        <v>2017</v>
      </c>
      <c r="B758" s="5">
        <v>89293</v>
      </c>
      <c r="C758" s="5">
        <v>69000</v>
      </c>
    </row>
    <row r="759" spans="1:3">
      <c r="A759" s="1">
        <v>2018</v>
      </c>
      <c r="B759" s="5">
        <v>87994</v>
      </c>
      <c r="C759" s="5">
        <v>69548</v>
      </c>
    </row>
    <row r="760" spans="1:3">
      <c r="A760" s="1">
        <v>2019</v>
      </c>
      <c r="B760" s="5">
        <v>91966</v>
      </c>
      <c r="C760" s="5">
        <v>70630</v>
      </c>
    </row>
    <row r="761" spans="1:3">
      <c r="A761" s="1">
        <v>2020</v>
      </c>
      <c r="B761" s="5">
        <v>100762</v>
      </c>
      <c r="C761" s="5">
        <v>83474</v>
      </c>
    </row>
    <row r="762" spans="1:3">
      <c r="A762" s="1">
        <v>2021</v>
      </c>
      <c r="B762" s="5">
        <v>97901</v>
      </c>
      <c r="C762" s="5">
        <v>104625</v>
      </c>
    </row>
    <row r="763" spans="1:3">
      <c r="A763" s="1">
        <v>2022</v>
      </c>
      <c r="B763" s="5">
        <v>104762</v>
      </c>
      <c r="C763" s="5">
        <v>105319</v>
      </c>
    </row>
    <row r="764" spans="1:3">
      <c r="A764" s="1">
        <v>2023</v>
      </c>
      <c r="B764" s="5">
        <v>107014</v>
      </c>
      <c r="C764" s="5">
        <v>107616</v>
      </c>
    </row>
    <row r="765" spans="1:3">
      <c r="A765" s="1">
        <v>2024</v>
      </c>
      <c r="B765" s="5">
        <v>125099</v>
      </c>
      <c r="C765" s="5">
        <v>117270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55213</v>
      </c>
      <c r="C773" s="5">
        <v>53704</v>
      </c>
    </row>
    <row r="774" spans="1:3">
      <c r="A774" s="1">
        <v>2012</v>
      </c>
      <c r="B774" s="5">
        <v>56258</v>
      </c>
      <c r="C774" s="5">
        <v>56541</v>
      </c>
    </row>
    <row r="775" spans="1:3">
      <c r="A775" s="1">
        <v>2013</v>
      </c>
      <c r="B775" s="5">
        <v>64226</v>
      </c>
      <c r="C775" s="5">
        <v>57283</v>
      </c>
    </row>
    <row r="776" spans="1:3">
      <c r="A776" s="1">
        <v>2014</v>
      </c>
      <c r="B776" s="5">
        <v>56914</v>
      </c>
      <c r="C776" s="5">
        <v>59785</v>
      </c>
    </row>
    <row r="777" spans="1:3">
      <c r="A777" s="1">
        <v>2015</v>
      </c>
      <c r="B777" s="5">
        <v>56002</v>
      </c>
      <c r="C777" s="5">
        <v>63795</v>
      </c>
    </row>
    <row r="778" spans="1:3">
      <c r="A778" s="1">
        <v>2016</v>
      </c>
      <c r="B778" s="5">
        <v>83295</v>
      </c>
      <c r="C778" s="5">
        <v>58034</v>
      </c>
    </row>
    <row r="779" spans="1:3">
      <c r="A779" s="1">
        <v>2017</v>
      </c>
      <c r="B779" s="5">
        <v>74304</v>
      </c>
      <c r="C779" s="5">
        <v>58937</v>
      </c>
    </row>
    <row r="780" spans="1:3">
      <c r="A780" s="1">
        <v>2018</v>
      </c>
      <c r="B780" s="5">
        <v>83135</v>
      </c>
      <c r="C780" s="5">
        <v>61864</v>
      </c>
    </row>
    <row r="781" spans="1:3">
      <c r="A781" s="1">
        <v>2019</v>
      </c>
      <c r="B781" s="5">
        <v>117261</v>
      </c>
      <c r="C781" s="5">
        <v>68119</v>
      </c>
    </row>
    <row r="782" spans="1:3">
      <c r="A782" s="1">
        <v>2020</v>
      </c>
      <c r="B782" s="5">
        <v>186727</v>
      </c>
      <c r="C782" s="5">
        <v>185674</v>
      </c>
    </row>
    <row r="783" spans="1:3">
      <c r="A783" s="1">
        <v>2021</v>
      </c>
      <c r="B783" s="5">
        <v>80978</v>
      </c>
      <c r="C783" s="5">
        <v>101265</v>
      </c>
    </row>
    <row r="784" spans="1:3">
      <c r="A784" s="1">
        <v>2022</v>
      </c>
      <c r="B784" s="5">
        <v>93775</v>
      </c>
      <c r="C784" s="5">
        <v>104160</v>
      </c>
    </row>
    <row r="785" spans="1:3">
      <c r="A785" s="1">
        <v>2023</v>
      </c>
      <c r="B785" s="5">
        <v>146788</v>
      </c>
      <c r="C785" s="5">
        <v>105540</v>
      </c>
    </row>
    <row r="786" spans="1:3">
      <c r="A786" s="1">
        <v>2024</v>
      </c>
      <c r="B786" s="5">
        <v>270635</v>
      </c>
      <c r="C786" s="5">
        <v>105174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2898</v>
      </c>
      <c r="C794" s="5">
        <v>7130</v>
      </c>
    </row>
    <row r="795" spans="1:3">
      <c r="A795" s="1">
        <v>2012</v>
      </c>
      <c r="B795" s="5">
        <v>5447</v>
      </c>
      <c r="C795" s="5">
        <v>11205</v>
      </c>
    </row>
    <row r="796" spans="1:3">
      <c r="A796" s="1">
        <v>2013</v>
      </c>
      <c r="B796" s="5">
        <v>8418</v>
      </c>
      <c r="C796" s="5">
        <v>7909</v>
      </c>
    </row>
    <row r="797" spans="1:3">
      <c r="A797" s="1">
        <v>2014</v>
      </c>
      <c r="B797" s="5">
        <v>1464</v>
      </c>
      <c r="C797" s="5">
        <v>8111</v>
      </c>
    </row>
    <row r="798" spans="1:3">
      <c r="A798" s="1">
        <v>2015</v>
      </c>
      <c r="B798" s="5">
        <v>327</v>
      </c>
      <c r="C798" s="5">
        <v>4967</v>
      </c>
    </row>
    <row r="799" spans="1:3">
      <c r="A799" s="1">
        <v>2016</v>
      </c>
      <c r="B799" s="5">
        <v>4071</v>
      </c>
      <c r="C799" s="5">
        <v>1973</v>
      </c>
    </row>
    <row r="800" spans="1:3">
      <c r="A800" s="1">
        <v>2017</v>
      </c>
      <c r="B800" s="5">
        <v>5746</v>
      </c>
      <c r="C800" s="5">
        <v>4558</v>
      </c>
    </row>
    <row r="801" spans="1:3">
      <c r="A801" s="1">
        <v>2018</v>
      </c>
      <c r="B801" s="5">
        <v>6895</v>
      </c>
      <c r="C801" s="5">
        <v>5667</v>
      </c>
    </row>
    <row r="802" spans="1:3">
      <c r="A802" s="1">
        <v>2019</v>
      </c>
      <c r="B802" s="5">
        <v>37975</v>
      </c>
      <c r="C802" s="5">
        <v>6410</v>
      </c>
    </row>
    <row r="803" spans="1:3">
      <c r="A803" s="1">
        <v>2020</v>
      </c>
      <c r="B803" s="5">
        <v>70649</v>
      </c>
      <c r="C803" s="5">
        <v>6447</v>
      </c>
    </row>
    <row r="804" spans="1:3">
      <c r="A804" s="1">
        <v>2021</v>
      </c>
      <c r="B804" s="5">
        <v>66871</v>
      </c>
      <c r="C804" s="5">
        <v>10064</v>
      </c>
    </row>
    <row r="805" spans="1:3">
      <c r="A805" s="1">
        <v>2022</v>
      </c>
      <c r="B805" s="5">
        <v>38118</v>
      </c>
      <c r="C805" s="5">
        <v>8846</v>
      </c>
    </row>
    <row r="806" spans="1:3">
      <c r="A806" s="1">
        <v>2023</v>
      </c>
      <c r="B806" s="5">
        <v>9790</v>
      </c>
      <c r="C806" s="5">
        <v>7786</v>
      </c>
    </row>
    <row r="807" spans="1:3">
      <c r="A807" s="1">
        <v>2024</v>
      </c>
      <c r="B807" s="5">
        <v>7098</v>
      </c>
      <c r="C807" s="5">
        <v>6639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4344</v>
      </c>
      <c r="C815" s="5">
        <v>1513</v>
      </c>
    </row>
    <row r="816" spans="1:3">
      <c r="A816" s="1">
        <v>2012</v>
      </c>
      <c r="B816" s="5">
        <v>4268</v>
      </c>
      <c r="C816" s="5">
        <v>1533</v>
      </c>
    </row>
    <row r="817" spans="1:3">
      <c r="A817" s="1">
        <v>2013</v>
      </c>
      <c r="B817" s="5">
        <v>3159</v>
      </c>
      <c r="C817" s="5">
        <v>1565</v>
      </c>
    </row>
    <row r="818" spans="1:3">
      <c r="A818" s="1">
        <v>2014</v>
      </c>
      <c r="B818" s="5">
        <v>4337</v>
      </c>
      <c r="C818" s="5">
        <v>1756</v>
      </c>
    </row>
    <row r="819" spans="1:3">
      <c r="A819" s="1">
        <v>2015</v>
      </c>
      <c r="B819" s="5">
        <v>2217</v>
      </c>
      <c r="C819" s="5">
        <v>1704</v>
      </c>
    </row>
    <row r="820" spans="1:3">
      <c r="A820" s="1">
        <v>2016</v>
      </c>
      <c r="B820" s="5">
        <v>2278</v>
      </c>
      <c r="C820" s="5">
        <v>2649</v>
      </c>
    </row>
    <row r="821" spans="1:3">
      <c r="A821" s="1">
        <v>2017</v>
      </c>
      <c r="B821" s="5">
        <v>2458</v>
      </c>
      <c r="C821" s="5">
        <v>2437</v>
      </c>
    </row>
    <row r="822" spans="1:3">
      <c r="A822" s="1">
        <v>2018</v>
      </c>
      <c r="B822" s="5">
        <v>2799</v>
      </c>
      <c r="C822" s="5">
        <v>3082</v>
      </c>
    </row>
    <row r="823" spans="1:3">
      <c r="A823" s="1">
        <v>2019</v>
      </c>
      <c r="B823" s="5">
        <v>3101</v>
      </c>
      <c r="C823" s="5">
        <v>4366</v>
      </c>
    </row>
    <row r="824" spans="1:3">
      <c r="A824" s="1">
        <v>2020</v>
      </c>
      <c r="B824" s="5">
        <v>3087</v>
      </c>
      <c r="C824" s="5">
        <v>4595</v>
      </c>
    </row>
    <row r="825" spans="1:3">
      <c r="A825" s="1">
        <v>2021</v>
      </c>
      <c r="B825" s="5">
        <v>5693</v>
      </c>
      <c r="C825" s="5">
        <v>3629</v>
      </c>
    </row>
    <row r="826" spans="1:3">
      <c r="A826" s="1">
        <v>2022</v>
      </c>
      <c r="B826" s="5">
        <v>4416</v>
      </c>
      <c r="C826" s="5">
        <v>3846</v>
      </c>
    </row>
    <row r="827" spans="1:3">
      <c r="A827" s="1">
        <v>2023</v>
      </c>
      <c r="B827" s="5">
        <v>16365</v>
      </c>
      <c r="C827" s="5">
        <v>4520</v>
      </c>
    </row>
    <row r="828" spans="1:3">
      <c r="A828" s="1">
        <v>2024</v>
      </c>
      <c r="B828" s="5">
        <v>15017</v>
      </c>
      <c r="C828" s="5">
        <v>4078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54325</v>
      </c>
      <c r="C836" s="5">
        <v>73020</v>
      </c>
    </row>
    <row r="837" spans="1:3">
      <c r="A837" s="1">
        <v>2012</v>
      </c>
      <c r="B837" s="5">
        <v>51892</v>
      </c>
      <c r="C837" s="5">
        <v>66839</v>
      </c>
    </row>
    <row r="838" spans="1:3">
      <c r="A838" s="1">
        <v>2013</v>
      </c>
      <c r="B838" s="5">
        <v>53832</v>
      </c>
      <c r="C838" s="5">
        <v>66594</v>
      </c>
    </row>
    <row r="839" spans="1:3">
      <c r="A839" s="1">
        <v>2014</v>
      </c>
      <c r="B839" s="5">
        <v>55338</v>
      </c>
      <c r="C839" s="5">
        <v>68222</v>
      </c>
    </row>
    <row r="840" spans="1:3">
      <c r="A840" s="1">
        <v>2015</v>
      </c>
      <c r="B840" s="5">
        <v>64513</v>
      </c>
      <c r="C840" s="5">
        <v>69950</v>
      </c>
    </row>
    <row r="841" spans="1:3">
      <c r="A841" s="1">
        <v>2016</v>
      </c>
      <c r="B841" s="5">
        <v>68923</v>
      </c>
      <c r="C841" s="5">
        <v>69469</v>
      </c>
    </row>
    <row r="842" spans="1:3">
      <c r="A842" s="1">
        <v>2017</v>
      </c>
      <c r="B842" s="5">
        <v>66188</v>
      </c>
      <c r="C842" s="5">
        <v>70395</v>
      </c>
    </row>
    <row r="843" spans="1:3">
      <c r="A843" s="1">
        <v>2018</v>
      </c>
      <c r="B843" s="5">
        <v>75393</v>
      </c>
      <c r="C843" s="5">
        <v>68785</v>
      </c>
    </row>
    <row r="844" spans="1:3">
      <c r="A844" s="1">
        <v>2019</v>
      </c>
      <c r="B844" s="5">
        <v>101104</v>
      </c>
      <c r="C844" s="5">
        <v>73148</v>
      </c>
    </row>
    <row r="845" spans="1:3">
      <c r="A845" s="1">
        <v>2020</v>
      </c>
      <c r="B845" s="5">
        <v>97422</v>
      </c>
      <c r="C845" s="5">
        <v>73863</v>
      </c>
    </row>
    <row r="846" spans="1:3">
      <c r="A846" s="1">
        <v>2021</v>
      </c>
      <c r="B846" s="5">
        <v>95576</v>
      </c>
      <c r="C846" s="5">
        <v>96908</v>
      </c>
    </row>
    <row r="847" spans="1:3">
      <c r="A847" s="1">
        <v>2022</v>
      </c>
      <c r="B847" s="5">
        <v>107604</v>
      </c>
      <c r="C847" s="5">
        <v>102712</v>
      </c>
    </row>
    <row r="848" spans="1:3">
      <c r="A848" s="1">
        <v>2023</v>
      </c>
      <c r="B848" s="5">
        <v>119831</v>
      </c>
      <c r="C848" s="5">
        <v>104425</v>
      </c>
    </row>
    <row r="849" spans="1:3">
      <c r="A849" s="1">
        <v>2024</v>
      </c>
      <c r="B849" s="5">
        <v>144589</v>
      </c>
      <c r="C849" s="5">
        <v>108882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76977</v>
      </c>
      <c r="C857" s="5">
        <v>67201</v>
      </c>
    </row>
    <row r="858" spans="1:3">
      <c r="A858" s="1">
        <v>2012</v>
      </c>
      <c r="B858" s="5">
        <v>221555</v>
      </c>
      <c r="C858" s="5">
        <v>75709</v>
      </c>
    </row>
    <row r="859" spans="1:3">
      <c r="A859" s="1">
        <v>2013</v>
      </c>
      <c r="B859" s="5">
        <v>87796</v>
      </c>
      <c r="C859" s="5">
        <v>90961</v>
      </c>
    </row>
    <row r="860" spans="1:3">
      <c r="A860" s="1">
        <v>2014</v>
      </c>
      <c r="B860" s="5">
        <v>95774</v>
      </c>
      <c r="C860" s="5">
        <v>106614</v>
      </c>
    </row>
    <row r="861" spans="1:3">
      <c r="A861" s="1">
        <v>2015</v>
      </c>
      <c r="B861" s="5">
        <v>55200</v>
      </c>
      <c r="C861" s="5">
        <v>85459</v>
      </c>
    </row>
    <row r="862" spans="1:3">
      <c r="A862" s="1">
        <v>2016</v>
      </c>
      <c r="B862" s="5">
        <v>105961</v>
      </c>
      <c r="C862" s="5">
        <v>65876</v>
      </c>
    </row>
    <row r="863" spans="1:3">
      <c r="A863" s="1">
        <v>2017</v>
      </c>
      <c r="B863" s="5">
        <v>119459</v>
      </c>
      <c r="C863" s="5">
        <v>68468</v>
      </c>
    </row>
    <row r="864" spans="1:3">
      <c r="A864" s="1">
        <v>2018</v>
      </c>
      <c r="B864" s="5">
        <v>82710</v>
      </c>
      <c r="C864" s="5">
        <v>69729</v>
      </c>
    </row>
    <row r="865" spans="1:3">
      <c r="A865" s="1">
        <v>2019</v>
      </c>
      <c r="B865" s="5">
        <v>68953</v>
      </c>
      <c r="C865" s="5">
        <v>74581</v>
      </c>
    </row>
    <row r="866" spans="1:3">
      <c r="A866" s="1">
        <v>2020</v>
      </c>
      <c r="B866" s="5">
        <v>92250</v>
      </c>
      <c r="C866" s="5">
        <v>76347</v>
      </c>
    </row>
    <row r="867" spans="1:3">
      <c r="A867" s="1">
        <v>2021</v>
      </c>
      <c r="B867" s="5">
        <v>87623</v>
      </c>
      <c r="C867" s="5">
        <v>96469</v>
      </c>
    </row>
    <row r="868" spans="1:3">
      <c r="A868" s="1">
        <v>2022</v>
      </c>
      <c r="B868" s="5">
        <v>68168</v>
      </c>
      <c r="C868" s="5">
        <v>85743</v>
      </c>
    </row>
    <row r="869" spans="1:3">
      <c r="A869" s="1">
        <v>2023</v>
      </c>
      <c r="B869" s="5">
        <v>57170</v>
      </c>
      <c r="C869" s="5">
        <v>92509</v>
      </c>
    </row>
    <row r="870" spans="1:3">
      <c r="A870" s="1">
        <v>2024</v>
      </c>
      <c r="B870" s="5">
        <v>46851</v>
      </c>
      <c r="C870" s="5">
        <v>98544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2803</v>
      </c>
      <c r="C899" s="5">
        <v>7704</v>
      </c>
    </row>
    <row r="900" spans="1:3">
      <c r="A900" s="1">
        <v>2012</v>
      </c>
      <c r="B900" s="5">
        <v>2834</v>
      </c>
      <c r="C900" s="5">
        <v>7321</v>
      </c>
    </row>
    <row r="901" spans="1:3">
      <c r="A901" s="1">
        <v>2013</v>
      </c>
      <c r="B901" s="5">
        <v>2873</v>
      </c>
      <c r="C901" s="5">
        <v>7217</v>
      </c>
    </row>
    <row r="902" spans="1:3">
      <c r="A902" s="1">
        <v>2014</v>
      </c>
      <c r="B902" s="5">
        <v>22467</v>
      </c>
      <c r="C902" s="5">
        <v>6894</v>
      </c>
    </row>
    <row r="903" spans="1:3">
      <c r="A903" s="1">
        <v>2015</v>
      </c>
      <c r="B903" s="5">
        <v>2972</v>
      </c>
      <c r="C903" s="5">
        <v>6595</v>
      </c>
    </row>
    <row r="904" spans="1:3">
      <c r="A904" s="1">
        <v>2016</v>
      </c>
      <c r="B904" s="5">
        <v>3011</v>
      </c>
      <c r="C904" s="5">
        <v>6738</v>
      </c>
    </row>
    <row r="905" spans="1:3">
      <c r="A905" s="1">
        <v>2017</v>
      </c>
      <c r="B905" s="5">
        <v>3054</v>
      </c>
      <c r="C905" s="5">
        <v>5511</v>
      </c>
    </row>
    <row r="906" spans="1:3">
      <c r="A906" s="1">
        <v>2018</v>
      </c>
      <c r="B906" s="5">
        <v>3102</v>
      </c>
      <c r="C906" s="5">
        <v>4994</v>
      </c>
    </row>
    <row r="907" spans="1:3">
      <c r="A907" s="1">
        <v>2019</v>
      </c>
      <c r="B907" s="5">
        <v>3242</v>
      </c>
      <c r="C907" s="5">
        <v>4953</v>
      </c>
    </row>
    <row r="908" spans="1:3">
      <c r="A908" s="1">
        <v>2020</v>
      </c>
      <c r="B908" s="5">
        <v>3205</v>
      </c>
      <c r="C908" s="5">
        <v>5944</v>
      </c>
    </row>
    <row r="909" spans="1:3">
      <c r="A909" s="1">
        <v>2021</v>
      </c>
      <c r="B909" s="5">
        <v>3231</v>
      </c>
      <c r="C909" s="5">
        <v>5611</v>
      </c>
    </row>
    <row r="910" spans="1:3">
      <c r="A910" s="1">
        <v>2022</v>
      </c>
      <c r="B910" s="5">
        <v>3281</v>
      </c>
      <c r="C910" s="5">
        <v>5919</v>
      </c>
    </row>
    <row r="911" spans="1:3">
      <c r="A911" s="1">
        <v>2023</v>
      </c>
      <c r="B911" s="5">
        <v>3336</v>
      </c>
      <c r="C911" s="5">
        <v>6025</v>
      </c>
    </row>
    <row r="912" spans="1:3">
      <c r="A912" s="1">
        <v>2024</v>
      </c>
      <c r="B912" s="5">
        <v>3408</v>
      </c>
      <c r="C912" s="5">
        <v>7716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4602</v>
      </c>
      <c r="C920" s="5">
        <v>5763</v>
      </c>
    </row>
    <row r="921" spans="1:3">
      <c r="A921" s="1">
        <v>2012</v>
      </c>
      <c r="B921" s="5">
        <v>6096</v>
      </c>
      <c r="C921" s="5">
        <v>6112</v>
      </c>
    </row>
    <row r="922" spans="1:3">
      <c r="A922" s="1">
        <v>2013</v>
      </c>
      <c r="B922" s="5">
        <v>5749</v>
      </c>
      <c r="C922" s="5">
        <v>6032</v>
      </c>
    </row>
    <row r="923" spans="1:3">
      <c r="A923" s="1">
        <v>2014</v>
      </c>
      <c r="B923" s="5">
        <v>6466</v>
      </c>
      <c r="C923" s="5">
        <v>6803</v>
      </c>
    </row>
    <row r="924" spans="1:3">
      <c r="A924" s="1">
        <v>2015</v>
      </c>
      <c r="B924" s="5">
        <v>6854</v>
      </c>
      <c r="C924" s="5">
        <v>6057</v>
      </c>
    </row>
    <row r="925" spans="1:3">
      <c r="A925" s="1">
        <v>2016</v>
      </c>
      <c r="B925" s="5">
        <v>6883</v>
      </c>
      <c r="C925" s="5">
        <v>5673</v>
      </c>
    </row>
    <row r="926" spans="1:3">
      <c r="A926" s="1">
        <v>2017</v>
      </c>
      <c r="B926" s="5">
        <v>6718</v>
      </c>
      <c r="C926" s="5">
        <v>7208</v>
      </c>
    </row>
    <row r="927" spans="1:3">
      <c r="A927" s="1">
        <v>2018</v>
      </c>
      <c r="B927" s="5">
        <v>6853</v>
      </c>
      <c r="C927" s="5">
        <v>5576</v>
      </c>
    </row>
    <row r="928" spans="1:3">
      <c r="A928" s="1">
        <v>2019</v>
      </c>
      <c r="B928" s="5">
        <v>6907</v>
      </c>
      <c r="C928" s="5">
        <v>5094</v>
      </c>
    </row>
    <row r="929" spans="1:3">
      <c r="A929" s="1">
        <v>2020</v>
      </c>
      <c r="B929" s="5">
        <v>6920</v>
      </c>
      <c r="C929" s="5">
        <v>8094</v>
      </c>
    </row>
    <row r="930" spans="1:3">
      <c r="A930" s="1">
        <v>2021</v>
      </c>
      <c r="B930" s="5">
        <v>6403</v>
      </c>
      <c r="C930" s="5">
        <v>10904</v>
      </c>
    </row>
    <row r="931" spans="1:3">
      <c r="A931" s="1">
        <v>2022</v>
      </c>
      <c r="B931" s="5">
        <v>6566</v>
      </c>
      <c r="C931" s="5">
        <v>10757</v>
      </c>
    </row>
    <row r="932" spans="1:3">
      <c r="A932" s="1">
        <v>2023</v>
      </c>
      <c r="B932" s="5">
        <v>4094</v>
      </c>
      <c r="C932" s="5">
        <v>10203</v>
      </c>
    </row>
    <row r="933" spans="1:3">
      <c r="A933" s="1">
        <v>2024</v>
      </c>
      <c r="B933" s="5">
        <v>3401</v>
      </c>
      <c r="C933" s="5">
        <v>12700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49987</v>
      </c>
      <c r="C944" s="5">
        <v>52150</v>
      </c>
    </row>
    <row r="945" spans="1:3">
      <c r="A945" s="1">
        <v>2015</v>
      </c>
      <c r="B945" s="5">
        <v>24924</v>
      </c>
      <c r="C945" s="5">
        <v>40422</v>
      </c>
    </row>
    <row r="946" spans="1:3">
      <c r="A946" s="1">
        <v>2016</v>
      </c>
      <c r="B946" s="5">
        <v>15303</v>
      </c>
      <c r="C946" s="5">
        <v>21714</v>
      </c>
    </row>
    <row r="947" spans="1:3">
      <c r="A947" s="1">
        <v>2017</v>
      </c>
      <c r="B947" s="5">
        <v>10784</v>
      </c>
      <c r="C947" s="5">
        <v>23972</v>
      </c>
    </row>
    <row r="948" spans="1:3">
      <c r="A948" s="1">
        <v>2018</v>
      </c>
      <c r="B948" s="5">
        <v>37304</v>
      </c>
      <c r="C948" s="5">
        <v>20485</v>
      </c>
    </row>
    <row r="949" spans="1:3">
      <c r="A949" s="1">
        <v>2019</v>
      </c>
      <c r="B949" s="5">
        <v>5449</v>
      </c>
      <c r="C949" s="5">
        <v>20766</v>
      </c>
    </row>
    <row r="950" spans="1:3">
      <c r="A950" s="1">
        <v>2020</v>
      </c>
      <c r="B950" s="5">
        <v>23997</v>
      </c>
      <c r="C950" s="5">
        <v>21490</v>
      </c>
    </row>
    <row r="951" spans="1:3">
      <c r="A951" s="1">
        <v>2021</v>
      </c>
      <c r="B951" s="5">
        <v>42153</v>
      </c>
      <c r="C951" s="5">
        <v>24666</v>
      </c>
    </row>
    <row r="952" spans="1:3">
      <c r="A952" s="1">
        <v>2022</v>
      </c>
      <c r="B952" s="5">
        <v>35474</v>
      </c>
      <c r="C952" s="5">
        <v>18499</v>
      </c>
    </row>
    <row r="953" spans="1:3">
      <c r="A953" s="1">
        <v>2023</v>
      </c>
      <c r="B953" s="5">
        <v>17150</v>
      </c>
      <c r="C953" s="5">
        <v>19030</v>
      </c>
    </row>
    <row r="954" spans="1:3">
      <c r="A954" s="1">
        <v>2024</v>
      </c>
      <c r="B954" s="5">
        <v>3388</v>
      </c>
      <c r="C954" s="5">
        <v>23485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58690</v>
      </c>
      <c r="C962" s="5">
        <v>69688</v>
      </c>
    </row>
    <row r="963" spans="1:3">
      <c r="A963" s="1">
        <v>2012</v>
      </c>
      <c r="B963" s="5">
        <v>56885</v>
      </c>
      <c r="C963" s="5">
        <v>68533</v>
      </c>
    </row>
    <row r="964" spans="1:3">
      <c r="A964" s="1">
        <v>2013</v>
      </c>
      <c r="B964" s="5">
        <v>57954</v>
      </c>
      <c r="C964" s="5">
        <v>68320</v>
      </c>
    </row>
    <row r="965" spans="1:3">
      <c r="A965" s="1">
        <v>2014</v>
      </c>
      <c r="B965" s="5">
        <v>59757</v>
      </c>
      <c r="C965" s="5">
        <v>67782</v>
      </c>
    </row>
    <row r="966" spans="1:3">
      <c r="A966" s="1">
        <v>2015</v>
      </c>
      <c r="B966" s="5">
        <v>60567</v>
      </c>
      <c r="C966" s="5">
        <v>70638</v>
      </c>
    </row>
    <row r="967" spans="1:3">
      <c r="A967" s="1">
        <v>2016</v>
      </c>
      <c r="B967" s="5">
        <v>67014</v>
      </c>
      <c r="C967" s="5">
        <v>52628</v>
      </c>
    </row>
    <row r="968" spans="1:3">
      <c r="A968" s="1">
        <v>2017</v>
      </c>
      <c r="B968" s="5">
        <v>65016</v>
      </c>
      <c r="C968" s="5">
        <v>50922</v>
      </c>
    </row>
    <row r="969" spans="1:3">
      <c r="A969" s="1">
        <v>2018</v>
      </c>
      <c r="B969" s="5">
        <v>66886</v>
      </c>
      <c r="C969" s="5">
        <v>50361</v>
      </c>
    </row>
    <row r="970" spans="1:3">
      <c r="A970" s="1">
        <v>2019</v>
      </c>
      <c r="B970" s="5">
        <v>69008</v>
      </c>
      <c r="C970" s="5">
        <v>51504</v>
      </c>
    </row>
    <row r="971" spans="1:3">
      <c r="A971" s="1">
        <v>2020</v>
      </c>
      <c r="B971" s="5">
        <v>68142</v>
      </c>
      <c r="C971" s="5">
        <v>54857</v>
      </c>
    </row>
    <row r="972" spans="1:3">
      <c r="A972" s="1">
        <v>2021</v>
      </c>
      <c r="B972" s="5">
        <v>74281</v>
      </c>
      <c r="C972" s="5">
        <v>75030</v>
      </c>
    </row>
    <row r="973" spans="1:3">
      <c r="A973" s="1">
        <v>2022</v>
      </c>
      <c r="B973" s="5">
        <v>86559</v>
      </c>
      <c r="C973" s="5">
        <v>77553</v>
      </c>
    </row>
    <row r="974" spans="1:3">
      <c r="A974" s="1">
        <v>2023</v>
      </c>
      <c r="B974" s="5">
        <v>88840</v>
      </c>
      <c r="C974" s="5">
        <v>77326</v>
      </c>
    </row>
    <row r="975" spans="1:3">
      <c r="A975" s="1">
        <v>2024</v>
      </c>
      <c r="B975" s="5">
        <v>93722</v>
      </c>
      <c r="C975" s="5">
        <v>77056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45986</v>
      </c>
      <c r="C983" s="5">
        <v>54334</v>
      </c>
    </row>
    <row r="984" spans="1:3">
      <c r="A984" s="1">
        <v>2012</v>
      </c>
      <c r="B984" s="5">
        <v>50996</v>
      </c>
      <c r="C984" s="5">
        <v>56369</v>
      </c>
    </row>
    <row r="985" spans="1:3">
      <c r="A985" s="1">
        <v>2013</v>
      </c>
      <c r="B985" s="5">
        <v>55851</v>
      </c>
      <c r="C985" s="5">
        <v>57995</v>
      </c>
    </row>
    <row r="986" spans="1:3">
      <c r="A986" s="1">
        <v>2014</v>
      </c>
      <c r="B986" s="5">
        <v>55006</v>
      </c>
      <c r="C986" s="5">
        <v>58755</v>
      </c>
    </row>
    <row r="987" spans="1:3">
      <c r="A987" s="1">
        <v>2015</v>
      </c>
      <c r="B987" s="5">
        <v>61333</v>
      </c>
      <c r="C987" s="5">
        <v>62763</v>
      </c>
    </row>
    <row r="988" spans="1:3">
      <c r="A988" s="1">
        <v>2016</v>
      </c>
      <c r="B988" s="5">
        <v>63380</v>
      </c>
      <c r="C988" s="5">
        <v>53423</v>
      </c>
    </row>
    <row r="989" spans="1:3">
      <c r="A989" s="1">
        <v>2017</v>
      </c>
      <c r="B989" s="5">
        <v>64499</v>
      </c>
      <c r="C989" s="5">
        <v>52182</v>
      </c>
    </row>
    <row r="990" spans="1:3">
      <c r="A990" s="1">
        <v>2018</v>
      </c>
      <c r="B990" s="5">
        <v>64868</v>
      </c>
      <c r="C990" s="5">
        <v>49849</v>
      </c>
    </row>
    <row r="991" spans="1:3">
      <c r="A991" s="1">
        <v>2019</v>
      </c>
      <c r="B991" s="5">
        <v>65214</v>
      </c>
      <c r="C991" s="5">
        <v>48628</v>
      </c>
    </row>
    <row r="992" spans="1:3">
      <c r="A992" s="1">
        <v>2020</v>
      </c>
      <c r="B992" s="5">
        <v>64255</v>
      </c>
      <c r="C992" s="5">
        <v>43493</v>
      </c>
    </row>
    <row r="993" spans="1:3">
      <c r="A993" s="1">
        <v>2021</v>
      </c>
      <c r="B993" s="5">
        <v>63761</v>
      </c>
      <c r="C993" s="5">
        <v>55209</v>
      </c>
    </row>
    <row r="994" spans="1:3">
      <c r="A994" s="1">
        <v>2022</v>
      </c>
      <c r="B994" s="5">
        <v>64568</v>
      </c>
      <c r="C994" s="5">
        <v>55735</v>
      </c>
    </row>
    <row r="995" spans="1:3">
      <c r="A995" s="1">
        <v>2023</v>
      </c>
      <c r="B995" s="5">
        <v>53849</v>
      </c>
      <c r="C995" s="5">
        <v>57494</v>
      </c>
    </row>
    <row r="996" spans="1:3">
      <c r="A996" s="1">
        <v>2024</v>
      </c>
      <c r="B996" s="5">
        <v>56181</v>
      </c>
      <c r="C996" s="5">
        <v>56731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10361</v>
      </c>
      <c r="C1007" s="5">
        <v>36191</v>
      </c>
    </row>
    <row r="1008" spans="1:3">
      <c r="A1008" s="1">
        <v>2015</v>
      </c>
      <c r="B1008" s="5">
        <v>22522</v>
      </c>
      <c r="C1008" s="5">
        <v>31577</v>
      </c>
    </row>
    <row r="1009" spans="1:3">
      <c r="A1009" s="1">
        <v>2016</v>
      </c>
      <c r="B1009" s="5">
        <v>80023</v>
      </c>
      <c r="C1009" s="5">
        <v>33025</v>
      </c>
    </row>
    <row r="1010" spans="1:3">
      <c r="A1010" s="1">
        <v>2017</v>
      </c>
      <c r="B1010" s="5">
        <v>101443</v>
      </c>
      <c r="C1010" s="5">
        <v>33019</v>
      </c>
    </row>
    <row r="1011" spans="1:3">
      <c r="A1011" s="1">
        <v>2018</v>
      </c>
      <c r="B1011" s="5">
        <v>35679</v>
      </c>
      <c r="C1011" s="5">
        <v>38058</v>
      </c>
    </row>
    <row r="1012" spans="1:3">
      <c r="A1012" s="1">
        <v>2019</v>
      </c>
      <c r="B1012" s="5">
        <v>40470</v>
      </c>
      <c r="C1012" s="5">
        <v>43114</v>
      </c>
    </row>
    <row r="1013" spans="1:3">
      <c r="A1013" s="1">
        <v>2020</v>
      </c>
      <c r="B1013" s="5">
        <v>60655</v>
      </c>
      <c r="C1013" s="5">
        <v>43309</v>
      </c>
    </row>
    <row r="1014" spans="1:3">
      <c r="A1014" s="1">
        <v>2021</v>
      </c>
      <c r="B1014" s="5">
        <v>40666</v>
      </c>
      <c r="C1014" s="5">
        <v>55219</v>
      </c>
    </row>
    <row r="1015" spans="1:3">
      <c r="A1015" s="1">
        <v>2022</v>
      </c>
      <c r="B1015" s="5">
        <v>28809</v>
      </c>
      <c r="C1015" s="5">
        <v>52489</v>
      </c>
    </row>
    <row r="1016" spans="1:3">
      <c r="A1016" s="1">
        <v>2023</v>
      </c>
      <c r="B1016" s="5">
        <v>29588</v>
      </c>
      <c r="C1016" s="5">
        <v>58296</v>
      </c>
    </row>
    <row r="1017" spans="1:3">
      <c r="A1017" s="1">
        <v>2024</v>
      </c>
      <c r="B1017" s="5">
        <v>39966</v>
      </c>
      <c r="C1017" s="5">
        <v>61472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16971</v>
      </c>
      <c r="C1025" s="5">
        <v>26375</v>
      </c>
    </row>
    <row r="1026" spans="1:3">
      <c r="A1026" s="1">
        <v>2012</v>
      </c>
      <c r="B1026" s="5">
        <v>2673</v>
      </c>
      <c r="C1026" s="5">
        <v>55638</v>
      </c>
    </row>
    <row r="1027" spans="1:3">
      <c r="A1027" s="1">
        <v>2013</v>
      </c>
      <c r="B1027" s="5">
        <v>17981</v>
      </c>
      <c r="C1027" s="5">
        <v>28431</v>
      </c>
    </row>
    <row r="1028" spans="1:3">
      <c r="A1028" s="1">
        <v>2014</v>
      </c>
      <c r="B1028" s="5">
        <v>2589</v>
      </c>
      <c r="C1028" s="5">
        <v>30773</v>
      </c>
    </row>
    <row r="1029" spans="1:3">
      <c r="A1029" s="1">
        <v>2015</v>
      </c>
      <c r="B1029" s="5">
        <v>19976</v>
      </c>
      <c r="C1029" s="5">
        <v>20168</v>
      </c>
    </row>
    <row r="1030" spans="1:3">
      <c r="A1030" s="1">
        <v>2016</v>
      </c>
      <c r="B1030" s="5">
        <v>42181</v>
      </c>
      <c r="C1030" s="5">
        <v>12245</v>
      </c>
    </row>
    <row r="1031" spans="1:3">
      <c r="A1031" s="1">
        <v>2017</v>
      </c>
      <c r="B1031" s="5">
        <v>5399</v>
      </c>
      <c r="C1031" s="5">
        <v>13559</v>
      </c>
    </row>
    <row r="1032" spans="1:3">
      <c r="A1032" s="1">
        <v>2018</v>
      </c>
      <c r="B1032" s="5">
        <v>10058</v>
      </c>
      <c r="C1032" s="5">
        <v>13143</v>
      </c>
    </row>
    <row r="1033" spans="1:3">
      <c r="A1033" s="1">
        <v>2019</v>
      </c>
      <c r="B1033" s="5">
        <v>50774</v>
      </c>
      <c r="C1033" s="5">
        <v>15352</v>
      </c>
    </row>
    <row r="1034" spans="1:3">
      <c r="A1034" s="1">
        <v>2020</v>
      </c>
      <c r="B1034" s="5">
        <v>49382</v>
      </c>
      <c r="C1034" s="5">
        <v>21274</v>
      </c>
    </row>
    <row r="1035" spans="1:3">
      <c r="A1035" s="1">
        <v>2021</v>
      </c>
      <c r="B1035" s="5">
        <v>63655</v>
      </c>
      <c r="C1035" s="5">
        <v>48570</v>
      </c>
    </row>
    <row r="1036" spans="1:3">
      <c r="A1036" s="1">
        <v>2022</v>
      </c>
      <c r="B1036" s="5">
        <v>108352</v>
      </c>
      <c r="C1036" s="5">
        <v>43965</v>
      </c>
    </row>
    <row r="1037" spans="1:3">
      <c r="A1037" s="1">
        <v>2023</v>
      </c>
      <c r="B1037" s="5">
        <v>131634</v>
      </c>
      <c r="C1037" s="5">
        <v>44961</v>
      </c>
    </row>
    <row r="1038" spans="1:3">
      <c r="A1038" s="1">
        <v>2024</v>
      </c>
      <c r="B1038" s="5">
        <v>84113</v>
      </c>
      <c r="C1038" s="5">
        <v>45794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57</v>
      </c>
    </row>
    <row r="1051" spans="1:3">
      <c r="A1051" s="1">
        <v>2016</v>
      </c>
      <c r="B1051" s="5">
        <v>0</v>
      </c>
      <c r="C1051" s="5">
        <v>7</v>
      </c>
    </row>
    <row r="1052" spans="1:3">
      <c r="A1052" s="1">
        <v>2017</v>
      </c>
      <c r="B1052" s="5">
        <v>0</v>
      </c>
      <c r="C1052" s="5">
        <v>2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50</v>
      </c>
    </row>
    <row r="1057" spans="1:3">
      <c r="A1057" s="1">
        <v>2022</v>
      </c>
      <c r="B1057" s="5">
        <v>0</v>
      </c>
      <c r="C1057" s="5">
        <v>47</v>
      </c>
    </row>
    <row r="1058" spans="1:3">
      <c r="A1058" s="1">
        <v>2023</v>
      </c>
      <c r="B1058" s="5">
        <v>0</v>
      </c>
      <c r="C1058" s="5">
        <v>45</v>
      </c>
    </row>
    <row r="1059" spans="1:3">
      <c r="A1059" s="1">
        <v>2024</v>
      </c>
      <c r="B1059" s="5">
        <v>0</v>
      </c>
      <c r="C1059" s="5">
        <v>41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8780</v>
      </c>
    </row>
    <row r="1068" spans="1:3">
      <c r="A1068" s="1">
        <v>2016</v>
      </c>
      <c r="B1068" s="5">
        <v>9496</v>
      </c>
    </row>
    <row r="1069" spans="1:3">
      <c r="A1069" s="1">
        <v>2017</v>
      </c>
      <c r="B1069" s="5">
        <v>9374</v>
      </c>
    </row>
    <row r="1070" spans="1:3">
      <c r="A1070" s="1">
        <v>2018</v>
      </c>
      <c r="B1070" s="5">
        <v>8904</v>
      </c>
    </row>
    <row r="1071" spans="1:3">
      <c r="A1071" s="1">
        <v>2019</v>
      </c>
      <c r="B1071" s="5">
        <v>8486</v>
      </c>
    </row>
    <row r="1072" spans="1:3">
      <c r="A1072" s="1">
        <v>2020</v>
      </c>
      <c r="B1072" s="5">
        <v>8646</v>
      </c>
    </row>
    <row r="1073" spans="1:3">
      <c r="A1073" s="1">
        <v>2021</v>
      </c>
      <c r="B1073" s="5">
        <v>9196</v>
      </c>
    </row>
    <row r="1074" spans="1:3">
      <c r="A1074" s="1">
        <v>2022</v>
      </c>
      <c r="B1074" s="5">
        <v>10243</v>
      </c>
    </row>
    <row r="1075" spans="1:3">
      <c r="A1075" s="1">
        <v>2023</v>
      </c>
      <c r="B1075" s="5">
        <v>11321</v>
      </c>
    </row>
    <row r="1076" spans="1:3">
      <c r="A1076" s="1">
        <v>2024</v>
      </c>
      <c r="B1076" s="5">
        <v>11247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1232</v>
      </c>
    </row>
    <row r="1085" spans="1:3">
      <c r="A1085" s="1">
        <v>2016</v>
      </c>
      <c r="B1085" s="5">
        <v>1298</v>
      </c>
    </row>
    <row r="1086" spans="1:3">
      <c r="A1086" s="1">
        <v>2017</v>
      </c>
      <c r="B1086" s="5">
        <v>1151</v>
      </c>
    </row>
    <row r="1087" spans="1:3">
      <c r="A1087" s="1">
        <v>2018</v>
      </c>
      <c r="B1087" s="5">
        <v>814</v>
      </c>
    </row>
    <row r="1088" spans="1:3">
      <c r="A1088" s="1">
        <v>2019</v>
      </c>
      <c r="B1088" s="5">
        <v>455</v>
      </c>
    </row>
    <row r="1089" spans="1:3">
      <c r="A1089" s="1">
        <v>2020</v>
      </c>
      <c r="B1089" s="5">
        <v>455</v>
      </c>
    </row>
    <row r="1090" spans="1:3">
      <c r="A1090" s="1">
        <v>2021</v>
      </c>
      <c r="B1090" s="5">
        <v>810</v>
      </c>
    </row>
    <row r="1091" spans="1:3">
      <c r="A1091" s="1">
        <v>2022</v>
      </c>
      <c r="B1091" s="5">
        <v>1264</v>
      </c>
    </row>
    <row r="1092" spans="1:3">
      <c r="A1092" s="1">
        <v>2023</v>
      </c>
      <c r="B1092" s="5">
        <v>1858</v>
      </c>
    </row>
    <row r="1093" spans="1:3">
      <c r="A1093" s="1">
        <v>2024</v>
      </c>
      <c r="B1093" s="5">
        <v>1945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1437</v>
      </c>
    </row>
    <row r="1102" spans="1:3">
      <c r="A1102" s="1">
        <v>2016</v>
      </c>
      <c r="B1102" s="5">
        <v>1439</v>
      </c>
    </row>
    <row r="1103" spans="1:3">
      <c r="A1103" s="1">
        <v>2017</v>
      </c>
      <c r="B1103" s="5">
        <v>1442</v>
      </c>
    </row>
    <row r="1104" spans="1:3">
      <c r="A1104" s="1">
        <v>2018</v>
      </c>
      <c r="B1104" s="5">
        <v>1257</v>
      </c>
    </row>
    <row r="1105" spans="1:3">
      <c r="A1105" s="1">
        <v>2019</v>
      </c>
      <c r="B1105" s="5">
        <v>882</v>
      </c>
    </row>
    <row r="1106" spans="1:3">
      <c r="A1106" s="1">
        <v>2020</v>
      </c>
      <c r="B1106" s="5">
        <v>690</v>
      </c>
    </row>
    <row r="1107" spans="1:3">
      <c r="A1107" s="1">
        <v>2021</v>
      </c>
      <c r="B1107" s="5">
        <v>759</v>
      </c>
    </row>
    <row r="1108" spans="1:3">
      <c r="A1108" s="1">
        <v>2022</v>
      </c>
      <c r="B1108" s="5">
        <v>1009</v>
      </c>
    </row>
    <row r="1109" spans="1:3">
      <c r="A1109" s="1">
        <v>2023</v>
      </c>
      <c r="B1109" s="5">
        <v>1260</v>
      </c>
    </row>
    <row r="1110" spans="1:3">
      <c r="A1110" s="1">
        <v>2024</v>
      </c>
      <c r="B1110" s="5">
        <v>1261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6111</v>
      </c>
    </row>
    <row r="1119" spans="1:3">
      <c r="A1119" s="1">
        <v>2016</v>
      </c>
      <c r="B1119" s="5">
        <v>6759</v>
      </c>
    </row>
    <row r="1120" spans="1:3">
      <c r="A1120" s="1">
        <v>2017</v>
      </c>
      <c r="B1120" s="5">
        <v>6782</v>
      </c>
    </row>
    <row r="1121" spans="1:3">
      <c r="A1121" s="1">
        <v>2018</v>
      </c>
      <c r="B1121" s="5">
        <v>6834</v>
      </c>
    </row>
    <row r="1122" spans="1:3">
      <c r="A1122" s="1">
        <v>2019</v>
      </c>
      <c r="B1122" s="5">
        <v>7150</v>
      </c>
    </row>
    <row r="1123" spans="1:3">
      <c r="A1123" s="1">
        <v>2020</v>
      </c>
      <c r="B1123" s="5">
        <v>7501</v>
      </c>
    </row>
    <row r="1124" spans="1:3">
      <c r="A1124" s="1">
        <v>2021</v>
      </c>
      <c r="B1124" s="5">
        <v>7628</v>
      </c>
    </row>
    <row r="1125" spans="1:3">
      <c r="A1125" s="1">
        <v>2022</v>
      </c>
      <c r="B1125" s="5">
        <v>7969</v>
      </c>
    </row>
    <row r="1126" spans="1:3">
      <c r="A1126" s="1">
        <v>2023</v>
      </c>
      <c r="B1126" s="5">
        <v>8203</v>
      </c>
    </row>
    <row r="1127" spans="1:3">
      <c r="A1127" s="1">
        <v>2024</v>
      </c>
      <c r="B1127" s="5">
        <v>8041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57.6</v>
      </c>
      <c r="C1135" s="8">
        <v>52.9</v>
      </c>
    </row>
    <row r="1136" spans="1:3">
      <c r="A1136" s="1">
        <v>2016</v>
      </c>
      <c r="B1136" s="8">
        <v>58.6</v>
      </c>
      <c r="C1136" s="8">
        <v>57.1</v>
      </c>
    </row>
    <row r="1137" spans="1:3">
      <c r="A1137" s="1">
        <v>2017</v>
      </c>
      <c r="B1137" s="8">
        <v>60.2</v>
      </c>
      <c r="C1137" s="8">
        <v>55.2</v>
      </c>
    </row>
    <row r="1138" spans="1:3">
      <c r="A1138" s="1">
        <v>2018</v>
      </c>
      <c r="B1138" s="8">
        <v>60.4</v>
      </c>
      <c r="C1138" s="8">
        <v>59.9</v>
      </c>
    </row>
    <row r="1139" spans="1:3">
      <c r="A1139" s="1">
        <v>2019</v>
      </c>
      <c r="B1139" s="8">
        <v>62.3</v>
      </c>
      <c r="C1139" s="8">
        <v>60.1</v>
      </c>
    </row>
    <row r="1140" spans="1:3">
      <c r="A1140" s="1">
        <v>2020</v>
      </c>
      <c r="B1140" s="8">
        <v>63.7</v>
      </c>
      <c r="C1140" s="8">
        <v>62</v>
      </c>
    </row>
    <row r="1141" spans="1:3">
      <c r="A1141" s="1">
        <v>2021</v>
      </c>
      <c r="B1141" s="8">
        <v>65</v>
      </c>
      <c r="C1141" s="8">
        <v>62.5</v>
      </c>
    </row>
    <row r="1142" spans="1:3">
      <c r="A1142" s="1">
        <v>2022</v>
      </c>
      <c r="B1142" s="8">
        <v>63.1</v>
      </c>
      <c r="C1142" s="8">
        <v>65</v>
      </c>
    </row>
    <row r="1143" spans="1:3">
      <c r="A1143" s="1">
        <v>2023</v>
      </c>
      <c r="B1143" s="8">
        <v>60.8</v>
      </c>
      <c r="C1143" s="8">
        <v>64.7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649.20000000000005</v>
      </c>
      <c r="C1152" s="8">
        <v>622.20000000000005</v>
      </c>
    </row>
    <row r="1153" spans="1:3">
      <c r="A1153" s="1">
        <v>2016</v>
      </c>
      <c r="B1153" s="8">
        <v>562.29999999999995</v>
      </c>
      <c r="C1153" s="8">
        <v>681.5</v>
      </c>
    </row>
    <row r="1154" spans="1:3">
      <c r="A1154" s="1">
        <v>2017</v>
      </c>
      <c r="B1154" s="8">
        <v>696.9</v>
      </c>
      <c r="C1154" s="8">
        <v>710.6</v>
      </c>
    </row>
    <row r="1155" spans="1:3">
      <c r="A1155" s="1">
        <v>2018</v>
      </c>
      <c r="B1155" s="8">
        <v>813.4</v>
      </c>
      <c r="C1155" s="8">
        <v>705.8</v>
      </c>
    </row>
    <row r="1156" spans="1:3">
      <c r="A1156" s="1">
        <v>2019</v>
      </c>
      <c r="B1156" s="8">
        <v>927.5</v>
      </c>
      <c r="C1156" s="8">
        <v>708.9</v>
      </c>
    </row>
    <row r="1157" spans="1:3">
      <c r="A1157" s="1">
        <v>2020</v>
      </c>
      <c r="B1157" s="8">
        <v>819.7</v>
      </c>
      <c r="C1157" s="8">
        <v>649.6</v>
      </c>
    </row>
    <row r="1158" spans="1:3">
      <c r="A1158" s="1">
        <v>2021</v>
      </c>
      <c r="B1158" s="8">
        <v>498.4</v>
      </c>
      <c r="C1158" s="8">
        <v>523.9</v>
      </c>
    </row>
    <row r="1159" spans="1:3">
      <c r="A1159" s="1">
        <v>2022</v>
      </c>
      <c r="B1159" s="8">
        <v>447</v>
      </c>
      <c r="C1159" s="8">
        <v>554.70000000000005</v>
      </c>
    </row>
    <row r="1160" spans="1:3">
      <c r="A1160" s="1">
        <v>2023</v>
      </c>
      <c r="B1160" s="8">
        <v>356.9</v>
      </c>
      <c r="C1160" s="8">
        <v>547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57.8</v>
      </c>
      <c r="C1169" s="8">
        <v>49.7</v>
      </c>
    </row>
    <row r="1170" spans="1:3">
      <c r="A1170" s="1">
        <v>2016</v>
      </c>
      <c r="B1170" s="8">
        <v>59.6</v>
      </c>
      <c r="C1170" s="8">
        <v>56.1</v>
      </c>
    </row>
    <row r="1171" spans="1:3">
      <c r="A1171" s="1">
        <v>2017</v>
      </c>
      <c r="B1171" s="8">
        <v>61.4</v>
      </c>
      <c r="C1171" s="8">
        <v>54.9</v>
      </c>
    </row>
    <row r="1172" spans="1:3">
      <c r="A1172" s="1">
        <v>2018</v>
      </c>
      <c r="B1172" s="8">
        <v>63.7</v>
      </c>
      <c r="C1172" s="8">
        <v>59.2</v>
      </c>
    </row>
    <row r="1173" spans="1:3">
      <c r="A1173" s="1">
        <v>2019</v>
      </c>
      <c r="B1173" s="8">
        <v>65.400000000000006</v>
      </c>
      <c r="C1173" s="8">
        <v>60.3</v>
      </c>
    </row>
    <row r="1174" spans="1:3">
      <c r="A1174" s="1">
        <v>2020</v>
      </c>
      <c r="B1174" s="8">
        <v>67.099999999999994</v>
      </c>
      <c r="C1174" s="8">
        <v>62.5</v>
      </c>
    </row>
    <row r="1175" spans="1:3">
      <c r="A1175" s="1">
        <v>2021</v>
      </c>
      <c r="B1175" s="8">
        <v>69</v>
      </c>
      <c r="C1175" s="8">
        <v>65.099999999999994</v>
      </c>
    </row>
    <row r="1176" spans="1:3">
      <c r="A1176" s="1">
        <v>2022</v>
      </c>
      <c r="B1176" s="8">
        <v>70.400000000000006</v>
      </c>
      <c r="C1176" s="8">
        <v>67</v>
      </c>
    </row>
    <row r="1177" spans="1:3">
      <c r="A1177" s="1">
        <v>2023</v>
      </c>
      <c r="B1177" s="8">
        <v>74.3</v>
      </c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52.3</v>
      </c>
      <c r="C1186" s="8">
        <v>54</v>
      </c>
    </row>
    <row r="1187" spans="1:3">
      <c r="A1187" s="1">
        <v>2016</v>
      </c>
      <c r="B1187" s="8">
        <v>53.3</v>
      </c>
      <c r="C1187" s="8">
        <v>57.5</v>
      </c>
    </row>
    <row r="1188" spans="1:3">
      <c r="A1188" s="1">
        <v>2017</v>
      </c>
      <c r="B1188" s="8">
        <v>53.2</v>
      </c>
      <c r="C1188" s="8">
        <v>59.1</v>
      </c>
    </row>
    <row r="1189" spans="1:3">
      <c r="A1189" s="1">
        <v>2018</v>
      </c>
      <c r="B1189" s="8">
        <v>52.9</v>
      </c>
      <c r="C1189" s="8">
        <v>60.7</v>
      </c>
    </row>
    <row r="1190" spans="1:3">
      <c r="A1190" s="1">
        <v>2019</v>
      </c>
      <c r="B1190" s="8">
        <v>54.2</v>
      </c>
      <c r="C1190" s="8">
        <v>60.5</v>
      </c>
    </row>
    <row r="1191" spans="1:3">
      <c r="A1191" s="1">
        <v>2020</v>
      </c>
      <c r="B1191" s="8">
        <v>53.6</v>
      </c>
      <c r="C1191" s="8">
        <v>64.599999999999994</v>
      </c>
    </row>
    <row r="1192" spans="1:3">
      <c r="A1192" s="1">
        <v>2021</v>
      </c>
      <c r="B1192" s="8">
        <v>54</v>
      </c>
      <c r="C1192" s="8">
        <v>62.2</v>
      </c>
    </row>
    <row r="1193" spans="1:3">
      <c r="A1193" s="1">
        <v>2022</v>
      </c>
      <c r="B1193" s="8">
        <v>55.4</v>
      </c>
      <c r="C1193" s="8">
        <v>63.6</v>
      </c>
    </row>
    <row r="1194" spans="1:3">
      <c r="A1194" s="1">
        <v>2023</v>
      </c>
      <c r="B1194" s="8">
        <v>57.5</v>
      </c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57</v>
      </c>
      <c r="C1203" s="8">
        <v>62.2</v>
      </c>
    </row>
    <row r="1204" spans="1:3">
      <c r="A1204" s="1">
        <v>2016</v>
      </c>
      <c r="B1204" s="8">
        <v>59.9</v>
      </c>
      <c r="C1204" s="8">
        <v>61.4</v>
      </c>
    </row>
    <row r="1205" spans="1:3">
      <c r="A1205" s="1">
        <v>2017</v>
      </c>
      <c r="B1205" s="8">
        <v>62</v>
      </c>
      <c r="C1205" s="8">
        <v>56.6</v>
      </c>
    </row>
    <row r="1206" spans="1:3">
      <c r="A1206" s="1">
        <v>2018</v>
      </c>
      <c r="B1206" s="8">
        <v>64</v>
      </c>
      <c r="C1206" s="8">
        <v>61.8</v>
      </c>
    </row>
    <row r="1207" spans="1:3">
      <c r="A1207" s="1">
        <v>2019</v>
      </c>
      <c r="B1207" s="8">
        <v>66.099999999999994</v>
      </c>
      <c r="C1207" s="8">
        <v>64</v>
      </c>
    </row>
    <row r="1208" spans="1:3">
      <c r="A1208" s="1">
        <v>2020</v>
      </c>
      <c r="B1208" s="8">
        <v>68.099999999999994</v>
      </c>
      <c r="C1208" s="8">
        <v>62.5</v>
      </c>
    </row>
    <row r="1209" spans="1:3">
      <c r="A1209" s="1">
        <v>2021</v>
      </c>
      <c r="B1209" s="8">
        <v>69.7</v>
      </c>
      <c r="C1209" s="8">
        <v>68.400000000000006</v>
      </c>
    </row>
    <row r="1210" spans="1:3">
      <c r="A1210" s="1">
        <v>2022</v>
      </c>
      <c r="B1210" s="8">
        <v>71.2</v>
      </c>
      <c r="C1210" s="8">
        <v>70.2</v>
      </c>
    </row>
    <row r="1211" spans="1:3">
      <c r="A1211" s="1">
        <v>2023</v>
      </c>
      <c r="B1211" s="8">
        <v>75.099999999999994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/>
      <c r="C1237" s="7"/>
    </row>
    <row r="1238" spans="1:3">
      <c r="A1238" s="1">
        <v>2016</v>
      </c>
      <c r="B1238" s="7"/>
      <c r="C1238" s="7"/>
    </row>
    <row r="1239" spans="1:3">
      <c r="A1239" s="1">
        <v>2017</v>
      </c>
      <c r="B1239" s="7"/>
      <c r="C1239" s="7"/>
    </row>
    <row r="1240" spans="1:3">
      <c r="A1240" s="1">
        <v>2018</v>
      </c>
      <c r="B1240" s="7"/>
      <c r="C1240" s="7"/>
    </row>
    <row r="1241" spans="1:3">
      <c r="A1241" s="1">
        <v>2019</v>
      </c>
      <c r="B1241" s="7"/>
      <c r="C1241" s="7"/>
    </row>
    <row r="1242" spans="1:3">
      <c r="A1242" s="1">
        <v>2020</v>
      </c>
      <c r="B1242" s="7"/>
      <c r="C1242" s="7"/>
    </row>
    <row r="1243" spans="1:3">
      <c r="A1243" s="1">
        <v>2021</v>
      </c>
      <c r="B1243" s="7"/>
      <c r="C1243" s="7"/>
    </row>
    <row r="1244" spans="1:3">
      <c r="A1244" s="1">
        <v>2022</v>
      </c>
      <c r="B1244" s="7"/>
      <c r="C1244" s="7"/>
    </row>
    <row r="1245" spans="1:3">
      <c r="A1245" s="1">
        <v>2023</v>
      </c>
      <c r="B1245" s="7"/>
      <c r="C1245" s="7"/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46.6</v>
      </c>
      <c r="C1254" s="8">
        <v>58.3</v>
      </c>
    </row>
    <row r="1255" spans="1:3">
      <c r="A1255" s="1">
        <v>2016</v>
      </c>
      <c r="B1255" s="8">
        <v>48.7</v>
      </c>
      <c r="C1255" s="8">
        <v>59.8</v>
      </c>
    </row>
    <row r="1256" spans="1:3">
      <c r="A1256" s="1">
        <v>2017</v>
      </c>
      <c r="B1256" s="8">
        <v>53.3</v>
      </c>
      <c r="C1256" s="8">
        <v>60.5</v>
      </c>
    </row>
    <row r="1257" spans="1:3">
      <c r="A1257" s="1">
        <v>2018</v>
      </c>
      <c r="B1257" s="8">
        <v>55.4</v>
      </c>
      <c r="C1257" s="8">
        <v>62.2</v>
      </c>
    </row>
    <row r="1258" spans="1:3">
      <c r="A1258" s="1">
        <v>2019</v>
      </c>
      <c r="B1258" s="8">
        <v>48.9</v>
      </c>
      <c r="C1258" s="8">
        <v>62</v>
      </c>
    </row>
    <row r="1259" spans="1:3">
      <c r="A1259" s="1">
        <v>2020</v>
      </c>
      <c r="B1259" s="8">
        <v>39.299999999999997</v>
      </c>
      <c r="C1259" s="8">
        <v>62.4</v>
      </c>
    </row>
    <row r="1260" spans="1:3">
      <c r="A1260" s="1">
        <v>2021</v>
      </c>
      <c r="B1260" s="8">
        <v>36.700000000000003</v>
      </c>
      <c r="C1260" s="8">
        <v>62</v>
      </c>
    </row>
    <row r="1261" spans="1:3">
      <c r="A1261" s="1">
        <v>2022</v>
      </c>
      <c r="B1261" s="8">
        <v>59</v>
      </c>
      <c r="C1261" s="8">
        <v>63.5</v>
      </c>
    </row>
    <row r="1262" spans="1:3">
      <c r="A1262" s="1">
        <v>2023</v>
      </c>
      <c r="B1262" s="8">
        <v>67.400000000000006</v>
      </c>
      <c r="C1262" s="8">
        <v>63.8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59.4</v>
      </c>
      <c r="C1271" s="8">
        <v>47.6</v>
      </c>
    </row>
    <row r="1272" spans="1:3">
      <c r="A1272" s="1">
        <v>2016</v>
      </c>
      <c r="B1272" s="8">
        <v>32.200000000000003</v>
      </c>
      <c r="C1272" s="8">
        <v>47.3</v>
      </c>
    </row>
    <row r="1273" spans="1:3">
      <c r="A1273" s="1">
        <v>2017</v>
      </c>
      <c r="B1273" s="8">
        <v>34.299999999999997</v>
      </c>
      <c r="C1273" s="8">
        <v>41.9</v>
      </c>
    </row>
    <row r="1274" spans="1:3">
      <c r="A1274" s="1">
        <v>2018</v>
      </c>
      <c r="B1274" s="8">
        <v>36.5</v>
      </c>
      <c r="C1274" s="8">
        <v>48.8</v>
      </c>
    </row>
    <row r="1275" spans="1:3">
      <c r="A1275" s="1">
        <v>2019</v>
      </c>
      <c r="B1275" s="8">
        <v>38.6</v>
      </c>
      <c r="C1275" s="8">
        <v>48.6</v>
      </c>
    </row>
    <row r="1276" spans="1:3">
      <c r="A1276" s="1">
        <v>2020</v>
      </c>
      <c r="B1276" s="8">
        <v>40.700000000000003</v>
      </c>
      <c r="C1276" s="8">
        <v>49.7</v>
      </c>
    </row>
    <row r="1277" spans="1:3">
      <c r="A1277" s="1">
        <v>2021</v>
      </c>
      <c r="B1277" s="8">
        <v>42.8</v>
      </c>
      <c r="C1277" s="8">
        <v>58.4</v>
      </c>
    </row>
    <row r="1278" spans="1:3">
      <c r="A1278" s="1">
        <v>2022</v>
      </c>
      <c r="B1278" s="8">
        <v>44.9</v>
      </c>
      <c r="C1278" s="8">
        <v>58.2</v>
      </c>
    </row>
    <row r="1279" spans="1:3">
      <c r="A1279" s="1">
        <v>2023</v>
      </c>
      <c r="B1279" s="8">
        <v>49.2</v>
      </c>
      <c r="C1279" s="8">
        <v>58.7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59.2</v>
      </c>
      <c r="C1288" s="8">
        <v>63.5</v>
      </c>
    </row>
    <row r="1289" spans="1:3">
      <c r="A1289" s="1">
        <v>2016</v>
      </c>
      <c r="B1289" s="8">
        <v>61.8</v>
      </c>
      <c r="C1289" s="8">
        <v>61.7</v>
      </c>
    </row>
    <row r="1290" spans="1:3">
      <c r="A1290" s="1">
        <v>2017</v>
      </c>
      <c r="B1290" s="8">
        <v>65</v>
      </c>
      <c r="C1290" s="8">
        <v>63.7</v>
      </c>
    </row>
    <row r="1291" spans="1:3">
      <c r="A1291" s="1">
        <v>2018</v>
      </c>
      <c r="B1291" s="8">
        <v>65.5</v>
      </c>
      <c r="C1291" s="8">
        <v>63.8</v>
      </c>
    </row>
    <row r="1292" spans="1:3">
      <c r="A1292" s="1">
        <v>2019</v>
      </c>
      <c r="B1292" s="8">
        <v>68</v>
      </c>
      <c r="C1292" s="8">
        <v>66</v>
      </c>
    </row>
    <row r="1293" spans="1:3">
      <c r="A1293" s="1">
        <v>2020</v>
      </c>
      <c r="B1293" s="8">
        <v>70.5</v>
      </c>
      <c r="C1293" s="8">
        <v>66.7</v>
      </c>
    </row>
    <row r="1294" spans="1:3">
      <c r="A1294" s="1">
        <v>2021</v>
      </c>
      <c r="B1294" s="8">
        <v>72.900000000000006</v>
      </c>
      <c r="C1294" s="8">
        <v>63.2</v>
      </c>
    </row>
    <row r="1295" spans="1:3">
      <c r="A1295" s="1">
        <v>2022</v>
      </c>
      <c r="B1295" s="8">
        <v>75.5</v>
      </c>
      <c r="C1295" s="8">
        <v>64.599999999999994</v>
      </c>
    </row>
    <row r="1296" spans="1:3">
      <c r="A1296" s="1">
        <v>2023</v>
      </c>
      <c r="B1296" s="8">
        <v>49.2</v>
      </c>
      <c r="C1296" s="8">
        <v>65.2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70</v>
      </c>
      <c r="C1305" s="8">
        <v>41.8</v>
      </c>
    </row>
    <row r="1306" spans="1:3">
      <c r="A1306" s="1">
        <v>2016</v>
      </c>
      <c r="B1306" s="8">
        <v>72</v>
      </c>
      <c r="C1306" s="8">
        <v>43.7</v>
      </c>
    </row>
    <row r="1307" spans="1:3">
      <c r="A1307" s="1">
        <v>2017</v>
      </c>
      <c r="B1307" s="8">
        <v>74</v>
      </c>
      <c r="C1307" s="8">
        <v>44.7</v>
      </c>
    </row>
    <row r="1308" spans="1:3">
      <c r="A1308" s="1">
        <v>2018</v>
      </c>
      <c r="B1308" s="8">
        <v>76</v>
      </c>
      <c r="C1308" s="8">
        <v>49.4</v>
      </c>
    </row>
    <row r="1309" spans="1:3">
      <c r="A1309" s="1">
        <v>2019</v>
      </c>
      <c r="B1309" s="8">
        <v>78</v>
      </c>
      <c r="C1309" s="8">
        <v>49.6</v>
      </c>
    </row>
    <row r="1310" spans="1:3">
      <c r="A1310" s="1">
        <v>2020</v>
      </c>
      <c r="B1310" s="8">
        <v>80</v>
      </c>
      <c r="C1310" s="8">
        <v>49.9</v>
      </c>
    </row>
    <row r="1311" spans="1:3">
      <c r="A1311" s="1">
        <v>2021</v>
      </c>
      <c r="B1311" s="8">
        <v>82</v>
      </c>
      <c r="C1311" s="8">
        <v>44.9</v>
      </c>
    </row>
    <row r="1312" spans="1:3">
      <c r="A1312" s="1">
        <v>2022</v>
      </c>
      <c r="B1312" s="8">
        <v>84</v>
      </c>
      <c r="C1312" s="8">
        <v>44.7</v>
      </c>
    </row>
    <row r="1313" spans="1:3">
      <c r="A1313" s="1">
        <v>2023</v>
      </c>
      <c r="B1313" s="8">
        <v>88</v>
      </c>
      <c r="C1313" s="8">
        <v>46.2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59.8</v>
      </c>
      <c r="C1322" s="8">
        <v>56.2</v>
      </c>
    </row>
    <row r="1323" spans="1:3">
      <c r="A1323" s="1">
        <v>2016</v>
      </c>
      <c r="B1323" s="8">
        <v>61.3</v>
      </c>
      <c r="C1323" s="8">
        <v>59.3</v>
      </c>
    </row>
    <row r="1324" spans="1:3">
      <c r="A1324" s="1">
        <v>2017</v>
      </c>
      <c r="B1324" s="8">
        <v>61.7</v>
      </c>
      <c r="C1324" s="8">
        <v>60.3</v>
      </c>
    </row>
    <row r="1325" spans="1:3">
      <c r="A1325" s="1">
        <v>2018</v>
      </c>
      <c r="B1325" s="8">
        <v>63.2</v>
      </c>
      <c r="C1325" s="8">
        <v>64.5</v>
      </c>
    </row>
    <row r="1326" spans="1:3">
      <c r="A1326" s="1">
        <v>2019</v>
      </c>
      <c r="B1326" s="8">
        <v>64.5</v>
      </c>
      <c r="C1326" s="8">
        <v>67</v>
      </c>
    </row>
    <row r="1327" spans="1:3">
      <c r="A1327" s="1">
        <v>2020</v>
      </c>
      <c r="B1327" s="8">
        <v>66</v>
      </c>
      <c r="C1327" s="8">
        <v>65.599999999999994</v>
      </c>
    </row>
    <row r="1328" spans="1:3">
      <c r="A1328" s="1">
        <v>2021</v>
      </c>
      <c r="B1328" s="8">
        <v>60.7</v>
      </c>
      <c r="C1328" s="8">
        <v>63.7</v>
      </c>
    </row>
    <row r="1329" spans="1:3">
      <c r="A1329" s="1">
        <v>2022</v>
      </c>
      <c r="B1329" s="8">
        <v>62.2</v>
      </c>
      <c r="C1329" s="8">
        <v>66.599999999999994</v>
      </c>
    </row>
    <row r="1330" spans="1:3">
      <c r="A1330" s="1">
        <v>2023</v>
      </c>
      <c r="B1330" s="8">
        <v>64.5</v>
      </c>
      <c r="C1330" s="8">
        <v>66.900000000000006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79.900000000000006</v>
      </c>
      <c r="C1339" s="8">
        <v>54.4</v>
      </c>
    </row>
    <row r="1340" spans="1:3">
      <c r="A1340" s="1">
        <v>2016</v>
      </c>
      <c r="B1340" s="8">
        <v>81.5</v>
      </c>
      <c r="C1340" s="8">
        <v>51.7</v>
      </c>
    </row>
    <row r="1341" spans="1:3">
      <c r="A1341" s="1">
        <v>2017</v>
      </c>
      <c r="B1341" s="8">
        <v>83.8</v>
      </c>
      <c r="C1341" s="8">
        <v>52.7</v>
      </c>
    </row>
    <row r="1342" spans="1:3">
      <c r="A1342" s="1">
        <v>2018</v>
      </c>
      <c r="B1342" s="8">
        <v>85.9</v>
      </c>
      <c r="C1342" s="8">
        <v>55.9</v>
      </c>
    </row>
    <row r="1343" spans="1:3">
      <c r="A1343" s="1">
        <v>2019</v>
      </c>
      <c r="B1343" s="8">
        <v>88</v>
      </c>
      <c r="C1343" s="8">
        <v>56.6</v>
      </c>
    </row>
    <row r="1344" spans="1:3">
      <c r="A1344" s="1">
        <v>2020</v>
      </c>
      <c r="B1344" s="8">
        <v>90.2</v>
      </c>
      <c r="C1344" s="8">
        <v>57.1</v>
      </c>
    </row>
    <row r="1345" spans="1:3">
      <c r="A1345" s="1">
        <v>2021</v>
      </c>
      <c r="B1345" s="8">
        <v>92.3</v>
      </c>
      <c r="C1345" s="8">
        <v>57.1</v>
      </c>
    </row>
    <row r="1346" spans="1:3">
      <c r="A1346" s="1">
        <v>2022</v>
      </c>
      <c r="B1346" s="8">
        <v>94.5</v>
      </c>
      <c r="C1346" s="8">
        <v>58.4</v>
      </c>
    </row>
    <row r="1347" spans="1:3">
      <c r="A1347" s="1">
        <v>2023</v>
      </c>
      <c r="B1347" s="8">
        <v>98.7</v>
      </c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97.4</v>
      </c>
      <c r="C1356" s="8">
        <v>49</v>
      </c>
    </row>
    <row r="1357" spans="1:3">
      <c r="A1357" s="1">
        <v>2016</v>
      </c>
      <c r="B1357" s="8">
        <v>69.599999999999994</v>
      </c>
      <c r="C1357" s="8">
        <v>52.5</v>
      </c>
    </row>
    <row r="1358" spans="1:3">
      <c r="A1358" s="1">
        <v>2017</v>
      </c>
      <c r="B1358" s="8">
        <v>71</v>
      </c>
      <c r="C1358" s="8">
        <v>52.6</v>
      </c>
    </row>
    <row r="1359" spans="1:3">
      <c r="A1359" s="1">
        <v>2018</v>
      </c>
      <c r="B1359" s="8">
        <v>72.400000000000006</v>
      </c>
      <c r="C1359" s="8">
        <v>52</v>
      </c>
    </row>
    <row r="1360" spans="1:3">
      <c r="A1360" s="1">
        <v>2019</v>
      </c>
      <c r="B1360" s="8">
        <v>73.8</v>
      </c>
      <c r="C1360" s="8">
        <v>55.3</v>
      </c>
    </row>
    <row r="1361" spans="1:3">
      <c r="A1361" s="1">
        <v>2020</v>
      </c>
      <c r="B1361" s="8">
        <v>75.2</v>
      </c>
      <c r="C1361" s="8">
        <v>53.5</v>
      </c>
    </row>
    <row r="1362" spans="1:3">
      <c r="A1362" s="1">
        <v>2021</v>
      </c>
      <c r="B1362" s="8">
        <v>76.599999999999994</v>
      </c>
      <c r="C1362" s="8">
        <v>51.4</v>
      </c>
    </row>
    <row r="1363" spans="1:3">
      <c r="A1363" s="1">
        <v>2022</v>
      </c>
      <c r="B1363" s="8">
        <v>78</v>
      </c>
      <c r="C1363" s="8">
        <v>53.5</v>
      </c>
    </row>
    <row r="1364" spans="1:3">
      <c r="A1364" s="1">
        <v>2023</v>
      </c>
      <c r="B1364" s="8">
        <v>80.8</v>
      </c>
      <c r="C1364" s="8">
        <v>54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34.4</v>
      </c>
      <c r="C1373" s="8">
        <v>57.8</v>
      </c>
    </row>
    <row r="1374" spans="1:3">
      <c r="A1374" s="1">
        <v>2016</v>
      </c>
      <c r="B1374" s="8">
        <v>36.9</v>
      </c>
      <c r="C1374" s="8">
        <v>49.7</v>
      </c>
    </row>
    <row r="1375" spans="1:3">
      <c r="A1375" s="1">
        <v>2017</v>
      </c>
      <c r="B1375" s="8">
        <v>39.200000000000003</v>
      </c>
      <c r="C1375" s="8">
        <v>53.4</v>
      </c>
    </row>
    <row r="1376" spans="1:3">
      <c r="A1376" s="1">
        <v>2018</v>
      </c>
      <c r="B1376" s="8">
        <v>41.3</v>
      </c>
      <c r="C1376" s="8">
        <v>53.7</v>
      </c>
    </row>
    <row r="1377" spans="1:3">
      <c r="A1377" s="1">
        <v>2019</v>
      </c>
      <c r="B1377" s="8">
        <v>44.2</v>
      </c>
      <c r="C1377" s="8">
        <v>53.4</v>
      </c>
    </row>
    <row r="1378" spans="1:3">
      <c r="A1378" s="1">
        <v>2020</v>
      </c>
      <c r="B1378" s="8">
        <v>39.5</v>
      </c>
      <c r="C1378" s="8">
        <v>60.8</v>
      </c>
    </row>
    <row r="1379" spans="1:3">
      <c r="A1379" s="1">
        <v>2021</v>
      </c>
      <c r="B1379" s="8">
        <v>33.799999999999997</v>
      </c>
      <c r="C1379" s="8">
        <v>58.3</v>
      </c>
    </row>
    <row r="1380" spans="1:3">
      <c r="A1380" s="1">
        <v>2022</v>
      </c>
      <c r="B1380" s="8">
        <v>36.4</v>
      </c>
      <c r="C1380" s="8">
        <v>59.8</v>
      </c>
    </row>
    <row r="1381" spans="1:3">
      <c r="A1381" s="1">
        <v>2023</v>
      </c>
      <c r="B1381" s="8">
        <v>45.3</v>
      </c>
      <c r="C1381" s="8">
        <v>60.5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21.8</v>
      </c>
      <c r="C1390" s="8">
        <v>42.9</v>
      </c>
    </row>
    <row r="1391" spans="1:3">
      <c r="A1391" s="1">
        <v>2016</v>
      </c>
      <c r="B1391" s="8">
        <v>24.1</v>
      </c>
      <c r="C1391" s="8">
        <v>46.4</v>
      </c>
    </row>
    <row r="1392" spans="1:3">
      <c r="A1392" s="1">
        <v>2017</v>
      </c>
      <c r="B1392" s="8">
        <v>30.4</v>
      </c>
      <c r="C1392" s="8">
        <v>47.1</v>
      </c>
    </row>
    <row r="1393" spans="1:3">
      <c r="A1393" s="1">
        <v>2018</v>
      </c>
      <c r="B1393" s="8">
        <v>32.5</v>
      </c>
      <c r="C1393" s="8">
        <v>47.8</v>
      </c>
    </row>
    <row r="1394" spans="1:3">
      <c r="A1394" s="1">
        <v>2019</v>
      </c>
      <c r="B1394" s="8">
        <v>34.700000000000003</v>
      </c>
      <c r="C1394" s="8">
        <v>48.2</v>
      </c>
    </row>
    <row r="1395" spans="1:3">
      <c r="A1395" s="1">
        <v>2020</v>
      </c>
      <c r="B1395" s="8">
        <v>36.799999999999997</v>
      </c>
      <c r="C1395" s="8">
        <v>49.1</v>
      </c>
    </row>
    <row r="1396" spans="1:3">
      <c r="A1396" s="1">
        <v>2021</v>
      </c>
      <c r="B1396" s="8">
        <v>38.9</v>
      </c>
      <c r="C1396" s="8">
        <v>51.8</v>
      </c>
    </row>
    <row r="1397" spans="1:3">
      <c r="A1397" s="1">
        <v>2022</v>
      </c>
      <c r="B1397" s="8">
        <v>41</v>
      </c>
      <c r="C1397" s="8">
        <v>53.8</v>
      </c>
    </row>
    <row r="1398" spans="1:3">
      <c r="A1398" s="1">
        <v>2023</v>
      </c>
      <c r="B1398" s="8">
        <v>45.2</v>
      </c>
      <c r="C1398" s="8">
        <v>55.6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71.3</v>
      </c>
      <c r="C1407" s="8">
        <v>51.4</v>
      </c>
    </row>
    <row r="1408" spans="1:3">
      <c r="A1408" s="1">
        <v>2016</v>
      </c>
      <c r="B1408" s="8">
        <v>37.1</v>
      </c>
      <c r="C1408" s="8">
        <v>56.1</v>
      </c>
    </row>
    <row r="1409" spans="1:3">
      <c r="A1409" s="1">
        <v>2017</v>
      </c>
      <c r="B1409" s="8">
        <v>37.6</v>
      </c>
      <c r="C1409" s="8">
        <v>55</v>
      </c>
    </row>
    <row r="1410" spans="1:3">
      <c r="A1410" s="1">
        <v>2018</v>
      </c>
      <c r="B1410" s="8">
        <v>39.700000000000003</v>
      </c>
      <c r="C1410" s="8">
        <v>54.8</v>
      </c>
    </row>
    <row r="1411" spans="1:3">
      <c r="A1411" s="1">
        <v>2019</v>
      </c>
      <c r="B1411" s="8">
        <v>41.8</v>
      </c>
      <c r="C1411" s="8">
        <v>57</v>
      </c>
    </row>
    <row r="1412" spans="1:3">
      <c r="A1412" s="1">
        <v>2020</v>
      </c>
      <c r="B1412" s="8">
        <v>27</v>
      </c>
      <c r="C1412" s="8">
        <v>59.7</v>
      </c>
    </row>
    <row r="1413" spans="1:3">
      <c r="A1413" s="1">
        <v>2021</v>
      </c>
      <c r="B1413" s="8">
        <v>23.5</v>
      </c>
      <c r="C1413" s="8">
        <v>60.5</v>
      </c>
    </row>
    <row r="1414" spans="1:3">
      <c r="A1414" s="1">
        <v>2022</v>
      </c>
      <c r="B1414" s="8">
        <v>21.3</v>
      </c>
      <c r="C1414" s="8">
        <v>62</v>
      </c>
    </row>
    <row r="1415" spans="1:3">
      <c r="A1415" s="1">
        <v>2023</v>
      </c>
      <c r="B1415" s="8">
        <v>27.8</v>
      </c>
      <c r="C1415" s="8">
        <v>62.7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81.5</v>
      </c>
      <c r="C1424" s="8">
        <v>58.6</v>
      </c>
    </row>
    <row r="1425" spans="1:4">
      <c r="A1425" s="1">
        <v>2016</v>
      </c>
      <c r="B1425" s="8">
        <v>78.099999999999994</v>
      </c>
      <c r="C1425" s="8">
        <v>61.4</v>
      </c>
    </row>
    <row r="1426" spans="1:4">
      <c r="A1426" s="1">
        <v>2017</v>
      </c>
      <c r="B1426" s="8">
        <v>79.2</v>
      </c>
      <c r="C1426" s="8">
        <v>59.3</v>
      </c>
    </row>
    <row r="1427" spans="1:4">
      <c r="A1427" s="1">
        <v>2018</v>
      </c>
      <c r="B1427" s="8">
        <v>81.599999999999994</v>
      </c>
      <c r="C1427" s="8">
        <v>60.6</v>
      </c>
    </row>
    <row r="1428" spans="1:4">
      <c r="A1428" s="1">
        <v>2019</v>
      </c>
      <c r="B1428" s="8">
        <v>83.8</v>
      </c>
      <c r="C1428" s="8">
        <v>51.3</v>
      </c>
    </row>
    <row r="1429" spans="1:4">
      <c r="A1429" s="1">
        <v>2020</v>
      </c>
      <c r="B1429" s="8">
        <v>85.8</v>
      </c>
      <c r="C1429" s="8">
        <v>52.3</v>
      </c>
    </row>
    <row r="1430" spans="1:4">
      <c r="A1430" s="1">
        <v>2021</v>
      </c>
      <c r="B1430" s="8">
        <v>87.9</v>
      </c>
      <c r="C1430" s="8">
        <v>48.8</v>
      </c>
    </row>
    <row r="1431" spans="1:4">
      <c r="A1431" s="1">
        <v>2022</v>
      </c>
      <c r="B1431" s="8">
        <v>90</v>
      </c>
      <c r="C1431" s="8">
        <v>49.7</v>
      </c>
    </row>
    <row r="1432" spans="1:4">
      <c r="A1432" s="1">
        <v>2023</v>
      </c>
      <c r="B1432" s="8">
        <v>92.8</v>
      </c>
      <c r="C1432" s="8">
        <v>48.9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60256</v>
      </c>
      <c r="C1441" s="5">
        <v>85345</v>
      </c>
      <c r="D1441" s="5">
        <v>82603</v>
      </c>
    </row>
    <row r="1442" spans="1:4">
      <c r="A1442" s="1">
        <v>2017</v>
      </c>
      <c r="B1442" s="5">
        <v>59985</v>
      </c>
      <c r="C1442" s="5">
        <v>87469</v>
      </c>
      <c r="D1442" s="5">
        <v>82983</v>
      </c>
    </row>
    <row r="1443" spans="1:4">
      <c r="A1443" s="1">
        <v>2018</v>
      </c>
      <c r="B1443" s="5">
        <v>59173</v>
      </c>
      <c r="C1443" s="5">
        <v>87113</v>
      </c>
      <c r="D1443" s="5">
        <v>82337</v>
      </c>
    </row>
    <row r="1444" spans="1:4">
      <c r="A1444" s="1">
        <v>2019</v>
      </c>
      <c r="B1444" s="5">
        <v>57249</v>
      </c>
      <c r="C1444" s="5">
        <v>84141</v>
      </c>
      <c r="D1444" s="5">
        <v>78469</v>
      </c>
    </row>
    <row r="1445" spans="1:4">
      <c r="A1445" s="1">
        <v>2020</v>
      </c>
      <c r="B1445" s="5">
        <v>58478</v>
      </c>
      <c r="C1445" s="5">
        <v>74034</v>
      </c>
      <c r="D1445" s="5">
        <v>65388</v>
      </c>
    </row>
    <row r="1446" spans="1:4">
      <c r="A1446" s="1">
        <v>2021</v>
      </c>
      <c r="B1446" s="5">
        <v>57758</v>
      </c>
      <c r="C1446" s="5">
        <v>72989</v>
      </c>
      <c r="D1446" s="5">
        <v>64561</v>
      </c>
    </row>
    <row r="1447" spans="1:4">
      <c r="A1447" s="1">
        <v>2022</v>
      </c>
      <c r="B1447" s="5">
        <v>58017</v>
      </c>
      <c r="C1447" s="5">
        <v>73508</v>
      </c>
      <c r="D1447" s="5">
        <v>64935</v>
      </c>
    </row>
    <row r="1448" spans="1:4">
      <c r="A1448" s="1">
        <v>2023</v>
      </c>
      <c r="B1448" s="5">
        <v>57534</v>
      </c>
      <c r="C1448" s="5">
        <v>75750</v>
      </c>
      <c r="D1448" s="5">
        <v>65602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14967</v>
      </c>
      <c r="C1457" s="5">
        <v>24440</v>
      </c>
      <c r="D1457" s="5">
        <v>22508</v>
      </c>
    </row>
    <row r="1458" spans="1:4">
      <c r="A1458" s="1">
        <v>2017</v>
      </c>
      <c r="B1458" s="5">
        <v>16018</v>
      </c>
      <c r="C1458" s="5">
        <v>25413</v>
      </c>
      <c r="D1458" s="5">
        <v>23375</v>
      </c>
    </row>
    <row r="1459" spans="1:4">
      <c r="A1459" s="1">
        <v>2018</v>
      </c>
      <c r="B1459" s="5">
        <v>16101</v>
      </c>
      <c r="C1459" s="5">
        <v>25453</v>
      </c>
      <c r="D1459" s="5">
        <v>23721</v>
      </c>
    </row>
    <row r="1460" spans="1:4">
      <c r="A1460" s="1">
        <v>2019</v>
      </c>
      <c r="B1460" s="5">
        <v>16549</v>
      </c>
      <c r="C1460" s="5">
        <v>25821</v>
      </c>
      <c r="D1460" s="5">
        <v>23895</v>
      </c>
    </row>
    <row r="1461" spans="1:4">
      <c r="A1461" s="1">
        <v>2020</v>
      </c>
      <c r="B1461" s="5">
        <v>16747</v>
      </c>
      <c r="C1461" s="5">
        <v>24757</v>
      </c>
      <c r="D1461" s="5">
        <v>21395</v>
      </c>
    </row>
    <row r="1462" spans="1:4">
      <c r="A1462" s="1">
        <v>2021</v>
      </c>
      <c r="B1462" s="5">
        <v>16462</v>
      </c>
      <c r="C1462" s="5">
        <v>24206</v>
      </c>
      <c r="D1462" s="5">
        <v>20971</v>
      </c>
    </row>
    <row r="1463" spans="1:4">
      <c r="A1463" s="1">
        <v>2022</v>
      </c>
      <c r="B1463" s="5">
        <v>15955</v>
      </c>
      <c r="C1463" s="5">
        <v>23605</v>
      </c>
      <c r="D1463" s="5">
        <v>20317</v>
      </c>
    </row>
    <row r="1464" spans="1:4">
      <c r="A1464" s="1">
        <v>2023</v>
      </c>
      <c r="B1464" s="5">
        <v>15626</v>
      </c>
      <c r="C1464" s="5">
        <v>29164</v>
      </c>
      <c r="D1464" s="5">
        <v>24945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8358</v>
      </c>
      <c r="C1473" s="5">
        <v>18373</v>
      </c>
      <c r="D1473" s="5">
        <v>12146</v>
      </c>
    </row>
    <row r="1474" spans="1:4">
      <c r="A1474" s="1">
        <v>2017</v>
      </c>
      <c r="B1474" s="5">
        <v>9982</v>
      </c>
      <c r="C1474" s="5">
        <v>18071</v>
      </c>
      <c r="D1474" s="5">
        <v>13542</v>
      </c>
    </row>
    <row r="1475" spans="1:4">
      <c r="A1475" s="1">
        <v>2018</v>
      </c>
      <c r="B1475" s="5">
        <v>10180</v>
      </c>
      <c r="C1475" s="5">
        <v>17033</v>
      </c>
      <c r="D1475" s="5">
        <v>12946</v>
      </c>
    </row>
    <row r="1476" spans="1:4">
      <c r="A1476" s="1">
        <v>2019</v>
      </c>
      <c r="B1476" s="5">
        <v>11994</v>
      </c>
      <c r="C1476" s="5">
        <v>18199</v>
      </c>
      <c r="D1476" s="5">
        <v>14827</v>
      </c>
    </row>
    <row r="1477" spans="1:4">
      <c r="A1477" s="1">
        <v>2020</v>
      </c>
      <c r="B1477" s="5">
        <v>11175</v>
      </c>
      <c r="C1477" s="5">
        <v>18488</v>
      </c>
      <c r="D1477" s="5">
        <v>13818</v>
      </c>
    </row>
    <row r="1478" spans="1:4">
      <c r="A1478" s="1">
        <v>2021</v>
      </c>
      <c r="B1478" s="5">
        <v>10634</v>
      </c>
      <c r="C1478" s="5">
        <v>18404</v>
      </c>
      <c r="D1478" s="5">
        <v>13516</v>
      </c>
    </row>
    <row r="1479" spans="1:4">
      <c r="A1479" s="1">
        <v>2022</v>
      </c>
      <c r="B1479" s="5">
        <v>10942</v>
      </c>
      <c r="C1479" s="5">
        <v>18782</v>
      </c>
      <c r="D1479" s="5">
        <v>13661</v>
      </c>
    </row>
    <row r="1480" spans="1:4">
      <c r="A1480" s="1">
        <v>2023</v>
      </c>
      <c r="B1480" s="5">
        <v>12225</v>
      </c>
      <c r="C1480" s="5">
        <v>19767</v>
      </c>
      <c r="D1480" s="5">
        <v>15364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8928</v>
      </c>
      <c r="C1489" s="5">
        <v>18819</v>
      </c>
      <c r="D1489" s="5">
        <v>12709</v>
      </c>
    </row>
    <row r="1490" spans="1:4">
      <c r="A1490" s="1">
        <v>2017</v>
      </c>
      <c r="B1490" s="5">
        <v>10351</v>
      </c>
      <c r="C1490" s="5">
        <v>18272</v>
      </c>
      <c r="D1490" s="5">
        <v>13744</v>
      </c>
    </row>
    <row r="1491" spans="1:4">
      <c r="A1491" s="1">
        <v>2018</v>
      </c>
      <c r="B1491" s="5">
        <v>10282</v>
      </c>
      <c r="C1491" s="5">
        <v>17140</v>
      </c>
      <c r="D1491" s="5">
        <v>13054</v>
      </c>
    </row>
    <row r="1492" spans="1:4">
      <c r="A1492" s="1">
        <v>2019</v>
      </c>
      <c r="B1492" s="5">
        <v>12950</v>
      </c>
      <c r="C1492" s="5">
        <v>19438</v>
      </c>
      <c r="D1492" s="5">
        <v>16065</v>
      </c>
    </row>
    <row r="1493" spans="1:4">
      <c r="A1493" s="1">
        <v>2020</v>
      </c>
      <c r="B1493" s="5">
        <v>14675</v>
      </c>
      <c r="C1493" s="5">
        <v>22011</v>
      </c>
      <c r="D1493" s="5">
        <v>17357</v>
      </c>
    </row>
    <row r="1494" spans="1:4">
      <c r="A1494" s="1">
        <v>2021</v>
      </c>
      <c r="B1494" s="5">
        <v>12466</v>
      </c>
      <c r="C1494" s="5">
        <v>20265</v>
      </c>
      <c r="D1494" s="5">
        <v>15345</v>
      </c>
    </row>
    <row r="1495" spans="1:4">
      <c r="A1495" s="1">
        <v>2022</v>
      </c>
      <c r="B1495" s="5">
        <v>11909</v>
      </c>
      <c r="C1495" s="5">
        <v>19757</v>
      </c>
      <c r="D1495" s="5">
        <v>14628</v>
      </c>
    </row>
    <row r="1496" spans="1:4">
      <c r="A1496" s="1">
        <v>2023</v>
      </c>
      <c r="B1496" s="5">
        <v>12262</v>
      </c>
      <c r="C1496" s="5">
        <v>19818</v>
      </c>
      <c r="D1496" s="5">
        <v>15406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824</v>
      </c>
      <c r="C1505" s="5">
        <v>-897</v>
      </c>
      <c r="D1505" s="5">
        <v>502</v>
      </c>
    </row>
    <row r="1506" spans="1:4">
      <c r="A1506" s="1">
        <v>2017</v>
      </c>
      <c r="B1506" s="5">
        <v>-1091</v>
      </c>
      <c r="C1506" s="5">
        <v>-1122</v>
      </c>
      <c r="D1506" s="5">
        <v>-1114</v>
      </c>
    </row>
    <row r="1507" spans="1:4">
      <c r="A1507" s="1">
        <v>2018</v>
      </c>
      <c r="B1507" s="5">
        <v>-936</v>
      </c>
      <c r="C1507" s="5">
        <v>-322</v>
      </c>
      <c r="D1507" s="5">
        <v>-883</v>
      </c>
    </row>
    <row r="1508" spans="1:4">
      <c r="A1508" s="1">
        <v>2019</v>
      </c>
      <c r="B1508" s="5">
        <v>-2373</v>
      </c>
      <c r="C1508" s="5">
        <v>-1736</v>
      </c>
      <c r="D1508" s="5">
        <v>-2838</v>
      </c>
    </row>
    <row r="1509" spans="1:4">
      <c r="A1509" s="1">
        <v>2020</v>
      </c>
      <c r="B1509" s="5">
        <v>-1081</v>
      </c>
      <c r="C1509" s="5">
        <v>-1104</v>
      </c>
      <c r="D1509" s="5">
        <v>-1045</v>
      </c>
    </row>
    <row r="1510" spans="1:4">
      <c r="A1510" s="1">
        <v>2021</v>
      </c>
      <c r="B1510" s="5">
        <v>254</v>
      </c>
      <c r="C1510" s="5">
        <v>102</v>
      </c>
      <c r="D1510" s="5">
        <v>315</v>
      </c>
    </row>
    <row r="1511" spans="1:4">
      <c r="A1511" s="1">
        <v>2022</v>
      </c>
      <c r="B1511" s="5">
        <v>760</v>
      </c>
      <c r="C1511" s="5">
        <v>990</v>
      </c>
      <c r="D1511" s="5">
        <v>1024</v>
      </c>
    </row>
    <row r="1512" spans="1:4">
      <c r="A1512" s="1">
        <v>2023</v>
      </c>
      <c r="B1512" s="5">
        <v>-160</v>
      </c>
      <c r="C1512" s="5">
        <v>153</v>
      </c>
      <c r="D1512" s="5">
        <v>-448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45289</v>
      </c>
      <c r="C1521" s="5">
        <v>60905</v>
      </c>
      <c r="D1521" s="5">
        <v>60094</v>
      </c>
    </row>
    <row r="1522" spans="1:4">
      <c r="A1522" s="1">
        <v>2017</v>
      </c>
      <c r="B1522" s="5">
        <v>43966</v>
      </c>
      <c r="C1522" s="5">
        <v>62056</v>
      </c>
      <c r="D1522" s="5">
        <v>59609</v>
      </c>
    </row>
    <row r="1523" spans="1:4">
      <c r="A1523" s="1">
        <v>2018</v>
      </c>
      <c r="B1523" s="5">
        <v>43072</v>
      </c>
      <c r="C1523" s="5">
        <v>61660</v>
      </c>
      <c r="D1523" s="5">
        <v>58616</v>
      </c>
    </row>
    <row r="1524" spans="1:4">
      <c r="A1524" s="1">
        <v>2019</v>
      </c>
      <c r="B1524" s="5">
        <v>40700</v>
      </c>
      <c r="C1524" s="5">
        <v>58319</v>
      </c>
      <c r="D1524" s="5">
        <v>54574</v>
      </c>
    </row>
    <row r="1525" spans="1:4">
      <c r="A1525" s="1">
        <v>2020</v>
      </c>
      <c r="B1525" s="5">
        <v>41731</v>
      </c>
      <c r="C1525" s="5">
        <v>49277</v>
      </c>
      <c r="D1525" s="5">
        <v>43993</v>
      </c>
    </row>
    <row r="1526" spans="1:4">
      <c r="A1526" s="1">
        <v>2021</v>
      </c>
      <c r="B1526" s="5">
        <v>41296</v>
      </c>
      <c r="C1526" s="5">
        <v>48784</v>
      </c>
      <c r="D1526" s="5">
        <v>43590</v>
      </c>
    </row>
    <row r="1527" spans="1:4">
      <c r="A1527" s="1">
        <v>2022</v>
      </c>
      <c r="B1527" s="5">
        <v>42062</v>
      </c>
      <c r="C1527" s="5">
        <v>49903</v>
      </c>
      <c r="D1527" s="5">
        <v>44618</v>
      </c>
    </row>
    <row r="1528" spans="1:4">
      <c r="A1528" s="1">
        <v>2023</v>
      </c>
      <c r="B1528" s="5">
        <v>41907</v>
      </c>
      <c r="C1528" s="5">
        <v>46586</v>
      </c>
      <c r="D1528" s="5">
        <v>40657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837</v>
      </c>
      <c r="C1537" s="5">
        <v>-836</v>
      </c>
      <c r="D1537" s="5">
        <v>523</v>
      </c>
    </row>
    <row r="1538" spans="1:4">
      <c r="A1538" s="1">
        <v>2017</v>
      </c>
      <c r="B1538" s="5">
        <v>-1057</v>
      </c>
      <c r="C1538" s="5">
        <v>-955</v>
      </c>
      <c r="D1538" s="5">
        <v>-973</v>
      </c>
    </row>
    <row r="1539" spans="1:4">
      <c r="A1539" s="1">
        <v>2018</v>
      </c>
      <c r="B1539" s="5">
        <v>-895</v>
      </c>
      <c r="C1539" s="5">
        <v>-240</v>
      </c>
      <c r="D1539" s="5">
        <v>-835</v>
      </c>
    </row>
    <row r="1540" spans="1:4">
      <c r="A1540" s="1">
        <v>2019</v>
      </c>
      <c r="B1540" s="5">
        <v>-2372</v>
      </c>
      <c r="C1540" s="5">
        <v>-1704</v>
      </c>
      <c r="D1540" s="5">
        <v>-2820</v>
      </c>
    </row>
    <row r="1541" spans="1:4">
      <c r="A1541" s="1">
        <v>2020</v>
      </c>
      <c r="B1541" s="5">
        <v>1031</v>
      </c>
      <c r="C1541" s="5">
        <v>-9352</v>
      </c>
      <c r="D1541" s="5">
        <v>-8318</v>
      </c>
    </row>
    <row r="1542" spans="1:4">
      <c r="A1542" s="1">
        <v>2021</v>
      </c>
      <c r="B1542" s="5">
        <v>-435</v>
      </c>
      <c r="C1542" s="5">
        <v>-493</v>
      </c>
      <c r="D1542" s="5">
        <v>-403</v>
      </c>
    </row>
    <row r="1543" spans="1:4">
      <c r="A1543" s="1">
        <v>2022</v>
      </c>
      <c r="B1543" s="5">
        <v>765</v>
      </c>
      <c r="C1543" s="5">
        <v>1120</v>
      </c>
      <c r="D1543" s="5">
        <v>1028</v>
      </c>
    </row>
    <row r="1544" spans="1:4">
      <c r="A1544" s="1">
        <v>2023</v>
      </c>
      <c r="B1544" s="5">
        <v>-154</v>
      </c>
      <c r="C1544" s="5">
        <v>203</v>
      </c>
      <c r="D1544" s="5">
        <v>-441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2918</v>
      </c>
      <c r="C1553" s="5">
        <v>1561</v>
      </c>
      <c r="D1553" s="5">
        <v>2927</v>
      </c>
    </row>
    <row r="1554" spans="1:4">
      <c r="A1554" s="1">
        <v>2017</v>
      </c>
      <c r="B1554" s="5">
        <v>672</v>
      </c>
      <c r="C1554" s="5">
        <v>1065</v>
      </c>
      <c r="D1554" s="5">
        <v>891</v>
      </c>
    </row>
    <row r="1555" spans="1:4">
      <c r="A1555" s="1">
        <v>2018</v>
      </c>
      <c r="B1555" s="5">
        <v>622</v>
      </c>
      <c r="C1555" s="5">
        <v>1647</v>
      </c>
      <c r="D1555" s="5">
        <v>934</v>
      </c>
    </row>
    <row r="1556" spans="1:4">
      <c r="A1556" s="1">
        <v>2019</v>
      </c>
      <c r="B1556" s="5">
        <v>-215</v>
      </c>
      <c r="C1556" s="5">
        <v>1002</v>
      </c>
      <c r="D1556" s="5">
        <v>-37</v>
      </c>
    </row>
    <row r="1557" spans="1:4">
      <c r="A1557" s="1">
        <v>2020</v>
      </c>
      <c r="B1557" s="5">
        <v>637</v>
      </c>
      <c r="C1557" s="5">
        <v>1226</v>
      </c>
      <c r="D1557" s="5">
        <v>863</v>
      </c>
    </row>
    <row r="1558" spans="1:4">
      <c r="A1558" s="1">
        <v>2021</v>
      </c>
      <c r="B1558" s="5">
        <v>1673</v>
      </c>
      <c r="C1558" s="5">
        <v>2034</v>
      </c>
      <c r="D1558" s="5">
        <v>1861</v>
      </c>
    </row>
    <row r="1559" spans="1:4">
      <c r="A1559" s="1">
        <v>2022</v>
      </c>
      <c r="B1559" s="5">
        <v>2410</v>
      </c>
      <c r="C1559" s="5">
        <v>2761</v>
      </c>
      <c r="D1559" s="5">
        <v>2534</v>
      </c>
    </row>
    <row r="1560" spans="1:4">
      <c r="A1560" s="1">
        <v>2023</v>
      </c>
      <c r="B1560" s="5">
        <v>1649</v>
      </c>
      <c r="C1560" s="5">
        <v>2655</v>
      </c>
      <c r="D1560" s="5">
        <v>1886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-2008</v>
      </c>
      <c r="C1569" s="5">
        <v>-2493</v>
      </c>
      <c r="D1569" s="5">
        <v>-2439</v>
      </c>
    </row>
    <row r="1570" spans="1:4">
      <c r="A1570" s="1">
        <v>2017</v>
      </c>
      <c r="B1570" s="5">
        <v>-1520</v>
      </c>
      <c r="C1570" s="5">
        <v>-1836</v>
      </c>
      <c r="D1570" s="5">
        <v>-1743</v>
      </c>
    </row>
    <row r="1571" spans="1:4">
      <c r="A1571" s="1">
        <v>2018</v>
      </c>
      <c r="B1571" s="5">
        <v>-506</v>
      </c>
      <c r="C1571" s="5">
        <v>-1361</v>
      </c>
      <c r="D1571" s="5">
        <v>-687</v>
      </c>
    </row>
    <row r="1572" spans="1:4">
      <c r="A1572" s="1">
        <v>2019</v>
      </c>
      <c r="B1572" s="5">
        <v>-73</v>
      </c>
      <c r="C1572" s="5">
        <v>-1242</v>
      </c>
      <c r="D1572" s="5">
        <v>-274</v>
      </c>
    </row>
    <row r="1573" spans="1:4">
      <c r="A1573" s="1">
        <v>2020</v>
      </c>
      <c r="B1573" s="5">
        <v>-713</v>
      </c>
      <c r="C1573" s="5">
        <v>-1139</v>
      </c>
      <c r="D1573" s="5">
        <v>-935</v>
      </c>
    </row>
    <row r="1574" spans="1:4">
      <c r="A1574" s="1">
        <v>2021</v>
      </c>
      <c r="B1574" s="5">
        <v>-1207</v>
      </c>
      <c r="C1574" s="5">
        <v>-1271</v>
      </c>
      <c r="D1574" s="5">
        <v>-1316</v>
      </c>
    </row>
    <row r="1575" spans="1:4">
      <c r="A1575" s="1">
        <v>2022</v>
      </c>
      <c r="B1575" s="5">
        <v>-1868</v>
      </c>
      <c r="C1575" s="5">
        <v>-2475</v>
      </c>
      <c r="D1575" s="5">
        <v>-2032</v>
      </c>
    </row>
    <row r="1576" spans="1:4">
      <c r="A1576" s="1">
        <v>2023</v>
      </c>
      <c r="B1576" s="5">
        <v>-1727</v>
      </c>
      <c r="C1576" s="5">
        <v>-3485</v>
      </c>
      <c r="D1576" s="5">
        <v>-1649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370</v>
      </c>
      <c r="C1585" s="5">
        <v>293</v>
      </c>
      <c r="D1585" s="5">
        <v>360</v>
      </c>
    </row>
    <row r="1586" spans="1:4">
      <c r="A1586" s="1">
        <v>2017</v>
      </c>
      <c r="B1586" s="5">
        <v>863</v>
      </c>
      <c r="C1586" s="5">
        <v>742</v>
      </c>
      <c r="D1586" s="5">
        <v>814</v>
      </c>
    </row>
    <row r="1587" spans="1:4">
      <c r="A1587" s="1">
        <v>2018</v>
      </c>
      <c r="B1587" s="5">
        <v>146</v>
      </c>
      <c r="C1587" s="5">
        <v>32</v>
      </c>
      <c r="D1587" s="5">
        <v>112</v>
      </c>
    </row>
    <row r="1588" spans="1:4">
      <c r="A1588" s="1">
        <v>2019</v>
      </c>
      <c r="B1588" s="5">
        <v>476</v>
      </c>
      <c r="C1588" s="5">
        <v>375</v>
      </c>
      <c r="D1588" s="5">
        <v>380</v>
      </c>
    </row>
    <row r="1589" spans="1:4">
      <c r="A1589" s="1">
        <v>2020</v>
      </c>
      <c r="B1589" s="5">
        <v>-179</v>
      </c>
      <c r="C1589" s="5">
        <v>-201</v>
      </c>
      <c r="D1589" s="5">
        <v>-205</v>
      </c>
    </row>
    <row r="1590" spans="1:4">
      <c r="A1590" s="1">
        <v>2021</v>
      </c>
      <c r="B1590" s="5">
        <v>-285</v>
      </c>
      <c r="C1590" s="5">
        <v>-520</v>
      </c>
      <c r="D1590" s="5">
        <v>-378</v>
      </c>
    </row>
    <row r="1591" spans="1:4">
      <c r="A1591" s="1">
        <v>2022</v>
      </c>
      <c r="B1591" s="5">
        <v>-451</v>
      </c>
      <c r="C1591" s="5">
        <v>-457</v>
      </c>
      <c r="D1591" s="5">
        <v>-508</v>
      </c>
    </row>
    <row r="1592" spans="1:4">
      <c r="A1592" s="1">
        <v>2023</v>
      </c>
      <c r="B1592" s="5">
        <v>-350</v>
      </c>
      <c r="C1592" s="5">
        <v>612</v>
      </c>
      <c r="D1592" s="5">
        <v>-409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305.3</v>
      </c>
      <c r="C1601" s="5">
        <v>204.3</v>
      </c>
    </row>
    <row r="1602" spans="1:3">
      <c r="A1602" s="1">
        <v>2018</v>
      </c>
      <c r="B1602" s="5">
        <v>305.89999999999998</v>
      </c>
      <c r="C1602" s="5">
        <v>207.5</v>
      </c>
    </row>
    <row r="1603" spans="1:3">
      <c r="A1603" s="1">
        <v>2019</v>
      </c>
      <c r="B1603" s="5">
        <v>300.8</v>
      </c>
      <c r="C1603" s="5">
        <v>204.2</v>
      </c>
    </row>
    <row r="1604" spans="1:3">
      <c r="A1604" s="1">
        <v>2020</v>
      </c>
      <c r="B1604" s="5">
        <v>312.39999999999998</v>
      </c>
      <c r="C1604" s="5">
        <v>213.6</v>
      </c>
    </row>
    <row r="1605" spans="1:3">
      <c r="A1605" s="1">
        <v>2021</v>
      </c>
      <c r="B1605" s="5">
        <v>311</v>
      </c>
      <c r="C1605" s="5">
        <v>276.60000000000002</v>
      </c>
    </row>
    <row r="1606" spans="1:3">
      <c r="A1606" s="1">
        <v>2022</v>
      </c>
      <c r="B1606" s="5">
        <v>317.3</v>
      </c>
      <c r="C1606" s="5">
        <v>280.89999999999998</v>
      </c>
    </row>
    <row r="1607" spans="1:3">
      <c r="A1607" s="1">
        <v>2023</v>
      </c>
      <c r="B1607" s="5">
        <v>319.8</v>
      </c>
      <c r="C1607" s="5">
        <v>287.3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4.7300000000000004</v>
      </c>
      <c r="C1616" s="6">
        <v>3.85</v>
      </c>
    </row>
    <row r="1617" spans="1:3">
      <c r="A1617" s="1">
        <v>2018</v>
      </c>
      <c r="B1617" s="6">
        <v>4.74</v>
      </c>
      <c r="C1617" s="6">
        <v>3.9</v>
      </c>
    </row>
    <row r="1618" spans="1:3">
      <c r="A1618" s="1">
        <v>2019</v>
      </c>
      <c r="B1618" s="6">
        <v>3.84</v>
      </c>
      <c r="C1618" s="6">
        <v>3.77</v>
      </c>
    </row>
    <row r="1619" spans="1:3">
      <c r="A1619" s="1">
        <v>2020</v>
      </c>
      <c r="B1619" s="6">
        <v>3.46</v>
      </c>
      <c r="C1619" s="6">
        <v>3.13</v>
      </c>
    </row>
    <row r="1620" spans="1:3">
      <c r="A1620" s="1">
        <v>2021</v>
      </c>
      <c r="B1620" s="6">
        <v>3.68</v>
      </c>
      <c r="C1620" s="6">
        <v>3.54</v>
      </c>
    </row>
    <row r="1621" spans="1:3">
      <c r="A1621" s="1">
        <v>2022</v>
      </c>
      <c r="B1621" s="6">
        <v>3.6</v>
      </c>
      <c r="C1621" s="6">
        <v>3.65</v>
      </c>
    </row>
    <row r="1622" spans="1:3">
      <c r="A1622" s="1">
        <v>2023</v>
      </c>
      <c r="B1622" s="6">
        <v>3.53</v>
      </c>
      <c r="C1622" s="6">
        <v>3.63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59.9</v>
      </c>
      <c r="C1631" s="8">
        <v>59.5</v>
      </c>
    </row>
    <row r="1632" spans="1:3">
      <c r="A1632" s="1">
        <v>2018</v>
      </c>
      <c r="B1632" s="8">
        <v>59.9</v>
      </c>
      <c r="C1632" s="8">
        <v>59.4</v>
      </c>
    </row>
    <row r="1633" spans="1:3">
      <c r="A1633" s="1">
        <v>2019</v>
      </c>
      <c r="B1633" s="8">
        <v>62.1</v>
      </c>
      <c r="C1633" s="8">
        <v>61.3</v>
      </c>
    </row>
    <row r="1634" spans="1:3">
      <c r="A1634" s="1">
        <v>2020</v>
      </c>
      <c r="B1634" s="8">
        <v>63.4</v>
      </c>
      <c r="C1634" s="8">
        <v>62.3</v>
      </c>
    </row>
    <row r="1635" spans="1:3">
      <c r="A1635" s="1">
        <v>2021</v>
      </c>
      <c r="B1635" s="8">
        <v>64.8</v>
      </c>
      <c r="C1635" s="8">
        <v>63.5</v>
      </c>
    </row>
    <row r="1636" spans="1:3">
      <c r="A1636" s="1">
        <v>2022</v>
      </c>
      <c r="B1636" s="8">
        <v>66.3</v>
      </c>
      <c r="C1636" s="8">
        <v>64.599999999999994</v>
      </c>
    </row>
    <row r="1637" spans="1:3">
      <c r="A1637" s="1">
        <v>2023</v>
      </c>
      <c r="B1637" s="8">
        <v>67.8</v>
      </c>
      <c r="C1637" s="8">
        <v>64.5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73.3</v>
      </c>
      <c r="C1646" s="8">
        <v>71.2</v>
      </c>
    </row>
    <row r="1647" spans="1:3">
      <c r="A1647" s="1">
        <v>2018</v>
      </c>
      <c r="B1647" s="8">
        <v>72.8</v>
      </c>
      <c r="C1647" s="8">
        <v>71.2</v>
      </c>
    </row>
    <row r="1648" spans="1:3">
      <c r="A1648" s="1">
        <v>2019</v>
      </c>
      <c r="B1648" s="8">
        <v>71.099999999999994</v>
      </c>
      <c r="C1648" s="8">
        <v>70.3</v>
      </c>
    </row>
    <row r="1649" spans="1:3">
      <c r="A1649" s="1">
        <v>2020</v>
      </c>
      <c r="B1649" s="8">
        <v>71.400000000000006</v>
      </c>
      <c r="C1649" s="8">
        <v>71.099999999999994</v>
      </c>
    </row>
    <row r="1650" spans="1:3">
      <c r="A1650" s="1">
        <v>2021</v>
      </c>
      <c r="B1650" s="8">
        <v>71.5</v>
      </c>
      <c r="C1650" s="8">
        <v>71.5</v>
      </c>
    </row>
    <row r="1651" spans="1:3">
      <c r="A1651" s="1">
        <v>2022</v>
      </c>
      <c r="B1651" s="8">
        <v>72.5</v>
      </c>
      <c r="C1651" s="8">
        <v>72.2</v>
      </c>
    </row>
    <row r="1652" spans="1:3">
      <c r="A1652" s="1">
        <v>2023</v>
      </c>
      <c r="B1652" s="8">
        <v>72.8</v>
      </c>
      <c r="C1652" s="8">
        <v>72.8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21.1</v>
      </c>
      <c r="C1661" s="8">
        <v>17.3</v>
      </c>
    </row>
    <row r="1662" spans="1:3">
      <c r="A1662" s="1">
        <v>2018</v>
      </c>
      <c r="B1662" s="8">
        <v>21.9</v>
      </c>
      <c r="C1662" s="8">
        <v>17.3</v>
      </c>
    </row>
    <row r="1663" spans="1:3">
      <c r="A1663" s="1">
        <v>2019</v>
      </c>
      <c r="B1663" s="8">
        <v>24</v>
      </c>
      <c r="C1663" s="8">
        <v>18.2</v>
      </c>
    </row>
    <row r="1664" spans="1:3">
      <c r="A1664" s="1">
        <v>2020</v>
      </c>
      <c r="B1664" s="8">
        <v>24.4</v>
      </c>
      <c r="C1664" s="8">
        <v>18</v>
      </c>
    </row>
    <row r="1665" spans="1:3">
      <c r="A1665" s="1">
        <v>2021</v>
      </c>
      <c r="B1665" s="8">
        <v>25</v>
      </c>
      <c r="C1665" s="8">
        <v>20.399999999999999</v>
      </c>
    </row>
    <row r="1666" spans="1:3">
      <c r="A1666" s="1">
        <v>2022</v>
      </c>
      <c r="B1666" s="8">
        <v>25.2</v>
      </c>
      <c r="C1666" s="8">
        <v>20.5</v>
      </c>
    </row>
    <row r="1667" spans="1:3">
      <c r="A1667" s="1">
        <v>2023</v>
      </c>
      <c r="B1667" s="8">
        <v>26.2</v>
      </c>
      <c r="C1667" s="8">
        <v>20.7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52.7</v>
      </c>
      <c r="C1676" s="9">
        <v>41.6</v>
      </c>
    </row>
    <row r="1677" spans="1:3">
      <c r="A1677" s="1">
        <v>2018</v>
      </c>
      <c r="B1677" s="9">
        <v>53.2</v>
      </c>
      <c r="C1677" s="9">
        <v>41.4</v>
      </c>
    </row>
    <row r="1678" spans="1:3">
      <c r="A1678" s="1">
        <v>2019</v>
      </c>
      <c r="B1678" s="9">
        <v>68</v>
      </c>
      <c r="C1678" s="9">
        <v>42.1</v>
      </c>
    </row>
    <row r="1679" spans="1:3">
      <c r="A1679" s="1">
        <v>2020</v>
      </c>
      <c r="B1679" s="9">
        <v>78.400000000000006</v>
      </c>
      <c r="C1679" s="9">
        <v>55.9</v>
      </c>
    </row>
    <row r="1680" spans="1:3">
      <c r="A1680" s="1">
        <v>2021</v>
      </c>
      <c r="B1680" s="9">
        <v>67.099999999999994</v>
      </c>
      <c r="C1680" s="9">
        <v>63</v>
      </c>
    </row>
    <row r="1681" spans="1:3">
      <c r="A1681" s="1">
        <v>2022</v>
      </c>
      <c r="B1681" s="9">
        <v>65.099999999999994</v>
      </c>
      <c r="C1681" s="9">
        <v>61.5</v>
      </c>
    </row>
    <row r="1682" spans="1:3">
      <c r="A1682" s="1">
        <v>2023</v>
      </c>
      <c r="B1682" s="9">
        <v>68.2</v>
      </c>
      <c r="C1682" s="9">
        <v>64.099999999999994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81.5</v>
      </c>
      <c r="C1691" s="9">
        <v>58.9</v>
      </c>
    </row>
    <row r="1692" spans="1:3">
      <c r="A1692" s="1">
        <v>2018</v>
      </c>
      <c r="B1692" s="9">
        <v>83.2</v>
      </c>
      <c r="C1692" s="9">
        <v>59.6</v>
      </c>
    </row>
    <row r="1693" spans="1:3">
      <c r="A1693" s="1">
        <v>2019</v>
      </c>
      <c r="B1693" s="9">
        <v>87</v>
      </c>
      <c r="C1693" s="9">
        <v>60.6</v>
      </c>
    </row>
    <row r="1694" spans="1:3">
      <c r="A1694" s="1">
        <v>2020</v>
      </c>
      <c r="B1694" s="9">
        <v>89.5</v>
      </c>
      <c r="C1694" s="9">
        <v>61.6</v>
      </c>
    </row>
    <row r="1695" spans="1:3">
      <c r="A1695" s="1">
        <v>2021</v>
      </c>
      <c r="B1695" s="9">
        <v>88.7</v>
      </c>
      <c r="C1695" s="9">
        <v>78.599999999999994</v>
      </c>
    </row>
    <row r="1696" spans="1:3">
      <c r="A1696" s="1">
        <v>2022</v>
      </c>
      <c r="B1696" s="9">
        <v>87.3</v>
      </c>
      <c r="C1696" s="9">
        <v>78</v>
      </c>
    </row>
    <row r="1697" spans="1:3">
      <c r="A1697" s="1">
        <v>2023</v>
      </c>
      <c r="B1697" s="9">
        <v>86.9</v>
      </c>
      <c r="C1697" s="9">
        <v>78.099999999999994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-573</v>
      </c>
      <c r="C1706" s="5">
        <v>-388.8</v>
      </c>
    </row>
    <row r="1707" spans="1:3">
      <c r="A1707" s="1">
        <v>2018</v>
      </c>
      <c r="B1707" s="5">
        <v>-305</v>
      </c>
      <c r="C1707" s="5">
        <v>-344</v>
      </c>
    </row>
    <row r="1708" spans="1:3">
      <c r="A1708" s="1">
        <v>2019</v>
      </c>
      <c r="B1708" s="5">
        <v>-575</v>
      </c>
      <c r="C1708" s="5">
        <v>-186</v>
      </c>
    </row>
    <row r="1709" spans="1:3">
      <c r="A1709" s="1">
        <v>2020</v>
      </c>
      <c r="B1709" s="5">
        <v>136</v>
      </c>
      <c r="C1709" s="5">
        <v>176.3</v>
      </c>
    </row>
    <row r="1710" spans="1:3">
      <c r="A1710" s="1">
        <v>2021</v>
      </c>
      <c r="B1710" s="5">
        <v>1066</v>
      </c>
      <c r="C1710" s="5">
        <v>1169.5999999999999</v>
      </c>
    </row>
    <row r="1711" spans="1:3">
      <c r="A1711" s="1">
        <v>2022</v>
      </c>
      <c r="B1711" s="5">
        <v>1627</v>
      </c>
      <c r="C1711" s="5">
        <v>1064.8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1034</v>
      </c>
      <c r="C1727" s="5">
        <v>668.4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4.2</v>
      </c>
      <c r="C1736" s="8">
        <v>4.7</v>
      </c>
    </row>
    <row r="1737" spans="1:3">
      <c r="A1737" s="1">
        <v>2018</v>
      </c>
      <c r="B1737" s="8">
        <v>5</v>
      </c>
      <c r="C1737" s="8">
        <v>4.8</v>
      </c>
    </row>
    <row r="1738" spans="1:3">
      <c r="A1738" s="1">
        <v>2019</v>
      </c>
      <c r="B1738" s="8">
        <v>4</v>
      </c>
      <c r="C1738" s="8">
        <v>4.5999999999999996</v>
      </c>
    </row>
    <row r="1739" spans="1:3">
      <c r="A1739" s="1">
        <v>2020</v>
      </c>
      <c r="B1739" s="8">
        <v>4.4000000000000004</v>
      </c>
      <c r="C1739" s="8">
        <v>3.6</v>
      </c>
    </row>
    <row r="1740" spans="1:3">
      <c r="A1740" s="1">
        <v>2021</v>
      </c>
      <c r="B1740" s="8">
        <v>4.7</v>
      </c>
      <c r="C1740" s="8">
        <v>4</v>
      </c>
    </row>
    <row r="1741" spans="1:3">
      <c r="A1741" s="1">
        <v>2022</v>
      </c>
      <c r="B1741" s="8">
        <v>4.4000000000000004</v>
      </c>
      <c r="C1741" s="8">
        <v>4</v>
      </c>
    </row>
    <row r="1742" spans="1:3">
      <c r="A1742" s="1">
        <v>2023</v>
      </c>
      <c r="B1742" s="8">
        <v>4.4000000000000004</v>
      </c>
      <c r="C1742" s="8">
        <v>3.7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E8457-3F0E-4776-841A-559E7E1B30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0818E-8B9F-4531-9CF8-45A237D82F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520CA-615B-499F-9CB2-692F6C9714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39157-4169-47BD-BBC1-0E7913F167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8326D-E65C-4091-A5B4-FAFBDBDAB5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03D66-24F0-41AB-969E-C7483FB04A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2026-05-03T04:10:07Z</dcterms:created>
  <dcterms:modified xsi:type="dcterms:W3CDTF">2026-05-03T04:10:08Z</dcterms:modified>
</cp:coreProperties>
</file>