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2C0402-3B0F-46F8-A939-0A1C7194B073}" xr6:coauthVersionLast="47" xr6:coauthVersionMax="47" xr10:uidLastSave="{00000000-0000-0000-0000-000000000000}"/>
  <bookViews>
    <workbookView xWindow="780" yWindow="780" windowWidth="21600" windowHeight="12645" firstSheet="6" activeTab="14" xr2:uid="{BCD07EE7-EA46-476B-A0A2-C80B869F9C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Data!$A$72:$B$92</definedName>
    <definedName name="_xlchart.v1.11" hidden="1">Data!$C$71</definedName>
    <definedName name="_xlchart.v1.12" hidden="1">Data!$C$72:$C$92</definedName>
    <definedName name="_xlchart.v1.13" hidden="1">G02_sunburst!$A$1</definedName>
    <definedName name="_xlchart.v1.14" hidden="1">Data!$A$100:$B$109</definedName>
    <definedName name="_xlchart.v1.15" hidden="1">Data!$C$100:$C$109</definedName>
    <definedName name="_xlchart.v1.16" hidden="1">Data!$C$99</definedName>
    <definedName name="_xlchart.v1.17" hidden="1">Data!$A$100:$B$109</definedName>
    <definedName name="_xlchart.v1.18" hidden="1">Data!$C$100:$C$109</definedName>
    <definedName name="_xlchart.v1.19" hidden="1">Data!$C$99</definedName>
    <definedName name="_xlchart.v1.2" hidden="1">Data!$B$52:$B$64</definedName>
    <definedName name="_xlchart.v1.20" hidden="1">G02_sunburst!$A$1</definedName>
    <definedName name="_xlchart.v1.3" hidden="1">Data!$A$72:$B$92</definedName>
    <definedName name="_xlchart.v1.4" hidden="1">Data!$C$71</definedName>
    <definedName name="_xlchart.v1.5" hidden="1">Data!$C$72:$C$92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<sst xmlns="http://schemas.openxmlformats.org/spreadsheetml/2006/main" count="897" uniqueCount="292">
  <si>
    <t>佐賀県 Fiscal Chart Book</t>
  </si>
  <si>
    <t>Year: 2024</t>
  </si>
  <si>
    <t>出典：総務省「財政状況資料集」、澏谷英樹「地方財政ダッシュード」</t>
  </si>
  <si>
    <t>佐賀県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</si>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</sst>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855968</c:v>
                </c:pt>
                <c:pt idx="1">
                  <c:v>853363</c:v>
                </c:pt>
                <c:pt idx="2">
                  <c:v>853341</c:v>
                </c:pt>
                <c:pt idx="3">
                  <c:v>852285</c:v>
                </c:pt>
                <c:pt idx="4">
                  <c:v>847424</c:v>
                </c:pt>
                <c:pt idx="5">
                  <c:v>842457</c:v>
                </c:pt>
                <c:pt idx="6">
                  <c:v>837977</c:v>
                </c:pt>
                <c:pt idx="7">
                  <c:v>833272</c:v>
                </c:pt>
                <c:pt idx="8">
                  <c:v>828781</c:v>
                </c:pt>
                <c:pt idx="9">
                  <c:v>823810</c:v>
                </c:pt>
                <c:pt idx="10">
                  <c:v>818251</c:v>
                </c:pt>
                <c:pt idx="11">
                  <c:v>812193</c:v>
                </c:pt>
                <c:pt idx="12">
                  <c:v>806877</c:v>
                </c:pt>
                <c:pt idx="13">
                  <c:v>801051</c:v>
                </c:pt>
                <c:pt idx="14">
                  <c:v>794252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6-497B-B688-8C757784EE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853363</c:v>
                </c:pt>
                <c:pt idx="2">
                  <c:v>849230</c:v>
                </c:pt>
                <c:pt idx="3">
                  <c:v>848040</c:v>
                </c:pt>
                <c:pt idx="4">
                  <c:v>843124</c:v>
                </c:pt>
                <c:pt idx="5">
                  <c:v>837914</c:v>
                </c:pt>
                <c:pt idx="6">
                  <c:v>832834</c:v>
                </c:pt>
                <c:pt idx="7">
                  <c:v>827606</c:v>
                </c:pt>
                <c:pt idx="8">
                  <c:v>822443</c:v>
                </c:pt>
                <c:pt idx="9">
                  <c:v>816605</c:v>
                </c:pt>
                <c:pt idx="10">
                  <c:v>811224</c:v>
                </c:pt>
                <c:pt idx="11">
                  <c:v>805799</c:v>
                </c:pt>
                <c:pt idx="12">
                  <c:v>799092</c:v>
                </c:pt>
                <c:pt idx="13">
                  <c:v>791450</c:v>
                </c:pt>
                <c:pt idx="14">
                  <c:v>783077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6-497B-B688-8C757784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984112"/>
        <c:axId val="894984592"/>
      </c:lineChart>
      <c:catAx>
        <c:axId val="8949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984592"/>
        <c:crosses val="autoZero"/>
        <c:auto val="1"/>
        <c:lblAlgn val="ctr"/>
        <c:lblOffset val="100"/>
        <c:noMultiLvlLbl val="0"/>
      </c:catAx>
      <c:valAx>
        <c:axId val="894984592"/>
        <c:scaling>
          <c:orientation val="minMax"/>
          <c:max val="90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498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Data!$B$292:$B$309</c:f>
              <c:numCache>
                <c:formatCode>0.0</c:formatCode>
                <c:ptCount val="18"/>
                <c:pt idx="0">
                  <c:v>43.9</c:v>
                </c:pt>
                <c:pt idx="1">
                  <c:v>41.1</c:v>
                </c:pt>
                <c:pt idx="2">
                  <c:v>41.4</c:v>
                </c:pt>
                <c:pt idx="3">
                  <c:v>38.5</c:v>
                </c:pt>
                <c:pt idx="4">
                  <c:v>40.6</c:v>
                </c:pt>
                <c:pt idx="5">
                  <c:v>40.299999999999997</c:v>
                </c:pt>
                <c:pt idx="6">
                  <c:v>39.1</c:v>
                </c:pt>
                <c:pt idx="7">
                  <c:v>39.700000000000003</c:v>
                </c:pt>
                <c:pt idx="8">
                  <c:v>39.9</c:v>
                </c:pt>
                <c:pt idx="9">
                  <c:v>40.1</c:v>
                </c:pt>
                <c:pt idx="10">
                  <c:v>39.299999999999997</c:v>
                </c:pt>
                <c:pt idx="11">
                  <c:v>40</c:v>
                </c:pt>
                <c:pt idx="12">
                  <c:v>40.5</c:v>
                </c:pt>
                <c:pt idx="13">
                  <c:v>40.4</c:v>
                </c:pt>
                <c:pt idx="14">
                  <c:v>37.5</c:v>
                </c:pt>
                <c:pt idx="15">
                  <c:v>39.299999999999997</c:v>
                </c:pt>
                <c:pt idx="16">
                  <c:v>37.700000000000003</c:v>
                </c:pt>
                <c:pt idx="17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6-4F47-B8C4-DE5495EDF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Data!$C$292:$C$309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6-4F47-B8C4-DE5495ED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04096"/>
        <c:axId val="1071104576"/>
      </c:lineChart>
      <c:catAx>
        <c:axId val="10711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4576"/>
        <c:crosses val="autoZero"/>
        <c:auto val="1"/>
        <c:lblAlgn val="ctr"/>
        <c:lblOffset val="100"/>
        <c:noMultiLvlLbl val="0"/>
      </c:catAx>
      <c:valAx>
        <c:axId val="1071104576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Data!$B$317:$B$334</c:f>
              <c:numCache>
                <c:formatCode>0.0</c:formatCode>
                <c:ptCount val="18"/>
                <c:pt idx="0">
                  <c:v>3.3</c:v>
                </c:pt>
                <c:pt idx="1">
                  <c:v>2.9</c:v>
                </c:pt>
                <c:pt idx="2">
                  <c:v>2.7</c:v>
                </c:pt>
                <c:pt idx="3">
                  <c:v>2.6</c:v>
                </c:pt>
                <c:pt idx="4">
                  <c:v>2.7</c:v>
                </c:pt>
                <c:pt idx="5">
                  <c:v>2.8</c:v>
                </c:pt>
                <c:pt idx="6">
                  <c:v>3.1</c:v>
                </c:pt>
                <c:pt idx="7">
                  <c:v>3.5</c:v>
                </c:pt>
                <c:pt idx="8">
                  <c:v>3.8</c:v>
                </c:pt>
                <c:pt idx="9">
                  <c:v>3.8</c:v>
                </c:pt>
                <c:pt idx="10">
                  <c:v>3.7</c:v>
                </c:pt>
                <c:pt idx="11">
                  <c:v>3.9</c:v>
                </c:pt>
                <c:pt idx="12">
                  <c:v>4.2</c:v>
                </c:pt>
                <c:pt idx="13">
                  <c:v>4</c:v>
                </c:pt>
                <c:pt idx="14">
                  <c:v>4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6-4266-9471-08D7400DA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Data!$C$317:$C$334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6-4266-9471-08D7400DA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40432"/>
        <c:axId val="1067342352"/>
      </c:lineChart>
      <c:catAx>
        <c:axId val="10673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42352"/>
        <c:crosses val="autoZero"/>
        <c:auto val="1"/>
        <c:lblAlgn val="ctr"/>
        <c:lblOffset val="100"/>
        <c:noMultiLvlLbl val="0"/>
      </c:catAx>
      <c:valAx>
        <c:axId val="10673423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40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Data!$B$342:$B$359</c:f>
              <c:numCache>
                <c:formatCode>0.0</c:formatCode>
                <c:ptCount val="18"/>
                <c:pt idx="0">
                  <c:v>1.6</c:v>
                </c:pt>
                <c:pt idx="1">
                  <c:v>1.5</c:v>
                </c:pt>
                <c:pt idx="2">
                  <c:v>1.6</c:v>
                </c:pt>
                <c:pt idx="3">
                  <c:v>2</c:v>
                </c:pt>
                <c:pt idx="4">
                  <c:v>2.1</c:v>
                </c:pt>
                <c:pt idx="5">
                  <c:v>1.9</c:v>
                </c:pt>
                <c:pt idx="6">
                  <c:v>1.8</c:v>
                </c:pt>
                <c:pt idx="7">
                  <c:v>1.9</c:v>
                </c:pt>
                <c:pt idx="8">
                  <c:v>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2.4</c:v>
                </c:pt>
                <c:pt idx="14">
                  <c:v>2.5</c:v>
                </c:pt>
                <c:pt idx="15">
                  <c:v>2.5</c:v>
                </c:pt>
                <c:pt idx="16">
                  <c:v>2.7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2-452A-8B3D-81AE98BBA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Data!$C$342:$C$359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2-452A-8B3D-81AE98BBA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262096"/>
        <c:axId val="1035264016"/>
      </c:lineChart>
      <c:catAx>
        <c:axId val="10352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4016"/>
        <c:crosses val="autoZero"/>
        <c:auto val="1"/>
        <c:lblAlgn val="ctr"/>
        <c:lblOffset val="100"/>
        <c:noMultiLvlLbl val="0"/>
      </c:catAx>
      <c:valAx>
        <c:axId val="1035264016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Data!$B$367:$B$384</c:f>
              <c:numCache>
                <c:formatCode>0.0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0.5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2.6</c:v>
                </c:pt>
                <c:pt idx="12">
                  <c:v>2.6</c:v>
                </c:pt>
                <c:pt idx="13">
                  <c:v>2.5</c:v>
                </c:pt>
                <c:pt idx="14">
                  <c:v>2.5</c:v>
                </c:pt>
                <c:pt idx="15">
                  <c:v>2.4</c:v>
                </c:pt>
                <c:pt idx="16">
                  <c:v>2.5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0-490D-83BE-3DEB986EB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Data!$C$367:$C$384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0-490D-83BE-3DEB986E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264496"/>
        <c:axId val="896458336"/>
      </c:lineChart>
      <c:catAx>
        <c:axId val="10352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458336"/>
        <c:crosses val="autoZero"/>
        <c:auto val="1"/>
        <c:lblAlgn val="ctr"/>
        <c:lblOffset val="100"/>
        <c:noMultiLvlLbl val="0"/>
      </c:catAx>
      <c:valAx>
        <c:axId val="89645833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64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Data!$B$392:$B$409</c:f>
              <c:numCache>
                <c:formatCode>0.0</c:formatCode>
                <c:ptCount val="18"/>
                <c:pt idx="0">
                  <c:v>17.8</c:v>
                </c:pt>
                <c:pt idx="1">
                  <c:v>17.399999999999999</c:v>
                </c:pt>
                <c:pt idx="2">
                  <c:v>18.100000000000001</c:v>
                </c:pt>
                <c:pt idx="3">
                  <c:v>17.2</c:v>
                </c:pt>
                <c:pt idx="4">
                  <c:v>18.600000000000001</c:v>
                </c:pt>
                <c:pt idx="5">
                  <c:v>20</c:v>
                </c:pt>
                <c:pt idx="6">
                  <c:v>20.399999999999999</c:v>
                </c:pt>
                <c:pt idx="7">
                  <c:v>21.5</c:v>
                </c:pt>
                <c:pt idx="8">
                  <c:v>22</c:v>
                </c:pt>
                <c:pt idx="9">
                  <c:v>22.9</c:v>
                </c:pt>
                <c:pt idx="10">
                  <c:v>23</c:v>
                </c:pt>
                <c:pt idx="11">
                  <c:v>20.9</c:v>
                </c:pt>
                <c:pt idx="12">
                  <c:v>22</c:v>
                </c:pt>
                <c:pt idx="13">
                  <c:v>21.9</c:v>
                </c:pt>
                <c:pt idx="14">
                  <c:v>20.9</c:v>
                </c:pt>
                <c:pt idx="15">
                  <c:v>22.3</c:v>
                </c:pt>
                <c:pt idx="16">
                  <c:v>22.7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2-4DFD-BB56-34A3AC260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Data!$C$392:$C$409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2-4DFD-BB56-34A3AC26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57856"/>
        <c:axId val="896456416"/>
      </c:lineChart>
      <c:catAx>
        <c:axId val="8964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456416"/>
        <c:crosses val="autoZero"/>
        <c:auto val="1"/>
        <c:lblAlgn val="ctr"/>
        <c:lblOffset val="100"/>
        <c:noMultiLvlLbl val="0"/>
      </c:catAx>
      <c:valAx>
        <c:axId val="89645641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45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Data!$B$417:$B$434</c:f>
              <c:numCache>
                <c:formatCode>0.0</c:formatCode>
                <c:ptCount val="18"/>
                <c:pt idx="0">
                  <c:v>27</c:v>
                </c:pt>
                <c:pt idx="1">
                  <c:v>25.4</c:v>
                </c:pt>
                <c:pt idx="2">
                  <c:v>25.6</c:v>
                </c:pt>
                <c:pt idx="3">
                  <c:v>25.3</c:v>
                </c:pt>
                <c:pt idx="4">
                  <c:v>26.8</c:v>
                </c:pt>
                <c:pt idx="5">
                  <c:v>25.2</c:v>
                </c:pt>
                <c:pt idx="6">
                  <c:v>25.6</c:v>
                </c:pt>
                <c:pt idx="7">
                  <c:v>24.6</c:v>
                </c:pt>
                <c:pt idx="8">
                  <c:v>24.2</c:v>
                </c:pt>
                <c:pt idx="9">
                  <c:v>24.1</c:v>
                </c:pt>
                <c:pt idx="10">
                  <c:v>24.6</c:v>
                </c:pt>
                <c:pt idx="11">
                  <c:v>23.8</c:v>
                </c:pt>
                <c:pt idx="12">
                  <c:v>23.1</c:v>
                </c:pt>
                <c:pt idx="13">
                  <c:v>22.6</c:v>
                </c:pt>
                <c:pt idx="14">
                  <c:v>21.4</c:v>
                </c:pt>
                <c:pt idx="15">
                  <c:v>22.4</c:v>
                </c:pt>
                <c:pt idx="16">
                  <c:v>23.4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A-441A-8682-2DF3A83ED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Data!$C$417:$C$434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A-441A-8682-2DF3A83E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700752"/>
        <c:axId val="1065698352"/>
      </c:lineChart>
      <c:catAx>
        <c:axId val="10657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98352"/>
        <c:crosses val="autoZero"/>
        <c:auto val="1"/>
        <c:lblAlgn val="ctr"/>
        <c:lblOffset val="100"/>
        <c:noMultiLvlLbl val="0"/>
      </c:catAx>
      <c:valAx>
        <c:axId val="106569835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70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Data!$B$442:$B$459</c:f>
              <c:numCache>
                <c:formatCode>0.0</c:formatCode>
                <c:ptCount val="18"/>
                <c:pt idx="0">
                  <c:v>67.3</c:v>
                </c:pt>
                <c:pt idx="1">
                  <c:v>63.6</c:v>
                </c:pt>
                <c:pt idx="2">
                  <c:v>64.3</c:v>
                </c:pt>
                <c:pt idx="3">
                  <c:v>60.6</c:v>
                </c:pt>
                <c:pt idx="4">
                  <c:v>64.3</c:v>
                </c:pt>
                <c:pt idx="5">
                  <c:v>65.3</c:v>
                </c:pt>
                <c:pt idx="6">
                  <c:v>64.7</c:v>
                </c:pt>
                <c:pt idx="7">
                  <c:v>67</c:v>
                </c:pt>
                <c:pt idx="8">
                  <c:v>68</c:v>
                </c:pt>
                <c:pt idx="9">
                  <c:v>69.3</c:v>
                </c:pt>
                <c:pt idx="10">
                  <c:v>68.7</c:v>
                </c:pt>
                <c:pt idx="11">
                  <c:v>69.7</c:v>
                </c:pt>
                <c:pt idx="12">
                  <c:v>71.7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71.099999999999994</c:v>
                </c:pt>
                <c:pt idx="16">
                  <c:v>70.5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7-4596-9D68-5655EB0DA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Data!$C$442:$C$459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7-4596-9D68-5655EB0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8224"/>
        <c:axId val="1037103424"/>
      </c:lineChart>
      <c:catAx>
        <c:axId val="1037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3424"/>
        <c:crosses val="autoZero"/>
        <c:auto val="1"/>
        <c:lblAlgn val="ctr"/>
        <c:lblOffset val="100"/>
        <c:noMultiLvlLbl val="0"/>
      </c:catAx>
      <c:valAx>
        <c:axId val="10371034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1311</c:v>
                </c:pt>
                <c:pt idx="1">
                  <c:v>1225</c:v>
                </c:pt>
                <c:pt idx="2">
                  <c:v>1168</c:v>
                </c:pt>
                <c:pt idx="3">
                  <c:v>1188</c:v>
                </c:pt>
                <c:pt idx="4">
                  <c:v>1225</c:v>
                </c:pt>
                <c:pt idx="5">
                  <c:v>1208</c:v>
                </c:pt>
                <c:pt idx="6">
                  <c:v>1227</c:v>
                </c:pt>
                <c:pt idx="7">
                  <c:v>1221</c:v>
                </c:pt>
                <c:pt idx="8">
                  <c:v>1283</c:v>
                </c:pt>
                <c:pt idx="9">
                  <c:v>1260</c:v>
                </c:pt>
                <c:pt idx="10">
                  <c:v>1216</c:v>
                </c:pt>
                <c:pt idx="11">
                  <c:v>1279</c:v>
                </c:pt>
                <c:pt idx="12">
                  <c:v>1323</c:v>
                </c:pt>
                <c:pt idx="13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5C0-994D-2EA9B3D89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5C0-994D-2EA9B3D8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4864"/>
        <c:axId val="1037105344"/>
      </c:lineChart>
      <c:catAx>
        <c:axId val="1037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5344"/>
        <c:crosses val="autoZero"/>
        <c:auto val="1"/>
        <c:lblAlgn val="ctr"/>
        <c:lblOffset val="100"/>
        <c:noMultiLvlLbl val="0"/>
      </c:catAx>
      <c:valAx>
        <c:axId val="1037105344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4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10098</c:v>
                </c:pt>
                <c:pt idx="1">
                  <c:v>7365</c:v>
                </c:pt>
                <c:pt idx="2">
                  <c:v>5561</c:v>
                </c:pt>
                <c:pt idx="3">
                  <c:v>3326</c:v>
                </c:pt>
                <c:pt idx="4">
                  <c:v>3684</c:v>
                </c:pt>
                <c:pt idx="5">
                  <c:v>1448</c:v>
                </c:pt>
                <c:pt idx="6">
                  <c:v>1618</c:v>
                </c:pt>
                <c:pt idx="7">
                  <c:v>1645</c:v>
                </c:pt>
                <c:pt idx="8">
                  <c:v>1644</c:v>
                </c:pt>
                <c:pt idx="9">
                  <c:v>1650</c:v>
                </c:pt>
                <c:pt idx="10">
                  <c:v>1501</c:v>
                </c:pt>
                <c:pt idx="11">
                  <c:v>1573</c:v>
                </c:pt>
                <c:pt idx="12">
                  <c:v>1473</c:v>
                </c:pt>
                <c:pt idx="13">
                  <c:v>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8-472B-8A84-25F97D547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8-472B-8A84-25F97D54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3904"/>
        <c:axId val="1037104384"/>
      </c:lineChart>
      <c:catAx>
        <c:axId val="1037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4384"/>
        <c:crosses val="autoZero"/>
        <c:auto val="1"/>
        <c:lblAlgn val="ctr"/>
        <c:lblOffset val="100"/>
        <c:noMultiLvlLbl val="0"/>
      </c:catAx>
      <c:valAx>
        <c:axId val="10371043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3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8-40F5-854E-1C4C0CD9B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8-40F5-854E-1C4C0CD9B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0384"/>
        <c:axId val="947950864"/>
      </c:lineChart>
      <c:catAx>
        <c:axId val="9479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0864"/>
        <c:crosses val="autoZero"/>
        <c:auto val="1"/>
        <c:lblAlgn val="ctr"/>
        <c:lblOffset val="100"/>
        <c:noMultiLvlLbl val="0"/>
      </c:catAx>
      <c:valAx>
        <c:axId val="94795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0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470394107</c:v>
                </c:pt>
                <c:pt idx="1">
                  <c:v>453884842</c:v>
                </c:pt>
                <c:pt idx="2">
                  <c:v>443967483</c:v>
                </c:pt>
                <c:pt idx="3">
                  <c:v>451419495</c:v>
                </c:pt>
                <c:pt idx="4">
                  <c:v>444155522</c:v>
                </c:pt>
                <c:pt idx="5">
                  <c:v>456141193</c:v>
                </c:pt>
                <c:pt idx="6">
                  <c:v>435430115</c:v>
                </c:pt>
                <c:pt idx="7">
                  <c:v>443259819</c:v>
                </c:pt>
                <c:pt idx="8">
                  <c:v>437769528</c:v>
                </c:pt>
                <c:pt idx="9">
                  <c:v>451011101</c:v>
                </c:pt>
                <c:pt idx="10">
                  <c:v>592123408</c:v>
                </c:pt>
                <c:pt idx="11">
                  <c:v>609125424</c:v>
                </c:pt>
                <c:pt idx="12">
                  <c:v>613699133</c:v>
                </c:pt>
                <c:pt idx="13">
                  <c:v>555571022</c:v>
                </c:pt>
                <c:pt idx="14">
                  <c:v>540929298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1-4BAE-A400-ABFD73A872A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451023288</c:v>
                </c:pt>
                <c:pt idx="1">
                  <c:v>438411552</c:v>
                </c:pt>
                <c:pt idx="2">
                  <c:v>429302219</c:v>
                </c:pt>
                <c:pt idx="3">
                  <c:v>434352654</c:v>
                </c:pt>
                <c:pt idx="4">
                  <c:v>427241064</c:v>
                </c:pt>
                <c:pt idx="5">
                  <c:v>441868564</c:v>
                </c:pt>
                <c:pt idx="6">
                  <c:v>425523444</c:v>
                </c:pt>
                <c:pt idx="7">
                  <c:v>433789513</c:v>
                </c:pt>
                <c:pt idx="8">
                  <c:v>427869930</c:v>
                </c:pt>
                <c:pt idx="9">
                  <c:v>439921412</c:v>
                </c:pt>
                <c:pt idx="10">
                  <c:v>575733800</c:v>
                </c:pt>
                <c:pt idx="11">
                  <c:v>599885119</c:v>
                </c:pt>
                <c:pt idx="12">
                  <c:v>595781190</c:v>
                </c:pt>
                <c:pt idx="13">
                  <c:v>539531062</c:v>
                </c:pt>
                <c:pt idx="14">
                  <c:v>528311388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1-4BAE-A400-ABFD73A872A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19370819</c:v>
                </c:pt>
                <c:pt idx="1">
                  <c:v>15473290</c:v>
                </c:pt>
                <c:pt idx="2">
                  <c:v>14665264</c:v>
                </c:pt>
                <c:pt idx="3">
                  <c:v>17066841</c:v>
                </c:pt>
                <c:pt idx="4">
                  <c:v>16914458</c:v>
                </c:pt>
                <c:pt idx="5">
                  <c:v>14272629</c:v>
                </c:pt>
                <c:pt idx="6">
                  <c:v>9906671</c:v>
                </c:pt>
                <c:pt idx="7">
                  <c:v>9470306</c:v>
                </c:pt>
                <c:pt idx="8">
                  <c:v>9899598</c:v>
                </c:pt>
                <c:pt idx="9">
                  <c:v>11089689</c:v>
                </c:pt>
                <c:pt idx="10">
                  <c:v>16389608</c:v>
                </c:pt>
                <c:pt idx="11">
                  <c:v>9240305</c:v>
                </c:pt>
                <c:pt idx="12">
                  <c:v>17917943</c:v>
                </c:pt>
                <c:pt idx="13">
                  <c:v>16039960</c:v>
                </c:pt>
                <c:pt idx="14">
                  <c:v>12617910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1-4BAE-A400-ABFD73A87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15424"/>
        <c:axId val="1040313984"/>
      </c:lineChart>
      <c:catAx>
        <c:axId val="10403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3984"/>
        <c:crosses val="autoZero"/>
        <c:auto val="1"/>
        <c:lblAlgn val="ctr"/>
        <c:lblOffset val="100"/>
        <c:noMultiLvlLbl val="0"/>
      </c:catAx>
      <c:valAx>
        <c:axId val="1040313984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1542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9-472F-9AB9-8503CF1AC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9-472F-9AB9-8503CF1A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2784"/>
        <c:axId val="947945584"/>
      </c:lineChart>
      <c:catAx>
        <c:axId val="9479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5584"/>
        <c:crosses val="autoZero"/>
        <c:auto val="1"/>
        <c:lblAlgn val="ctr"/>
        <c:lblOffset val="100"/>
        <c:noMultiLvlLbl val="0"/>
      </c:catAx>
      <c:valAx>
        <c:axId val="9479455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28396</c:v>
                </c:pt>
                <c:pt idx="1">
                  <c:v>29344</c:v>
                </c:pt>
                <c:pt idx="2">
                  <c:v>42078</c:v>
                </c:pt>
                <c:pt idx="3">
                  <c:v>33378</c:v>
                </c:pt>
                <c:pt idx="4">
                  <c:v>36048</c:v>
                </c:pt>
                <c:pt idx="5">
                  <c:v>34557</c:v>
                </c:pt>
                <c:pt idx="6">
                  <c:v>34080</c:v>
                </c:pt>
                <c:pt idx="7">
                  <c:v>36405</c:v>
                </c:pt>
                <c:pt idx="8">
                  <c:v>37219</c:v>
                </c:pt>
                <c:pt idx="9">
                  <c:v>50698</c:v>
                </c:pt>
                <c:pt idx="10">
                  <c:v>54866</c:v>
                </c:pt>
                <c:pt idx="11">
                  <c:v>43335</c:v>
                </c:pt>
                <c:pt idx="12">
                  <c:v>52848</c:v>
                </c:pt>
                <c:pt idx="13">
                  <c:v>64041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8-444F-9BC1-5036FAF86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8-444F-9BC1-5036FAF8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48464"/>
        <c:axId val="1066178688"/>
      </c:lineChart>
      <c:catAx>
        <c:axId val="9479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8688"/>
        <c:crosses val="autoZero"/>
        <c:auto val="1"/>
        <c:lblAlgn val="ctr"/>
        <c:lblOffset val="100"/>
        <c:noMultiLvlLbl val="0"/>
      </c:catAx>
      <c:valAx>
        <c:axId val="1066178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42554</c:v>
                </c:pt>
                <c:pt idx="1">
                  <c:v>34551</c:v>
                </c:pt>
                <c:pt idx="2">
                  <c:v>41132</c:v>
                </c:pt>
                <c:pt idx="3">
                  <c:v>41912</c:v>
                </c:pt>
                <c:pt idx="4">
                  <c:v>40886</c:v>
                </c:pt>
                <c:pt idx="5">
                  <c:v>37382</c:v>
                </c:pt>
                <c:pt idx="6">
                  <c:v>40848</c:v>
                </c:pt>
                <c:pt idx="7">
                  <c:v>38384</c:v>
                </c:pt>
                <c:pt idx="8">
                  <c:v>42156</c:v>
                </c:pt>
                <c:pt idx="9">
                  <c:v>42807</c:v>
                </c:pt>
                <c:pt idx="10">
                  <c:v>43491</c:v>
                </c:pt>
                <c:pt idx="11">
                  <c:v>48182</c:v>
                </c:pt>
                <c:pt idx="12">
                  <c:v>46850</c:v>
                </c:pt>
                <c:pt idx="13">
                  <c:v>40820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E-4C35-AD27-F34563E26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E-4C35-AD27-F34563E26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9648"/>
        <c:axId val="1066182528"/>
      </c:lineChart>
      <c:catAx>
        <c:axId val="10661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2528"/>
        <c:crosses val="autoZero"/>
        <c:auto val="1"/>
        <c:lblAlgn val="ctr"/>
        <c:lblOffset val="100"/>
        <c:noMultiLvlLbl val="0"/>
      </c:catAx>
      <c:valAx>
        <c:axId val="106618252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9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106521</c:v>
                </c:pt>
                <c:pt idx="1">
                  <c:v>110263</c:v>
                </c:pt>
                <c:pt idx="2">
                  <c:v>113954</c:v>
                </c:pt>
                <c:pt idx="3">
                  <c:v>112163</c:v>
                </c:pt>
                <c:pt idx="4">
                  <c:v>113450</c:v>
                </c:pt>
                <c:pt idx="5">
                  <c:v>114300</c:v>
                </c:pt>
                <c:pt idx="6">
                  <c:v>116935</c:v>
                </c:pt>
                <c:pt idx="7">
                  <c:v>117947</c:v>
                </c:pt>
                <c:pt idx="8">
                  <c:v>120086</c:v>
                </c:pt>
                <c:pt idx="9">
                  <c:v>132329</c:v>
                </c:pt>
                <c:pt idx="10">
                  <c:v>146252</c:v>
                </c:pt>
                <c:pt idx="11">
                  <c:v>153293</c:v>
                </c:pt>
                <c:pt idx="12">
                  <c:v>121487</c:v>
                </c:pt>
                <c:pt idx="13">
                  <c:v>125742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A-47CB-B961-ED5881CFC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A-47CB-B961-ED5881CF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82048"/>
        <c:axId val="1066180608"/>
      </c:lineChart>
      <c:catAx>
        <c:axId val="10661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0608"/>
        <c:crosses val="autoZero"/>
        <c:auto val="1"/>
        <c:lblAlgn val="ctr"/>
        <c:lblOffset val="100"/>
        <c:noMultiLvlLbl val="0"/>
      </c:catAx>
      <c:valAx>
        <c:axId val="106618060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7-433B-942E-485055095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7-433B-942E-48505509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7200"/>
        <c:axId val="1045275280"/>
      </c:lineChart>
      <c:catAx>
        <c:axId val="10452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5280"/>
        <c:crosses val="autoZero"/>
        <c:auto val="1"/>
        <c:lblAlgn val="ctr"/>
        <c:lblOffset val="100"/>
        <c:noMultiLvlLbl val="0"/>
      </c:catAx>
      <c:valAx>
        <c:axId val="1045275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7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68500</c:v>
                </c:pt>
                <c:pt idx="1">
                  <c:v>70307</c:v>
                </c:pt>
                <c:pt idx="2">
                  <c:v>69243</c:v>
                </c:pt>
                <c:pt idx="3">
                  <c:v>72091</c:v>
                </c:pt>
                <c:pt idx="4">
                  <c:v>75983</c:v>
                </c:pt>
                <c:pt idx="5">
                  <c:v>74879</c:v>
                </c:pt>
                <c:pt idx="6">
                  <c:v>79836</c:v>
                </c:pt>
                <c:pt idx="7">
                  <c:v>75812</c:v>
                </c:pt>
                <c:pt idx="8">
                  <c:v>81405</c:v>
                </c:pt>
                <c:pt idx="9">
                  <c:v>91503</c:v>
                </c:pt>
                <c:pt idx="10">
                  <c:v>91430</c:v>
                </c:pt>
                <c:pt idx="11">
                  <c:v>89559</c:v>
                </c:pt>
                <c:pt idx="12">
                  <c:v>90166</c:v>
                </c:pt>
                <c:pt idx="13">
                  <c:v>91855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635-AAA1-4DFB2292D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635-AAA1-4DFB2292D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8640"/>
        <c:axId val="1045279120"/>
      </c:lineChart>
      <c:catAx>
        <c:axId val="104527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9120"/>
        <c:crosses val="autoZero"/>
        <c:auto val="1"/>
        <c:lblAlgn val="ctr"/>
        <c:lblOffset val="100"/>
        <c:noMultiLvlLbl val="0"/>
      </c:catAx>
      <c:valAx>
        <c:axId val="104527912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45797</c:v>
                </c:pt>
                <c:pt idx="1">
                  <c:v>40276</c:v>
                </c:pt>
                <c:pt idx="2">
                  <c:v>39300</c:v>
                </c:pt>
                <c:pt idx="3">
                  <c:v>39872</c:v>
                </c:pt>
                <c:pt idx="4">
                  <c:v>49094</c:v>
                </c:pt>
                <c:pt idx="5">
                  <c:v>41117</c:v>
                </c:pt>
                <c:pt idx="6">
                  <c:v>39141</c:v>
                </c:pt>
                <c:pt idx="7">
                  <c:v>39839</c:v>
                </c:pt>
                <c:pt idx="8">
                  <c:v>38547</c:v>
                </c:pt>
                <c:pt idx="9">
                  <c:v>130502</c:v>
                </c:pt>
                <c:pt idx="10">
                  <c:v>129314</c:v>
                </c:pt>
                <c:pt idx="11">
                  <c:v>128692</c:v>
                </c:pt>
                <c:pt idx="12">
                  <c:v>107997</c:v>
                </c:pt>
                <c:pt idx="13">
                  <c:v>83161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6-48F9-ADF6-4A9B81B6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6-48F9-ADF6-4A9B81B6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6240"/>
        <c:axId val="1045280080"/>
      </c:lineChart>
      <c:catAx>
        <c:axId val="10452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80080"/>
        <c:crosses val="autoZero"/>
        <c:auto val="1"/>
        <c:lblAlgn val="ctr"/>
        <c:lblOffset val="100"/>
        <c:noMultiLvlLbl val="0"/>
      </c:catAx>
      <c:valAx>
        <c:axId val="1045280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3141</c:v>
                </c:pt>
                <c:pt idx="1">
                  <c:v>1382</c:v>
                </c:pt>
                <c:pt idx="2">
                  <c:v>847</c:v>
                </c:pt>
                <c:pt idx="3">
                  <c:v>650</c:v>
                </c:pt>
                <c:pt idx="4">
                  <c:v>441</c:v>
                </c:pt>
                <c:pt idx="5">
                  <c:v>765</c:v>
                </c:pt>
                <c:pt idx="6">
                  <c:v>1109</c:v>
                </c:pt>
                <c:pt idx="7">
                  <c:v>2093</c:v>
                </c:pt>
                <c:pt idx="8">
                  <c:v>5847</c:v>
                </c:pt>
                <c:pt idx="9">
                  <c:v>8838</c:v>
                </c:pt>
                <c:pt idx="10">
                  <c:v>9706</c:v>
                </c:pt>
                <c:pt idx="11">
                  <c:v>9206</c:v>
                </c:pt>
                <c:pt idx="12">
                  <c:v>7409</c:v>
                </c:pt>
                <c:pt idx="13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7-4A22-AF5D-E9D4BB0A5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7-4A22-AF5D-E9D4BB0A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89616"/>
        <c:axId val="1066991056"/>
      </c:lineChart>
      <c:catAx>
        <c:axId val="106698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1056"/>
        <c:crosses val="autoZero"/>
        <c:auto val="1"/>
        <c:lblAlgn val="ctr"/>
        <c:lblOffset val="100"/>
        <c:noMultiLvlLbl val="0"/>
      </c:catAx>
      <c:valAx>
        <c:axId val="1066991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89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24310</c:v>
                </c:pt>
                <c:pt idx="1">
                  <c:v>35214</c:v>
                </c:pt>
                <c:pt idx="2">
                  <c:v>19155</c:v>
                </c:pt>
                <c:pt idx="3">
                  <c:v>18606</c:v>
                </c:pt>
                <c:pt idx="4">
                  <c:v>21879</c:v>
                </c:pt>
                <c:pt idx="5">
                  <c:v>21348</c:v>
                </c:pt>
                <c:pt idx="6">
                  <c:v>16992</c:v>
                </c:pt>
                <c:pt idx="7">
                  <c:v>14372</c:v>
                </c:pt>
                <c:pt idx="8">
                  <c:v>15797</c:v>
                </c:pt>
                <c:pt idx="9">
                  <c:v>36494</c:v>
                </c:pt>
                <c:pt idx="10">
                  <c:v>50344</c:v>
                </c:pt>
                <c:pt idx="11">
                  <c:v>48076</c:v>
                </c:pt>
                <c:pt idx="12">
                  <c:v>24843</c:v>
                </c:pt>
                <c:pt idx="13">
                  <c:v>21745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9-40EF-9F2C-972837BA2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9-40EF-9F2C-972837BA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02096"/>
        <c:axId val="1066999696"/>
      </c:lineChart>
      <c:catAx>
        <c:axId val="10670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9696"/>
        <c:crosses val="autoZero"/>
        <c:auto val="1"/>
        <c:lblAlgn val="ctr"/>
        <c:lblOffset val="100"/>
        <c:noMultiLvlLbl val="0"/>
      </c:catAx>
      <c:valAx>
        <c:axId val="1066999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00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66573</c:v>
                </c:pt>
                <c:pt idx="1">
                  <c:v>59595</c:v>
                </c:pt>
                <c:pt idx="2">
                  <c:v>62412</c:v>
                </c:pt>
                <c:pt idx="3">
                  <c:v>63534</c:v>
                </c:pt>
                <c:pt idx="4">
                  <c:v>58036</c:v>
                </c:pt>
                <c:pt idx="5">
                  <c:v>59061</c:v>
                </c:pt>
                <c:pt idx="6">
                  <c:v>64781</c:v>
                </c:pt>
                <c:pt idx="7">
                  <c:v>64728</c:v>
                </c:pt>
                <c:pt idx="8">
                  <c:v>68671</c:v>
                </c:pt>
                <c:pt idx="9">
                  <c:v>84379</c:v>
                </c:pt>
                <c:pt idx="10">
                  <c:v>82660</c:v>
                </c:pt>
                <c:pt idx="11">
                  <c:v>83981</c:v>
                </c:pt>
                <c:pt idx="12">
                  <c:v>83468</c:v>
                </c:pt>
                <c:pt idx="13">
                  <c:v>85890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D-4465-BB0C-86B2FBCAD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D-4465-BB0C-86B2FBCA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2016"/>
        <c:axId val="1067002576"/>
      </c:lineChart>
      <c:catAx>
        <c:axId val="106699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002576"/>
        <c:crosses val="autoZero"/>
        <c:auto val="1"/>
        <c:lblAlgn val="ctr"/>
        <c:lblOffset val="100"/>
        <c:noMultiLvlLbl val="0"/>
      </c:catAx>
      <c:valAx>
        <c:axId val="106700257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Data!$B$117:$B$134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5-4186-8E4C-4489DDA47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Data!$C$117:$C$134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5-4186-8E4C-4489DDA4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38832"/>
        <c:axId val="890539312"/>
      </c:lineChart>
      <c:catAx>
        <c:axId val="8905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39312"/>
        <c:crosses val="autoZero"/>
        <c:auto val="1"/>
        <c:lblAlgn val="ctr"/>
        <c:lblOffset val="100"/>
        <c:noMultiLvlLbl val="0"/>
      </c:catAx>
      <c:valAx>
        <c:axId val="890539312"/>
        <c:scaling>
          <c:orientation val="minMax"/>
          <c:max val="0.38"/>
          <c:min val="0.2800000000000000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538832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80854</c:v>
                </c:pt>
                <c:pt idx="1">
                  <c:v>77100</c:v>
                </c:pt>
                <c:pt idx="2">
                  <c:v>79199</c:v>
                </c:pt>
                <c:pt idx="3">
                  <c:v>78282</c:v>
                </c:pt>
                <c:pt idx="4">
                  <c:v>77531</c:v>
                </c:pt>
                <c:pt idx="5">
                  <c:v>77084</c:v>
                </c:pt>
                <c:pt idx="6">
                  <c:v>79072</c:v>
                </c:pt>
                <c:pt idx="7">
                  <c:v>77719</c:v>
                </c:pt>
                <c:pt idx="8">
                  <c:v>76361</c:v>
                </c:pt>
                <c:pt idx="9">
                  <c:v>74035</c:v>
                </c:pt>
                <c:pt idx="10">
                  <c:v>75599</c:v>
                </c:pt>
                <c:pt idx="11">
                  <c:v>76904</c:v>
                </c:pt>
                <c:pt idx="12">
                  <c:v>80737</c:v>
                </c:pt>
                <c:pt idx="13">
                  <c:v>82560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DF2-BD01-661CB85AF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DF2-BD01-661CB85A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994416"/>
        <c:axId val="1066994896"/>
      </c:lineChart>
      <c:catAx>
        <c:axId val="106699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4896"/>
        <c:crosses val="autoZero"/>
        <c:auto val="1"/>
        <c:lblAlgn val="ctr"/>
        <c:lblOffset val="100"/>
        <c:noMultiLvlLbl val="0"/>
      </c:catAx>
      <c:valAx>
        <c:axId val="1066994896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145410</c:v>
                </c:pt>
                <c:pt idx="1">
                  <c:v>145284</c:v>
                </c:pt>
                <c:pt idx="2">
                  <c:v>139312</c:v>
                </c:pt>
                <c:pt idx="3">
                  <c:v>143634</c:v>
                </c:pt>
                <c:pt idx="4">
                  <c:v>146867</c:v>
                </c:pt>
                <c:pt idx="5">
                  <c:v>147086</c:v>
                </c:pt>
                <c:pt idx="6">
                  <c:v>147709</c:v>
                </c:pt>
                <c:pt idx="7">
                  <c:v>150149</c:v>
                </c:pt>
                <c:pt idx="8">
                  <c:v>148981</c:v>
                </c:pt>
                <c:pt idx="9">
                  <c:v>151471</c:v>
                </c:pt>
                <c:pt idx="10">
                  <c:v>151572</c:v>
                </c:pt>
                <c:pt idx="11">
                  <c:v>153600</c:v>
                </c:pt>
                <c:pt idx="12">
                  <c:v>149375</c:v>
                </c:pt>
                <c:pt idx="13">
                  <c:v>161822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2-4341-9165-6C00AE215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2-4341-9165-6C00AE21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03056"/>
        <c:axId val="1066995376"/>
      </c:lineChart>
      <c:catAx>
        <c:axId val="1067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95376"/>
        <c:crosses val="autoZero"/>
        <c:auto val="1"/>
        <c:lblAlgn val="ctr"/>
        <c:lblOffset val="100"/>
        <c:noMultiLvlLbl val="0"/>
      </c:catAx>
      <c:valAx>
        <c:axId val="106699537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003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84195</c:v>
                </c:pt>
                <c:pt idx="1">
                  <c:v>86536</c:v>
                </c:pt>
                <c:pt idx="2">
                  <c:v>87852</c:v>
                </c:pt>
                <c:pt idx="3">
                  <c:v>94566</c:v>
                </c:pt>
                <c:pt idx="4">
                  <c:v>107224</c:v>
                </c:pt>
                <c:pt idx="5">
                  <c:v>106613</c:v>
                </c:pt>
                <c:pt idx="6">
                  <c:v>106985</c:v>
                </c:pt>
                <c:pt idx="7">
                  <c:v>103242</c:v>
                </c:pt>
                <c:pt idx="8">
                  <c:v>105570</c:v>
                </c:pt>
                <c:pt idx="9">
                  <c:v>143033</c:v>
                </c:pt>
                <c:pt idx="10">
                  <c:v>170114</c:v>
                </c:pt>
                <c:pt idx="11">
                  <c:v>164276</c:v>
                </c:pt>
                <c:pt idx="12">
                  <c:v>144066</c:v>
                </c:pt>
                <c:pt idx="13">
                  <c:v>154095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D-4ED3-AE07-0D5FE1585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D-4ED3-AE07-0D5FE1585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18352"/>
        <c:axId val="970129872"/>
      </c:lineChart>
      <c:catAx>
        <c:axId val="9701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9872"/>
        <c:crosses val="autoZero"/>
        <c:auto val="1"/>
        <c:lblAlgn val="ctr"/>
        <c:lblOffset val="100"/>
        <c:noMultiLvlLbl val="0"/>
      </c:catAx>
      <c:valAx>
        <c:axId val="970129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3141</c:v>
                </c:pt>
                <c:pt idx="1">
                  <c:v>1382</c:v>
                </c:pt>
                <c:pt idx="2">
                  <c:v>847</c:v>
                </c:pt>
                <c:pt idx="3">
                  <c:v>650</c:v>
                </c:pt>
                <c:pt idx="4">
                  <c:v>441</c:v>
                </c:pt>
                <c:pt idx="5">
                  <c:v>765</c:v>
                </c:pt>
                <c:pt idx="6">
                  <c:v>1109</c:v>
                </c:pt>
                <c:pt idx="7">
                  <c:v>2093</c:v>
                </c:pt>
                <c:pt idx="8">
                  <c:v>5847</c:v>
                </c:pt>
                <c:pt idx="9">
                  <c:v>8838</c:v>
                </c:pt>
                <c:pt idx="10">
                  <c:v>9706</c:v>
                </c:pt>
                <c:pt idx="11">
                  <c:v>9206</c:v>
                </c:pt>
                <c:pt idx="12">
                  <c:v>7409</c:v>
                </c:pt>
                <c:pt idx="13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76C-BEB8-0D369ADB9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76C-BEB8-0D369AD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6512"/>
        <c:axId val="970120752"/>
      </c:lineChart>
      <c:catAx>
        <c:axId val="9701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0752"/>
        <c:crosses val="autoZero"/>
        <c:auto val="1"/>
        <c:lblAlgn val="ctr"/>
        <c:lblOffset val="100"/>
        <c:noMultiLvlLbl val="0"/>
      </c:catAx>
      <c:valAx>
        <c:axId val="970120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907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1-4A97-9149-A6B186023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1-4A97-9149-A6B18602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1232"/>
        <c:axId val="970129392"/>
      </c:lineChart>
      <c:catAx>
        <c:axId val="9701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9392"/>
        <c:crosses val="autoZero"/>
        <c:auto val="1"/>
        <c:lblAlgn val="ctr"/>
        <c:lblOffset val="100"/>
        <c:noMultiLvlLbl val="0"/>
      </c:catAx>
      <c:valAx>
        <c:axId val="9701293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17532</c:v>
                </c:pt>
                <c:pt idx="1">
                  <c:v>16137</c:v>
                </c:pt>
                <c:pt idx="2">
                  <c:v>17013</c:v>
                </c:pt>
                <c:pt idx="3">
                  <c:v>18831</c:v>
                </c:pt>
                <c:pt idx="4">
                  <c:v>19109</c:v>
                </c:pt>
                <c:pt idx="5">
                  <c:v>20572</c:v>
                </c:pt>
                <c:pt idx="6">
                  <c:v>21243</c:v>
                </c:pt>
                <c:pt idx="7">
                  <c:v>21982</c:v>
                </c:pt>
                <c:pt idx="8">
                  <c:v>21063</c:v>
                </c:pt>
                <c:pt idx="9">
                  <c:v>24173</c:v>
                </c:pt>
                <c:pt idx="10">
                  <c:v>28910</c:v>
                </c:pt>
                <c:pt idx="11">
                  <c:v>33872</c:v>
                </c:pt>
                <c:pt idx="12">
                  <c:v>29763</c:v>
                </c:pt>
                <c:pt idx="13">
                  <c:v>28869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1-4111-A82B-2326C2936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1-4111-A82B-2326C293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18832"/>
        <c:axId val="970127952"/>
      </c:lineChart>
      <c:catAx>
        <c:axId val="9701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7952"/>
        <c:crosses val="autoZero"/>
        <c:auto val="1"/>
        <c:lblAlgn val="ctr"/>
        <c:lblOffset val="100"/>
        <c:noMultiLvlLbl val="0"/>
      </c:catAx>
      <c:valAx>
        <c:axId val="9701279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8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114478</c:v>
                </c:pt>
                <c:pt idx="1">
                  <c:v>99804</c:v>
                </c:pt>
                <c:pt idx="2">
                  <c:v>112211</c:v>
                </c:pt>
                <c:pt idx="3">
                  <c:v>117272</c:v>
                </c:pt>
                <c:pt idx="4">
                  <c:v>106978</c:v>
                </c:pt>
                <c:pt idx="5">
                  <c:v>102663</c:v>
                </c:pt>
                <c:pt idx="6">
                  <c:v>107334</c:v>
                </c:pt>
                <c:pt idx="7">
                  <c:v>102824</c:v>
                </c:pt>
                <c:pt idx="8">
                  <c:v>113858</c:v>
                </c:pt>
                <c:pt idx="9">
                  <c:v>146166</c:v>
                </c:pt>
                <c:pt idx="10">
                  <c:v>157479</c:v>
                </c:pt>
                <c:pt idx="11">
                  <c:v>164078</c:v>
                </c:pt>
                <c:pt idx="12">
                  <c:v>127377</c:v>
                </c:pt>
                <c:pt idx="13">
                  <c:v>123886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1-44E3-B7AC-177E18153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1-44E3-B7AC-177E18153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5552"/>
        <c:axId val="970120272"/>
      </c:lineChart>
      <c:catAx>
        <c:axId val="97012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0272"/>
        <c:crosses val="autoZero"/>
        <c:auto val="1"/>
        <c:lblAlgn val="ctr"/>
        <c:lblOffset val="100"/>
        <c:noMultiLvlLbl val="0"/>
      </c:catAx>
      <c:valAx>
        <c:axId val="9701202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D-496C-8A55-32ED473C8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D-496C-8A55-32ED473C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32272"/>
        <c:axId val="970132752"/>
      </c:lineChart>
      <c:catAx>
        <c:axId val="9701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2752"/>
        <c:crosses val="autoZero"/>
        <c:auto val="1"/>
        <c:lblAlgn val="ctr"/>
        <c:lblOffset val="100"/>
        <c:noMultiLvlLbl val="0"/>
      </c:catAx>
      <c:valAx>
        <c:axId val="970132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2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37000</c:v>
                </c:pt>
                <c:pt idx="1">
                  <c:v>47191</c:v>
                </c:pt>
                <c:pt idx="2">
                  <c:v>32502</c:v>
                </c:pt>
                <c:pt idx="3">
                  <c:v>29828</c:v>
                </c:pt>
                <c:pt idx="4">
                  <c:v>37911</c:v>
                </c:pt>
                <c:pt idx="5">
                  <c:v>30641</c:v>
                </c:pt>
                <c:pt idx="6">
                  <c:v>31924</c:v>
                </c:pt>
                <c:pt idx="7">
                  <c:v>28036</c:v>
                </c:pt>
                <c:pt idx="8">
                  <c:v>28950</c:v>
                </c:pt>
                <c:pt idx="9">
                  <c:v>107043</c:v>
                </c:pt>
                <c:pt idx="10">
                  <c:v>92248</c:v>
                </c:pt>
                <c:pt idx="11">
                  <c:v>93245</c:v>
                </c:pt>
                <c:pt idx="12">
                  <c:v>87231</c:v>
                </c:pt>
                <c:pt idx="13">
                  <c:v>64158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7-4D4E-B7A4-A52D7AF2E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7-4D4E-B7A4-A52D7AF2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1232"/>
        <c:axId val="934700832"/>
      </c:lineChart>
      <c:catAx>
        <c:axId val="934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0832"/>
        <c:crosses val="autoZero"/>
        <c:auto val="1"/>
        <c:lblAlgn val="ctr"/>
        <c:lblOffset val="100"/>
        <c:noMultiLvlLbl val="0"/>
      </c:catAx>
      <c:valAx>
        <c:axId val="934700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1843</c:v>
                </c:pt>
                <c:pt idx="1">
                  <c:v>1845</c:v>
                </c:pt>
                <c:pt idx="2">
                  <c:v>1861</c:v>
                </c:pt>
                <c:pt idx="3">
                  <c:v>1949</c:v>
                </c:pt>
                <c:pt idx="4">
                  <c:v>1954</c:v>
                </c:pt>
                <c:pt idx="5">
                  <c:v>2135</c:v>
                </c:pt>
                <c:pt idx="6">
                  <c:v>2209</c:v>
                </c:pt>
                <c:pt idx="7">
                  <c:v>2392</c:v>
                </c:pt>
                <c:pt idx="8">
                  <c:v>2638</c:v>
                </c:pt>
                <c:pt idx="9">
                  <c:v>2587</c:v>
                </c:pt>
                <c:pt idx="10">
                  <c:v>2821</c:v>
                </c:pt>
                <c:pt idx="11">
                  <c:v>2852</c:v>
                </c:pt>
                <c:pt idx="12">
                  <c:v>2949</c:v>
                </c:pt>
                <c:pt idx="13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4-4F18-B46F-7506BFDE3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4-4F18-B46F-7506BFDE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3152"/>
        <c:axId val="934696032"/>
      </c:lineChart>
      <c:catAx>
        <c:axId val="9346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6032"/>
        <c:crosses val="autoZero"/>
        <c:auto val="1"/>
        <c:lblAlgn val="ctr"/>
        <c:lblOffset val="100"/>
        <c:noMultiLvlLbl val="0"/>
      </c:catAx>
      <c:valAx>
        <c:axId val="934696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Data!$B$142:$B$159</c:f>
              <c:numCache>
                <c:formatCode>0.0</c:formatCode>
                <c:ptCount val="18"/>
                <c:pt idx="0">
                  <c:v>94.3</c:v>
                </c:pt>
                <c:pt idx="1">
                  <c:v>89</c:v>
                </c:pt>
                <c:pt idx="2">
                  <c:v>89.9</c:v>
                </c:pt>
                <c:pt idx="3">
                  <c:v>85.9</c:v>
                </c:pt>
                <c:pt idx="4">
                  <c:v>91.1</c:v>
                </c:pt>
                <c:pt idx="5">
                  <c:v>90.5</c:v>
                </c:pt>
                <c:pt idx="6">
                  <c:v>90.3</c:v>
                </c:pt>
                <c:pt idx="7">
                  <c:v>91.6</c:v>
                </c:pt>
                <c:pt idx="8">
                  <c:v>92.2</c:v>
                </c:pt>
                <c:pt idx="9">
                  <c:v>93.4</c:v>
                </c:pt>
                <c:pt idx="10">
                  <c:v>93.3</c:v>
                </c:pt>
                <c:pt idx="11">
                  <c:v>93.5</c:v>
                </c:pt>
                <c:pt idx="12">
                  <c:v>94.8</c:v>
                </c:pt>
                <c:pt idx="13">
                  <c:v>93.8</c:v>
                </c:pt>
                <c:pt idx="14">
                  <c:v>88.8</c:v>
                </c:pt>
                <c:pt idx="15">
                  <c:v>93.5</c:v>
                </c:pt>
                <c:pt idx="16">
                  <c:v>93.9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70C-B288-5361215A6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Data!$C$142:$C$159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70C-B288-5361215A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5088"/>
        <c:axId val="1071233168"/>
      </c:lineChart>
      <c:catAx>
        <c:axId val="10712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3168"/>
        <c:crosses val="autoZero"/>
        <c:auto val="1"/>
        <c:lblAlgn val="ctr"/>
        <c:lblOffset val="100"/>
        <c:noMultiLvlLbl val="0"/>
      </c:catAx>
      <c:valAx>
        <c:axId val="107123316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3">
                  <c:v>13612</c:v>
                </c:pt>
                <c:pt idx="4">
                  <c:v>7795</c:v>
                </c:pt>
                <c:pt idx="5">
                  <c:v>23133</c:v>
                </c:pt>
                <c:pt idx="6">
                  <c:v>9675</c:v>
                </c:pt>
                <c:pt idx="7">
                  <c:v>7736</c:v>
                </c:pt>
                <c:pt idx="8">
                  <c:v>8325</c:v>
                </c:pt>
                <c:pt idx="9">
                  <c:v>19543</c:v>
                </c:pt>
                <c:pt idx="10">
                  <c:v>27275</c:v>
                </c:pt>
                <c:pt idx="11">
                  <c:v>38671</c:v>
                </c:pt>
                <c:pt idx="12">
                  <c:v>15744</c:v>
                </c:pt>
                <c:pt idx="13">
                  <c:v>19334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1-42EC-9A7B-92B5DDB19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1-42EC-9A7B-92B5DDB1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94592"/>
        <c:axId val="934701312"/>
      </c:lineChart>
      <c:catAx>
        <c:axId val="9346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1312"/>
        <c:crosses val="autoZero"/>
        <c:auto val="1"/>
        <c:lblAlgn val="ctr"/>
        <c:lblOffset val="100"/>
        <c:noMultiLvlLbl val="0"/>
      </c:catAx>
      <c:valAx>
        <c:axId val="934701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80850</c:v>
                </c:pt>
                <c:pt idx="1">
                  <c:v>77099</c:v>
                </c:pt>
                <c:pt idx="2">
                  <c:v>79195</c:v>
                </c:pt>
                <c:pt idx="3">
                  <c:v>78280</c:v>
                </c:pt>
                <c:pt idx="4">
                  <c:v>77530</c:v>
                </c:pt>
                <c:pt idx="5">
                  <c:v>77082</c:v>
                </c:pt>
                <c:pt idx="6">
                  <c:v>79070</c:v>
                </c:pt>
                <c:pt idx="7">
                  <c:v>77717</c:v>
                </c:pt>
                <c:pt idx="8">
                  <c:v>76358</c:v>
                </c:pt>
                <c:pt idx="9">
                  <c:v>74033</c:v>
                </c:pt>
                <c:pt idx="10">
                  <c:v>75597</c:v>
                </c:pt>
                <c:pt idx="11">
                  <c:v>76902</c:v>
                </c:pt>
                <c:pt idx="12">
                  <c:v>80734</c:v>
                </c:pt>
                <c:pt idx="13">
                  <c:v>82556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8-4EA1-8AA2-9F531F680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8-4EA1-8AA2-9F531F68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02272"/>
        <c:axId val="934697952"/>
      </c:lineChart>
      <c:catAx>
        <c:axId val="9347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97952"/>
        <c:crosses val="autoZero"/>
        <c:auto val="1"/>
        <c:lblAlgn val="ctr"/>
        <c:lblOffset val="100"/>
        <c:noMultiLvlLbl val="0"/>
      </c:catAx>
      <c:valAx>
        <c:axId val="934697952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68</c:v>
                </c:pt>
                <c:pt idx="1">
                  <c:v>66</c:v>
                </c:pt>
                <c:pt idx="2">
                  <c:v>54</c:v>
                </c:pt>
                <c:pt idx="3">
                  <c:v>95</c:v>
                </c:pt>
                <c:pt idx="4">
                  <c:v>126</c:v>
                </c:pt>
                <c:pt idx="5">
                  <c:v>70</c:v>
                </c:pt>
                <c:pt idx="6">
                  <c:v>156</c:v>
                </c:pt>
                <c:pt idx="7">
                  <c:v>6549</c:v>
                </c:pt>
                <c:pt idx="8">
                  <c:v>6780</c:v>
                </c:pt>
                <c:pt idx="9">
                  <c:v>6579</c:v>
                </c:pt>
                <c:pt idx="10">
                  <c:v>6820</c:v>
                </c:pt>
                <c:pt idx="11">
                  <c:v>6890</c:v>
                </c:pt>
                <c:pt idx="12">
                  <c:v>7386</c:v>
                </c:pt>
                <c:pt idx="13">
                  <c:v>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4-4D33-ADE8-9AF2BA9F9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4-4D33-ADE8-9AF2BA9F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02752"/>
        <c:axId val="934687872"/>
      </c:lineChart>
      <c:catAx>
        <c:axId val="9347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7872"/>
        <c:crosses val="autoZero"/>
        <c:auto val="1"/>
        <c:lblAlgn val="ctr"/>
        <c:lblOffset val="100"/>
        <c:noMultiLvlLbl val="0"/>
      </c:catAx>
      <c:valAx>
        <c:axId val="9346878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0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3">
                  <c:v>67861</c:v>
                </c:pt>
                <c:pt idx="4">
                  <c:v>62707</c:v>
                </c:pt>
                <c:pt idx="5">
                  <c:v>47103</c:v>
                </c:pt>
                <c:pt idx="6">
                  <c:v>64802</c:v>
                </c:pt>
                <c:pt idx="7">
                  <c:v>63611</c:v>
                </c:pt>
                <c:pt idx="8">
                  <c:v>69905</c:v>
                </c:pt>
                <c:pt idx="9">
                  <c:v>89646</c:v>
                </c:pt>
                <c:pt idx="10">
                  <c:v>92883</c:v>
                </c:pt>
                <c:pt idx="11">
                  <c:v>89815</c:v>
                </c:pt>
                <c:pt idx="12">
                  <c:v>81888</c:v>
                </c:pt>
                <c:pt idx="13">
                  <c:v>74092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D-439A-9853-6901DB8EE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D-439A-9853-6901DB8EE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4832"/>
        <c:axId val="964446672"/>
      </c:lineChart>
      <c:catAx>
        <c:axId val="9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6672"/>
        <c:crosses val="autoZero"/>
        <c:auto val="1"/>
        <c:lblAlgn val="ctr"/>
        <c:lblOffset val="100"/>
        <c:noMultiLvlLbl val="0"/>
      </c:catAx>
      <c:valAx>
        <c:axId val="9644466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16085</c:v>
                </c:pt>
                <c:pt idx="1">
                  <c:v>16721</c:v>
                </c:pt>
                <c:pt idx="2">
                  <c:v>27894</c:v>
                </c:pt>
                <c:pt idx="3">
                  <c:v>7586</c:v>
                </c:pt>
                <c:pt idx="4">
                  <c:v>14477</c:v>
                </c:pt>
                <c:pt idx="5">
                  <c:v>7949</c:v>
                </c:pt>
                <c:pt idx="6">
                  <c:v>9944</c:v>
                </c:pt>
                <c:pt idx="7">
                  <c:v>7969</c:v>
                </c:pt>
                <c:pt idx="8">
                  <c:v>9199</c:v>
                </c:pt>
                <c:pt idx="9">
                  <c:v>25166</c:v>
                </c:pt>
                <c:pt idx="10">
                  <c:v>27067</c:v>
                </c:pt>
                <c:pt idx="11">
                  <c:v>15061</c:v>
                </c:pt>
                <c:pt idx="12">
                  <c:v>20650</c:v>
                </c:pt>
                <c:pt idx="13">
                  <c:v>18944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A-4CC4-8B56-E1DE67F92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A-4CC4-8B56-E1DE67F9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7712"/>
        <c:axId val="964458192"/>
      </c:lineChart>
      <c:catAx>
        <c:axId val="9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8192"/>
        <c:crosses val="autoZero"/>
        <c:auto val="1"/>
        <c:lblAlgn val="ctr"/>
        <c:lblOffset val="100"/>
        <c:noMultiLvlLbl val="0"/>
      </c:catAx>
      <c:valAx>
        <c:axId val="964458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Data!$B$1055:$B$1068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D4B-93D8-9F16ECEAA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Data!$C$1055:$C$1068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D4B-93D8-9F16ECEAA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4352"/>
        <c:axId val="964444752"/>
      </c:lineChart>
      <c:catAx>
        <c:axId val="9644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752"/>
        <c:crosses val="autoZero"/>
        <c:auto val="1"/>
        <c:lblAlgn val="ctr"/>
        <c:lblOffset val="100"/>
        <c:noMultiLvlLbl val="0"/>
      </c:catAx>
      <c:valAx>
        <c:axId val="96444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4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55063</c:v>
                </c:pt>
                <c:pt idx="1">
                  <c:v>55715</c:v>
                </c:pt>
                <c:pt idx="2">
                  <c:v>49167</c:v>
                </c:pt>
                <c:pt idx="3">
                  <c:v>46708</c:v>
                </c:pt>
                <c:pt idx="4">
                  <c:v>48328</c:v>
                </c:pt>
                <c:pt idx="5">
                  <c:v>61570</c:v>
                </c:pt>
                <c:pt idx="6">
                  <c:v>73288</c:v>
                </c:pt>
                <c:pt idx="7">
                  <c:v>72734</c:v>
                </c:pt>
                <c:pt idx="8">
                  <c:v>75456</c:v>
                </c:pt>
                <c:pt idx="9">
                  <c:v>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E-4180-9489-7AC0F5F41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459152"/>
        <c:axId val="964457232"/>
      </c:barChart>
      <c:catAx>
        <c:axId val="9644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7232"/>
        <c:crosses val="autoZero"/>
        <c:auto val="1"/>
        <c:lblAlgn val="ctr"/>
        <c:lblOffset val="100"/>
        <c:noMultiLvlLbl val="0"/>
      </c:catAx>
      <c:valAx>
        <c:axId val="96445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#,##0</c:formatCode>
                <c:ptCount val="10"/>
                <c:pt idx="0">
                  <c:v>14679</c:v>
                </c:pt>
                <c:pt idx="1">
                  <c:v>17458</c:v>
                </c:pt>
                <c:pt idx="2">
                  <c:v>14858</c:v>
                </c:pt>
                <c:pt idx="3">
                  <c:v>14882</c:v>
                </c:pt>
                <c:pt idx="4">
                  <c:v>17020</c:v>
                </c:pt>
                <c:pt idx="5">
                  <c:v>17731</c:v>
                </c:pt>
                <c:pt idx="6">
                  <c:v>18741</c:v>
                </c:pt>
                <c:pt idx="7">
                  <c:v>18004</c:v>
                </c:pt>
                <c:pt idx="8">
                  <c:v>17797</c:v>
                </c:pt>
                <c:pt idx="9">
                  <c:v>17483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F-4E74-9845-FDC0403A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453872"/>
        <c:axId val="964445712"/>
      </c:barChart>
      <c:catAx>
        <c:axId val="9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5712"/>
        <c:crosses val="autoZero"/>
        <c:auto val="1"/>
        <c:lblAlgn val="ctr"/>
        <c:lblOffset val="100"/>
        <c:noMultiLvlLbl val="0"/>
      </c:catAx>
      <c:valAx>
        <c:axId val="96444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#,##0</c:formatCode>
                <c:ptCount val="10"/>
                <c:pt idx="0">
                  <c:v>9525</c:v>
                </c:pt>
                <c:pt idx="1">
                  <c:v>8330</c:v>
                </c:pt>
                <c:pt idx="2">
                  <c:v>7507</c:v>
                </c:pt>
                <c:pt idx="3">
                  <c:v>6735</c:v>
                </c:pt>
                <c:pt idx="4">
                  <c:v>6041</c:v>
                </c:pt>
                <c:pt idx="5">
                  <c:v>10684</c:v>
                </c:pt>
                <c:pt idx="6">
                  <c:v>17283</c:v>
                </c:pt>
                <c:pt idx="7">
                  <c:v>15929</c:v>
                </c:pt>
                <c:pt idx="8">
                  <c:v>17166</c:v>
                </c:pt>
                <c:pt idx="9">
                  <c:v>18854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E-44B5-94FC-E3650A9C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450032"/>
        <c:axId val="964451472"/>
      </c:barChart>
      <c:catAx>
        <c:axId val="9644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1472"/>
        <c:crosses val="autoZero"/>
        <c:auto val="1"/>
        <c:lblAlgn val="ctr"/>
        <c:lblOffset val="100"/>
        <c:noMultiLvlLbl val="0"/>
      </c:catAx>
      <c:valAx>
        <c:axId val="96445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0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#,##0</c:formatCode>
                <c:ptCount val="10"/>
                <c:pt idx="0">
                  <c:v>30859</c:v>
                </c:pt>
                <c:pt idx="1">
                  <c:v>29928</c:v>
                </c:pt>
                <c:pt idx="2">
                  <c:v>26803</c:v>
                </c:pt>
                <c:pt idx="3">
                  <c:v>25091</c:v>
                </c:pt>
                <c:pt idx="4">
                  <c:v>25266</c:v>
                </c:pt>
                <c:pt idx="5">
                  <c:v>33156</c:v>
                </c:pt>
                <c:pt idx="6">
                  <c:v>37265</c:v>
                </c:pt>
                <c:pt idx="7">
                  <c:v>38801</c:v>
                </c:pt>
                <c:pt idx="8">
                  <c:v>40493</c:v>
                </c:pt>
                <c:pt idx="9">
                  <c:v>27717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8-405B-9A17-DCBEABD7A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363728"/>
        <c:axId val="1037367088"/>
      </c:barChart>
      <c:catAx>
        <c:axId val="1037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auto val="1"/>
        <c:lblAlgn val="ctr"/>
        <c:lblOffset val="100"/>
        <c:noMultiLvlLbl val="0"/>
      </c:catAx>
      <c:valAx>
        <c:axId val="1037367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Data!$B$167:$B$184</c:f>
              <c:numCache>
                <c:formatCode>#,##0</c:formatCode>
                <c:ptCount val="18"/>
                <c:pt idx="0">
                  <c:v>158748</c:v>
                </c:pt>
                <c:pt idx="1">
                  <c:v>152078</c:v>
                </c:pt>
                <c:pt idx="2">
                  <c:v>150538</c:v>
                </c:pt>
                <c:pt idx="3">
                  <c:v>151700</c:v>
                </c:pt>
                <c:pt idx="4">
                  <c:v>154348</c:v>
                </c:pt>
                <c:pt idx="5">
                  <c:v>151313</c:v>
                </c:pt>
                <c:pt idx="6">
                  <c:v>147161</c:v>
                </c:pt>
                <c:pt idx="7">
                  <c:v>154514</c:v>
                </c:pt>
                <c:pt idx="8">
                  <c:v>155857</c:v>
                </c:pt>
                <c:pt idx="9">
                  <c:v>157967</c:v>
                </c:pt>
                <c:pt idx="10">
                  <c:v>159693</c:v>
                </c:pt>
                <c:pt idx="11">
                  <c:v>162203</c:v>
                </c:pt>
                <c:pt idx="12">
                  <c:v>161741</c:v>
                </c:pt>
                <c:pt idx="13">
                  <c:v>165686</c:v>
                </c:pt>
                <c:pt idx="14">
                  <c:v>170504</c:v>
                </c:pt>
                <c:pt idx="15">
                  <c:v>177679</c:v>
                </c:pt>
                <c:pt idx="16">
                  <c:v>175752</c:v>
                </c:pt>
                <c:pt idx="17">
                  <c:v>181245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7-4878-ABB8-7003B2608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Data!$C$167:$C$184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7-4878-ABB8-7003B2608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2688"/>
        <c:axId val="1071228096"/>
      </c:lineChart>
      <c:catAx>
        <c:axId val="10712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28096"/>
        <c:crosses val="autoZero"/>
        <c:auto val="1"/>
        <c:lblAlgn val="ctr"/>
        <c:lblOffset val="100"/>
        <c:noMultiLvlLbl val="0"/>
      </c:catAx>
      <c:valAx>
        <c:axId val="1071228096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1">
                  <c:v>50.9</c:v>
                </c:pt>
                <c:pt idx="2">
                  <c:v>43.6</c:v>
                </c:pt>
                <c:pt idx="3">
                  <c:v>54.6</c:v>
                </c:pt>
                <c:pt idx="4">
                  <c:v>56.6</c:v>
                </c:pt>
                <c:pt idx="5">
                  <c:v>58.5</c:v>
                </c:pt>
                <c:pt idx="6">
                  <c:v>60</c:v>
                </c:pt>
                <c:pt idx="7">
                  <c:v>59.8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0-4116-A37F-446167E97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0-4116-A37F-446167E9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568"/>
        <c:axId val="1037368048"/>
      </c:lineChart>
      <c:catAx>
        <c:axId val="10373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048"/>
        <c:crosses val="autoZero"/>
        <c:auto val="1"/>
        <c:lblAlgn val="ctr"/>
        <c:lblOffset val="100"/>
        <c:noMultiLvlLbl val="0"/>
      </c:catAx>
      <c:valAx>
        <c:axId val="10373680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954.1</c:v>
                </c:pt>
                <c:pt idx="1">
                  <c:v>981.5</c:v>
                </c:pt>
                <c:pt idx="2">
                  <c:v>954.1</c:v>
                </c:pt>
                <c:pt idx="3">
                  <c:v>962.6</c:v>
                </c:pt>
                <c:pt idx="4">
                  <c:v>1033.0999999999999</c:v>
                </c:pt>
                <c:pt idx="5">
                  <c:v>1026.2</c:v>
                </c:pt>
                <c:pt idx="6">
                  <c:v>793.2</c:v>
                </c:pt>
                <c:pt idx="7">
                  <c:v>1018.3</c:v>
                </c:pt>
                <c:pt idx="8">
                  <c:v>983.2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A-4F3C-9446-047A4BBF7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A-4F3C-9446-047A4BBF7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608"/>
        <c:axId val="1037374288"/>
      </c:lineChart>
      <c:catAx>
        <c:axId val="10373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auto val="1"/>
        <c:lblAlgn val="ctr"/>
        <c:lblOffset val="100"/>
        <c:noMultiLvlLbl val="0"/>
      </c:catAx>
      <c:valAx>
        <c:axId val="1037374288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1">
                  <c:v>49.2</c:v>
                </c:pt>
                <c:pt idx="2">
                  <c:v>51.1</c:v>
                </c:pt>
                <c:pt idx="3">
                  <c:v>53.3</c:v>
                </c:pt>
                <c:pt idx="4">
                  <c:v>55.2</c:v>
                </c:pt>
                <c:pt idx="5">
                  <c:v>57</c:v>
                </c:pt>
                <c:pt idx="6">
                  <c:v>58.9</c:v>
                </c:pt>
                <c:pt idx="7">
                  <c:v>60.9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F-4B23-94BA-610A1A1C4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F-4B23-94BA-610A1A1C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368"/>
        <c:axId val="1037369488"/>
      </c:lineChart>
      <c:catAx>
        <c:axId val="10373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488"/>
        <c:crosses val="autoZero"/>
        <c:auto val="1"/>
        <c:lblAlgn val="ctr"/>
        <c:lblOffset val="100"/>
        <c:noMultiLvlLbl val="0"/>
      </c:catAx>
      <c:valAx>
        <c:axId val="10373694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1">
                  <c:v>52.3</c:v>
                </c:pt>
                <c:pt idx="2">
                  <c:v>53.6</c:v>
                </c:pt>
                <c:pt idx="3">
                  <c:v>54.3</c:v>
                </c:pt>
                <c:pt idx="4">
                  <c:v>56.1</c:v>
                </c:pt>
                <c:pt idx="5">
                  <c:v>58.5</c:v>
                </c:pt>
                <c:pt idx="6">
                  <c:v>60.1</c:v>
                </c:pt>
                <c:pt idx="7">
                  <c:v>61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3-4457-9F0F-99B9EF6C1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51.9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3-4457-9F0F-99B9EF6C1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1408"/>
        <c:axId val="1037372368"/>
      </c:lineChart>
      <c:catAx>
        <c:axId val="10373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auto val="1"/>
        <c:lblAlgn val="ctr"/>
        <c:lblOffset val="100"/>
        <c:noMultiLvlLbl val="0"/>
      </c:catAx>
      <c:valAx>
        <c:axId val="1037372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1">
                  <c:v>68.900000000000006</c:v>
                </c:pt>
                <c:pt idx="2">
                  <c:v>68.900000000000006</c:v>
                </c:pt>
                <c:pt idx="3">
                  <c:v>71.900000000000006</c:v>
                </c:pt>
                <c:pt idx="4">
                  <c:v>72.599999999999994</c:v>
                </c:pt>
                <c:pt idx="5">
                  <c:v>73.7</c:v>
                </c:pt>
                <c:pt idx="6">
                  <c:v>74.5</c:v>
                </c:pt>
                <c:pt idx="7">
                  <c:v>75.7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F-4BF1-A4E8-A9B5B172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F-4BF1-A4E8-A9B5B172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328"/>
        <c:axId val="1037363248"/>
      </c:lineChart>
      <c:catAx>
        <c:axId val="10373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auto val="1"/>
        <c:lblAlgn val="ctr"/>
        <c:lblOffset val="100"/>
        <c:noMultiLvlLbl val="0"/>
      </c:catAx>
      <c:valAx>
        <c:axId val="10373632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1">
                  <c:v>60.5</c:v>
                </c:pt>
                <c:pt idx="2">
                  <c:v>61.7</c:v>
                </c:pt>
                <c:pt idx="3">
                  <c:v>68.2</c:v>
                </c:pt>
                <c:pt idx="4">
                  <c:v>66.2</c:v>
                </c:pt>
                <c:pt idx="5">
                  <c:v>73.3</c:v>
                </c:pt>
                <c:pt idx="6">
                  <c:v>74.599999999999994</c:v>
                </c:pt>
                <c:pt idx="7">
                  <c:v>76.3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F-4D30-B6CF-4B74B7AE4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F-4D30-B6CF-4B74B7AE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5440"/>
        <c:axId val="890201600"/>
      </c:lineChart>
      <c:catAx>
        <c:axId val="8902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600"/>
        <c:crosses val="autoZero"/>
        <c:auto val="1"/>
        <c:lblAlgn val="ctr"/>
        <c:lblOffset val="100"/>
        <c:noMultiLvlLbl val="0"/>
      </c:catAx>
      <c:valAx>
        <c:axId val="8902016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1">
                  <c:v>43.6</c:v>
                </c:pt>
                <c:pt idx="2">
                  <c:v>45.3</c:v>
                </c:pt>
                <c:pt idx="3">
                  <c:v>48.1</c:v>
                </c:pt>
                <c:pt idx="4">
                  <c:v>48.4</c:v>
                </c:pt>
                <c:pt idx="5">
                  <c:v>50.1</c:v>
                </c:pt>
                <c:pt idx="6">
                  <c:v>55.7</c:v>
                </c:pt>
                <c:pt idx="7">
                  <c:v>49.5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4-4A67-843B-35B42A64D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62.3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4-4A67-843B-35B42A64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9760"/>
        <c:axId val="890210720"/>
      </c:lineChart>
      <c:catAx>
        <c:axId val="8902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0720"/>
        <c:crosses val="autoZero"/>
        <c:auto val="1"/>
        <c:lblAlgn val="ctr"/>
        <c:lblOffset val="100"/>
        <c:noMultiLvlLbl val="0"/>
      </c:catAx>
      <c:valAx>
        <c:axId val="8902107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1">
                  <c:v>44.6</c:v>
                </c:pt>
                <c:pt idx="2">
                  <c:v>44.6</c:v>
                </c:pt>
                <c:pt idx="3">
                  <c:v>70.900000000000006</c:v>
                </c:pt>
                <c:pt idx="4">
                  <c:v>72.3</c:v>
                </c:pt>
                <c:pt idx="5">
                  <c:v>70.8</c:v>
                </c:pt>
                <c:pt idx="6">
                  <c:v>70</c:v>
                </c:pt>
                <c:pt idx="7">
                  <c:v>70.400000000000006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B-49CA-AFC7-EF2D96520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61.1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B-49CA-AFC7-EF2D9652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5520"/>
        <c:axId val="890212160"/>
      </c:lineChart>
      <c:catAx>
        <c:axId val="8902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2160"/>
        <c:crosses val="autoZero"/>
        <c:auto val="1"/>
        <c:lblAlgn val="ctr"/>
        <c:lblOffset val="100"/>
        <c:noMultiLvlLbl val="0"/>
      </c:catAx>
      <c:valAx>
        <c:axId val="890212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1">
                  <c:v>91.4</c:v>
                </c:pt>
                <c:pt idx="2">
                  <c:v>91.4</c:v>
                </c:pt>
                <c:pt idx="3">
                  <c:v>83.3</c:v>
                </c:pt>
                <c:pt idx="4">
                  <c:v>84</c:v>
                </c:pt>
                <c:pt idx="5">
                  <c:v>84.4</c:v>
                </c:pt>
                <c:pt idx="6">
                  <c:v>84.9</c:v>
                </c:pt>
                <c:pt idx="7">
                  <c:v>80.099999999999994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F-4F7B-8765-E9CD43166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F-4F7B-8765-E9CD43166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2640"/>
        <c:axId val="890216480"/>
      </c:lineChart>
      <c:catAx>
        <c:axId val="8902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6480"/>
        <c:crosses val="autoZero"/>
        <c:auto val="1"/>
        <c:lblAlgn val="ctr"/>
        <c:lblOffset val="100"/>
        <c:noMultiLvlLbl val="0"/>
      </c:catAx>
      <c:valAx>
        <c:axId val="89021648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1">
                  <c:v>61.2</c:v>
                </c:pt>
                <c:pt idx="2">
                  <c:v>61.2</c:v>
                </c:pt>
                <c:pt idx="3">
                  <c:v>62.3</c:v>
                </c:pt>
                <c:pt idx="4">
                  <c:v>64.7</c:v>
                </c:pt>
                <c:pt idx="5">
                  <c:v>66.3</c:v>
                </c:pt>
                <c:pt idx="6">
                  <c:v>66.8</c:v>
                </c:pt>
                <c:pt idx="7">
                  <c:v>68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F98-AEA8-D99494968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F98-AEA8-D994949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7840"/>
        <c:axId val="890216960"/>
      </c:lineChart>
      <c:catAx>
        <c:axId val="8902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6960"/>
        <c:crosses val="autoZero"/>
        <c:auto val="1"/>
        <c:lblAlgn val="ctr"/>
        <c:lblOffset val="100"/>
        <c:noMultiLvlLbl val="0"/>
      </c:catAx>
      <c:valAx>
        <c:axId val="8902169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Data!$B$192:$B$209</c:f>
              <c:numCache>
                <c:formatCode>#,##0</c:formatCode>
                <c:ptCount val="18"/>
                <c:pt idx="0">
                  <c:v>95.7</c:v>
                </c:pt>
                <c:pt idx="1">
                  <c:v>95.8</c:v>
                </c:pt>
                <c:pt idx="2">
                  <c:v>96.5</c:v>
                </c:pt>
                <c:pt idx="3">
                  <c:v>99.9</c:v>
                </c:pt>
                <c:pt idx="4">
                  <c:v>108.3</c:v>
                </c:pt>
                <c:pt idx="5">
                  <c:v>107.8</c:v>
                </c:pt>
                <c:pt idx="6">
                  <c:v>99.4</c:v>
                </c:pt>
                <c:pt idx="7">
                  <c:v>99.6</c:v>
                </c:pt>
                <c:pt idx="8">
                  <c:v>100.5</c:v>
                </c:pt>
                <c:pt idx="9">
                  <c:v>100.7</c:v>
                </c:pt>
                <c:pt idx="10">
                  <c:v>100.5</c:v>
                </c:pt>
                <c:pt idx="11">
                  <c:v>100.2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99.9</c:v>
                </c:pt>
                <c:pt idx="16">
                  <c:v>99.5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4-4F53-8014-E37D5D5B1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Data!$C$192:$C$209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4-4F53-8014-E37D5D5B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0016"/>
        <c:axId val="1071228576"/>
      </c:lineChart>
      <c:catAx>
        <c:axId val="10712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28576"/>
        <c:crosses val="autoZero"/>
        <c:auto val="1"/>
        <c:lblAlgn val="ctr"/>
        <c:lblOffset val="100"/>
        <c:noMultiLvlLbl val="0"/>
      </c:catAx>
      <c:valAx>
        <c:axId val="10712285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1">
                  <c:v>64.8</c:v>
                </c:pt>
                <c:pt idx="2">
                  <c:v>61.2</c:v>
                </c:pt>
                <c:pt idx="3">
                  <c:v>57.2</c:v>
                </c:pt>
                <c:pt idx="4">
                  <c:v>51.1</c:v>
                </c:pt>
                <c:pt idx="5">
                  <c:v>52.5</c:v>
                </c:pt>
                <c:pt idx="6">
                  <c:v>31.5</c:v>
                </c:pt>
                <c:pt idx="7">
                  <c:v>10.1</c:v>
                </c:pt>
                <c:pt idx="8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A-4AD5-BB13-B16B8CD0F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A-4AD5-BB13-B16B8CD0F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4480"/>
        <c:axId val="890201120"/>
      </c:lineChart>
      <c:catAx>
        <c:axId val="890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120"/>
        <c:crosses val="autoZero"/>
        <c:auto val="1"/>
        <c:lblAlgn val="ctr"/>
        <c:lblOffset val="100"/>
        <c:noMultiLvlLbl val="0"/>
      </c:catAx>
      <c:valAx>
        <c:axId val="890201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0-4DD1-84CB-EE27909DF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0-4DD1-84CB-EE27909DF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8800"/>
        <c:axId val="890219840"/>
      </c:lineChart>
      <c:catAx>
        <c:axId val="8902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9840"/>
        <c:crosses val="autoZero"/>
        <c:auto val="1"/>
        <c:lblAlgn val="ctr"/>
        <c:lblOffset val="100"/>
        <c:noMultiLvlLbl val="0"/>
      </c:catAx>
      <c:valAx>
        <c:axId val="890219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1">
                  <c:v>73.3</c:v>
                </c:pt>
                <c:pt idx="2">
                  <c:v>73.3</c:v>
                </c:pt>
                <c:pt idx="3">
                  <c:v>78.8</c:v>
                </c:pt>
                <c:pt idx="4">
                  <c:v>81</c:v>
                </c:pt>
                <c:pt idx="5">
                  <c:v>83.2</c:v>
                </c:pt>
                <c:pt idx="6">
                  <c:v>85.3</c:v>
                </c:pt>
                <c:pt idx="7">
                  <c:v>87.3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2-4387-9906-61BD0A73C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51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2-4387-9906-61BD0A73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5120"/>
        <c:axId val="890221280"/>
      </c:lineChart>
      <c:catAx>
        <c:axId val="8902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280"/>
        <c:crosses val="autoZero"/>
        <c:auto val="1"/>
        <c:lblAlgn val="ctr"/>
        <c:lblOffset val="100"/>
        <c:noMultiLvlLbl val="0"/>
      </c:catAx>
      <c:valAx>
        <c:axId val="8902212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5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1">
                  <c:v>78.099999999999994</c:v>
                </c:pt>
                <c:pt idx="2">
                  <c:v>78.099999999999994</c:v>
                </c:pt>
                <c:pt idx="3">
                  <c:v>56.3</c:v>
                </c:pt>
                <c:pt idx="4">
                  <c:v>59.2</c:v>
                </c:pt>
                <c:pt idx="5">
                  <c:v>61.7</c:v>
                </c:pt>
                <c:pt idx="6">
                  <c:v>64.099999999999994</c:v>
                </c:pt>
                <c:pt idx="7">
                  <c:v>66.8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8EC-80EB-F6F220C34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53.6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8EC-80EB-F6F220C3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3200"/>
        <c:axId val="890221760"/>
      </c:lineChart>
      <c:catAx>
        <c:axId val="8902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760"/>
        <c:crosses val="autoZero"/>
        <c:auto val="1"/>
        <c:lblAlgn val="ctr"/>
        <c:lblOffset val="100"/>
        <c:noMultiLvlLbl val="0"/>
      </c:catAx>
      <c:valAx>
        <c:axId val="8902217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1">
                  <c:v>74.5</c:v>
                </c:pt>
                <c:pt idx="2">
                  <c:v>74.5</c:v>
                </c:pt>
                <c:pt idx="3">
                  <c:v>76.599999999999994</c:v>
                </c:pt>
                <c:pt idx="4">
                  <c:v>74.2</c:v>
                </c:pt>
                <c:pt idx="5">
                  <c:v>74.8</c:v>
                </c:pt>
                <c:pt idx="6">
                  <c:v>77.8</c:v>
                </c:pt>
                <c:pt idx="7">
                  <c:v>78.900000000000006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C-405B-8177-DFFA49C1E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58.4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C-405B-8177-DFFA49C1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2720"/>
        <c:axId val="890228000"/>
      </c:lineChart>
      <c:catAx>
        <c:axId val="8902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000"/>
        <c:crosses val="autoZero"/>
        <c:auto val="1"/>
        <c:lblAlgn val="ctr"/>
        <c:lblOffset val="100"/>
        <c:noMultiLvlLbl val="0"/>
      </c:catAx>
      <c:valAx>
        <c:axId val="8902280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Data!$B$1399:$B$1408</c:f>
              <c:numCache>
                <c:formatCode>0.0</c:formatCode>
                <c:ptCount val="10"/>
                <c:pt idx="1">
                  <c:v>41.8</c:v>
                </c:pt>
                <c:pt idx="2">
                  <c:v>41.8</c:v>
                </c:pt>
                <c:pt idx="3">
                  <c:v>51.3</c:v>
                </c:pt>
                <c:pt idx="4">
                  <c:v>53.7</c:v>
                </c:pt>
                <c:pt idx="5">
                  <c:v>55.6</c:v>
                </c:pt>
                <c:pt idx="6">
                  <c:v>58.2</c:v>
                </c:pt>
                <c:pt idx="7">
                  <c:v>60.1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5-4B5B-9517-14C2AE80C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Data!$C$1399:$C$1408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5-4B5B-9517-14C2AE80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9440"/>
        <c:axId val="890229920"/>
      </c:lineChart>
      <c:catAx>
        <c:axId val="8902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920"/>
        <c:crosses val="autoZero"/>
        <c:auto val="1"/>
        <c:lblAlgn val="ctr"/>
        <c:lblOffset val="100"/>
        <c:noMultiLvlLbl val="0"/>
      </c:catAx>
      <c:valAx>
        <c:axId val="890229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Data!$B$1416:$B$1425</c:f>
              <c:numCache>
                <c:formatCode>0.0</c:formatCode>
                <c:ptCount val="10"/>
                <c:pt idx="1">
                  <c:v>59.9</c:v>
                </c:pt>
                <c:pt idx="2">
                  <c:v>59.9</c:v>
                </c:pt>
                <c:pt idx="3">
                  <c:v>63.3</c:v>
                </c:pt>
                <c:pt idx="4">
                  <c:v>64.5</c:v>
                </c:pt>
                <c:pt idx="5">
                  <c:v>65.3</c:v>
                </c:pt>
                <c:pt idx="6">
                  <c:v>64.900000000000006</c:v>
                </c:pt>
                <c:pt idx="7">
                  <c:v>66.400000000000006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C-457B-B05A-7911FE71C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Data!$C$1416:$C$1425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57.9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C-457B-B05A-7911FE71C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80544"/>
        <c:axId val="937273344"/>
      </c:lineChart>
      <c:catAx>
        <c:axId val="9372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3344"/>
        <c:crosses val="autoZero"/>
        <c:auto val="1"/>
        <c:lblAlgn val="ctr"/>
        <c:lblOffset val="100"/>
        <c:noMultiLvlLbl val="0"/>
      </c:catAx>
      <c:valAx>
        <c:axId val="937273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Data!$B$1433:$B$1442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0-4BCE-9192-CD54850B2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Data!$C$1433:$C$1442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0-4BCE-9192-CD54850B2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4304"/>
        <c:axId val="937266144"/>
      </c:lineChart>
      <c:catAx>
        <c:axId val="9372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6144"/>
        <c:crosses val="autoZero"/>
        <c:auto val="1"/>
        <c:lblAlgn val="ctr"/>
        <c:lblOffset val="100"/>
        <c:noMultiLvlLbl val="0"/>
      </c:catAx>
      <c:valAx>
        <c:axId val="93726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4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0">
                  <c:v>1610214</c:v>
                </c:pt>
                <c:pt idx="1">
                  <c:v>1583177</c:v>
                </c:pt>
                <c:pt idx="2">
                  <c:v>1558843</c:v>
                </c:pt>
                <c:pt idx="3">
                  <c:v>1537283</c:v>
                </c:pt>
                <c:pt idx="4">
                  <c:v>1539243</c:v>
                </c:pt>
                <c:pt idx="5">
                  <c:v>1548832</c:v>
                </c:pt>
                <c:pt idx="6">
                  <c:v>1532027</c:v>
                </c:pt>
                <c:pt idx="7">
                  <c:v>1503076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9-4D0F-ABE1-8F5698DCFA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0">
                  <c:v>1712138</c:v>
                </c:pt>
                <c:pt idx="1">
                  <c:v>1685169</c:v>
                </c:pt>
                <c:pt idx="2">
                  <c:v>1657321</c:v>
                </c:pt>
                <c:pt idx="3">
                  <c:v>1645489</c:v>
                </c:pt>
                <c:pt idx="4">
                  <c:v>1654255</c:v>
                </c:pt>
                <c:pt idx="5">
                  <c:v>1662460</c:v>
                </c:pt>
                <c:pt idx="6">
                  <c:v>1636539</c:v>
                </c:pt>
                <c:pt idx="7">
                  <c:v>1608469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9-4D0F-ABE1-8F5698DCFA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0">
                  <c:v>1622547</c:v>
                </c:pt>
                <c:pt idx="1">
                  <c:v>1595573</c:v>
                </c:pt>
                <c:pt idx="2">
                  <c:v>1572310</c:v>
                </c:pt>
                <c:pt idx="3">
                  <c:v>1563780</c:v>
                </c:pt>
                <c:pt idx="4">
                  <c:v>1569249</c:v>
                </c:pt>
                <c:pt idx="5">
                  <c:v>1579668</c:v>
                </c:pt>
                <c:pt idx="6">
                  <c:v>1551209</c:v>
                </c:pt>
                <c:pt idx="7">
                  <c:v>1523827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9-4D0F-ABE1-8F5698DCF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6704"/>
        <c:axId val="937277664"/>
      </c:lineChart>
      <c:catAx>
        <c:axId val="9372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7664"/>
        <c:crosses val="autoZero"/>
        <c:auto val="1"/>
        <c:lblAlgn val="ctr"/>
        <c:lblOffset val="100"/>
        <c:noMultiLvlLbl val="0"/>
      </c:catAx>
      <c:valAx>
        <c:axId val="937277664"/>
        <c:scaling>
          <c:orientation val="minMax"/>
          <c:max val="18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6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0">
                  <c:v>843548</c:v>
                </c:pt>
                <c:pt idx="1">
                  <c:v>836464</c:v>
                </c:pt>
                <c:pt idx="2">
                  <c:v>820475</c:v>
                </c:pt>
                <c:pt idx="3">
                  <c:v>816734</c:v>
                </c:pt>
                <c:pt idx="4">
                  <c:v>838596</c:v>
                </c:pt>
                <c:pt idx="5">
                  <c:v>854532</c:v>
                </c:pt>
                <c:pt idx="6">
                  <c:v>870651</c:v>
                </c:pt>
                <c:pt idx="7">
                  <c:v>862661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7BC-8CE7-BBB23147B3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0">
                  <c:v>895406</c:v>
                </c:pt>
                <c:pt idx="1">
                  <c:v>888155</c:v>
                </c:pt>
                <c:pt idx="2">
                  <c:v>870444</c:v>
                </c:pt>
                <c:pt idx="3">
                  <c:v>864098</c:v>
                </c:pt>
                <c:pt idx="4">
                  <c:v>888983</c:v>
                </c:pt>
                <c:pt idx="5">
                  <c:v>902653</c:v>
                </c:pt>
                <c:pt idx="6">
                  <c:v>921576</c:v>
                </c:pt>
                <c:pt idx="7">
                  <c:v>914732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7BC-8CE7-BBB23147B3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0">
                  <c:v>847617</c:v>
                </c:pt>
                <c:pt idx="1">
                  <c:v>840494</c:v>
                </c:pt>
                <c:pt idx="2">
                  <c:v>824338</c:v>
                </c:pt>
                <c:pt idx="3">
                  <c:v>820697</c:v>
                </c:pt>
                <c:pt idx="4">
                  <c:v>842399</c:v>
                </c:pt>
                <c:pt idx="5">
                  <c:v>858759</c:v>
                </c:pt>
                <c:pt idx="6">
                  <c:v>877132</c:v>
                </c:pt>
                <c:pt idx="7">
                  <c:v>870203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7BC-8CE7-BBB23147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9584"/>
        <c:axId val="937280064"/>
      </c:lineChart>
      <c:catAx>
        <c:axId val="9372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0064"/>
        <c:crosses val="autoZero"/>
        <c:auto val="1"/>
        <c:lblAlgn val="ctr"/>
        <c:lblOffset val="100"/>
        <c:noMultiLvlLbl val="0"/>
      </c:catAx>
      <c:valAx>
        <c:axId val="937280064"/>
        <c:scaling>
          <c:orientation val="minMax"/>
          <c:max val="95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Data!$B$217:$B$234</c:f>
              <c:numCache>
                <c:formatCode>#,##0</c:formatCode>
                <c:ptCount val="18"/>
                <c:pt idx="0">
                  <c:v>1569.38</c:v>
                </c:pt>
                <c:pt idx="1">
                  <c:v>1563.64</c:v>
                </c:pt>
                <c:pt idx="2">
                  <c:v>1560.04</c:v>
                </c:pt>
                <c:pt idx="3">
                  <c:v>1546.32</c:v>
                </c:pt>
                <c:pt idx="4">
                  <c:v>1546.59</c:v>
                </c:pt>
                <c:pt idx="5">
                  <c:v>1539.95</c:v>
                </c:pt>
                <c:pt idx="6">
                  <c:v>1539.39</c:v>
                </c:pt>
                <c:pt idx="7">
                  <c:v>1550.7</c:v>
                </c:pt>
                <c:pt idx="8">
                  <c:v>1547.73</c:v>
                </c:pt>
                <c:pt idx="9">
                  <c:v>1555.65</c:v>
                </c:pt>
                <c:pt idx="10">
                  <c:v>1565.28</c:v>
                </c:pt>
                <c:pt idx="11">
                  <c:v>1582.57</c:v>
                </c:pt>
                <c:pt idx="12">
                  <c:v>1608.99</c:v>
                </c:pt>
                <c:pt idx="13">
                  <c:v>1629.94</c:v>
                </c:pt>
                <c:pt idx="14">
                  <c:v>1642.1</c:v>
                </c:pt>
                <c:pt idx="15">
                  <c:v>1658.25</c:v>
                </c:pt>
                <c:pt idx="16">
                  <c:v>1680.67</c:v>
                </c:pt>
                <c:pt idx="17">
                  <c:v>1704.12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F20-A1D5-7581C4BE7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Data!$C$217:$C$234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2-4F20-A1D5-7581C4BE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177504"/>
        <c:axId val="882174144"/>
      </c:lineChart>
      <c:catAx>
        <c:axId val="8821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174144"/>
        <c:crosses val="autoZero"/>
        <c:auto val="1"/>
        <c:lblAlgn val="ctr"/>
        <c:lblOffset val="100"/>
        <c:noMultiLvlLbl val="0"/>
      </c:catAx>
      <c:valAx>
        <c:axId val="882174144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177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0">
                  <c:v>336870</c:v>
                </c:pt>
                <c:pt idx="1">
                  <c:v>343909</c:v>
                </c:pt>
                <c:pt idx="2">
                  <c:v>333089</c:v>
                </c:pt>
                <c:pt idx="3">
                  <c:v>339542</c:v>
                </c:pt>
                <c:pt idx="4">
                  <c:v>382291</c:v>
                </c:pt>
                <c:pt idx="5">
                  <c:v>420908</c:v>
                </c:pt>
                <c:pt idx="6">
                  <c:v>432853</c:v>
                </c:pt>
                <c:pt idx="7">
                  <c:v>389266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B-4442-B444-6C66DD0F39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0">
                  <c:v>337067</c:v>
                </c:pt>
                <c:pt idx="1">
                  <c:v>344848</c:v>
                </c:pt>
                <c:pt idx="2">
                  <c:v>396551</c:v>
                </c:pt>
                <c:pt idx="3">
                  <c:v>404128</c:v>
                </c:pt>
                <c:pt idx="4">
                  <c:v>445469</c:v>
                </c:pt>
                <c:pt idx="5">
                  <c:v>483701</c:v>
                </c:pt>
                <c:pt idx="6">
                  <c:v>507775</c:v>
                </c:pt>
                <c:pt idx="7">
                  <c:v>452601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B-4442-B444-6C66DD0F39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0">
                  <c:v>336722</c:v>
                </c:pt>
                <c:pt idx="1">
                  <c:v>343974</c:v>
                </c:pt>
                <c:pt idx="2">
                  <c:v>391276</c:v>
                </c:pt>
                <c:pt idx="3">
                  <c:v>400595</c:v>
                </c:pt>
                <c:pt idx="4">
                  <c:v>438317</c:v>
                </c:pt>
                <c:pt idx="5">
                  <c:v>479040</c:v>
                </c:pt>
                <c:pt idx="6">
                  <c:v>502474</c:v>
                </c:pt>
                <c:pt idx="7">
                  <c:v>446451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B-4442-B444-6C66DD0F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5264"/>
        <c:axId val="937269504"/>
      </c:lineChart>
      <c:catAx>
        <c:axId val="9372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9504"/>
        <c:crosses val="autoZero"/>
        <c:auto val="1"/>
        <c:lblAlgn val="ctr"/>
        <c:lblOffset val="100"/>
        <c:noMultiLvlLbl val="0"/>
      </c:catAx>
      <c:valAx>
        <c:axId val="937269504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0">
                  <c:v>336737</c:v>
                </c:pt>
                <c:pt idx="1">
                  <c:v>344862</c:v>
                </c:pt>
                <c:pt idx="2">
                  <c:v>334350</c:v>
                </c:pt>
                <c:pt idx="3">
                  <c:v>344094</c:v>
                </c:pt>
                <c:pt idx="4">
                  <c:v>389927</c:v>
                </c:pt>
                <c:pt idx="5">
                  <c:v>428793</c:v>
                </c:pt>
                <c:pt idx="6">
                  <c:v>459430</c:v>
                </c:pt>
                <c:pt idx="7">
                  <c:v>394412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2-400F-8037-FBFF95AE44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0">
                  <c:v>338852</c:v>
                </c:pt>
                <c:pt idx="1">
                  <c:v>346990</c:v>
                </c:pt>
                <c:pt idx="2">
                  <c:v>398580</c:v>
                </c:pt>
                <c:pt idx="3">
                  <c:v>409726</c:v>
                </c:pt>
                <c:pt idx="4">
                  <c:v>452966</c:v>
                </c:pt>
                <c:pt idx="5">
                  <c:v>493745</c:v>
                </c:pt>
                <c:pt idx="6">
                  <c:v>536237</c:v>
                </c:pt>
                <c:pt idx="7">
                  <c:v>457125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2-400F-8037-FBFF95AE44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0">
                  <c:v>336596</c:v>
                </c:pt>
                <c:pt idx="1">
                  <c:v>344928</c:v>
                </c:pt>
                <c:pt idx="2">
                  <c:v>392384</c:v>
                </c:pt>
                <c:pt idx="3">
                  <c:v>404916</c:v>
                </c:pt>
                <c:pt idx="4">
                  <c:v>445771</c:v>
                </c:pt>
                <c:pt idx="5">
                  <c:v>486927</c:v>
                </c:pt>
                <c:pt idx="6">
                  <c:v>530900</c:v>
                </c:pt>
                <c:pt idx="7">
                  <c:v>451050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2-400F-8037-FBFF95AE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0944"/>
        <c:axId val="937271424"/>
      </c:lineChart>
      <c:catAx>
        <c:axId val="9372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1424"/>
        <c:crosses val="autoZero"/>
        <c:auto val="1"/>
        <c:lblAlgn val="ctr"/>
        <c:lblOffset val="100"/>
        <c:noMultiLvlLbl val="0"/>
      </c:catAx>
      <c:valAx>
        <c:axId val="937271424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0">
                  <c:v>-16939</c:v>
                </c:pt>
                <c:pt idx="1">
                  <c:v>-19024</c:v>
                </c:pt>
                <c:pt idx="2">
                  <c:v>-8493</c:v>
                </c:pt>
                <c:pt idx="3">
                  <c:v>-17826</c:v>
                </c:pt>
                <c:pt idx="4">
                  <c:v>-19907</c:v>
                </c:pt>
                <c:pt idx="5">
                  <c:v>-6496</c:v>
                </c:pt>
                <c:pt idx="6">
                  <c:v>-33099</c:v>
                </c:pt>
                <c:pt idx="7">
                  <c:v>-19230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C-4289-9A6D-DACFA0197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0">
                  <c:v>-15122</c:v>
                </c:pt>
                <c:pt idx="1">
                  <c:v>-16172</c:v>
                </c:pt>
                <c:pt idx="2">
                  <c:v>-9904</c:v>
                </c:pt>
                <c:pt idx="3">
                  <c:v>-6769</c:v>
                </c:pt>
                <c:pt idx="4">
                  <c:v>-16112</c:v>
                </c:pt>
                <c:pt idx="5">
                  <c:v>-5681</c:v>
                </c:pt>
                <c:pt idx="6">
                  <c:v>-47529</c:v>
                </c:pt>
                <c:pt idx="7">
                  <c:v>-20265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C-4289-9A6D-DACFA0197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0">
                  <c:v>-16799</c:v>
                </c:pt>
                <c:pt idx="1">
                  <c:v>-19058</c:v>
                </c:pt>
                <c:pt idx="2">
                  <c:v>-6873</c:v>
                </c:pt>
                <c:pt idx="3">
                  <c:v>-6338</c:v>
                </c:pt>
                <c:pt idx="4">
                  <c:v>-16240</c:v>
                </c:pt>
                <c:pt idx="5">
                  <c:v>-6174</c:v>
                </c:pt>
                <c:pt idx="6">
                  <c:v>-48589</c:v>
                </c:pt>
                <c:pt idx="7">
                  <c:v>-19512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C-4289-9A6D-DACFA019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7104"/>
        <c:axId val="937286304"/>
      </c:lineChart>
      <c:catAx>
        <c:axId val="9372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6304"/>
        <c:crosses val="autoZero"/>
        <c:auto val="1"/>
        <c:lblAlgn val="ctr"/>
        <c:lblOffset val="100"/>
        <c:noMultiLvlLbl val="0"/>
      </c:catAx>
      <c:valAx>
        <c:axId val="937286304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0">
                  <c:v>766666</c:v>
                </c:pt>
                <c:pt idx="1">
                  <c:v>746713</c:v>
                </c:pt>
                <c:pt idx="2">
                  <c:v>738368</c:v>
                </c:pt>
                <c:pt idx="3">
                  <c:v>720549</c:v>
                </c:pt>
                <c:pt idx="4">
                  <c:v>700647</c:v>
                </c:pt>
                <c:pt idx="5">
                  <c:v>694300</c:v>
                </c:pt>
                <c:pt idx="6">
                  <c:v>661375</c:v>
                </c:pt>
                <c:pt idx="7">
                  <c:v>640415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4-442A-8472-1C5D3C3AAF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0">
                  <c:v>816732</c:v>
                </c:pt>
                <c:pt idx="1">
                  <c:v>797014</c:v>
                </c:pt>
                <c:pt idx="2">
                  <c:v>786877</c:v>
                </c:pt>
                <c:pt idx="3">
                  <c:v>781392</c:v>
                </c:pt>
                <c:pt idx="4">
                  <c:v>765272</c:v>
                </c:pt>
                <c:pt idx="5">
                  <c:v>759806</c:v>
                </c:pt>
                <c:pt idx="6">
                  <c:v>714962</c:v>
                </c:pt>
                <c:pt idx="7">
                  <c:v>693737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4-442A-8472-1C5D3C3AAF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0">
                  <c:v>774930</c:v>
                </c:pt>
                <c:pt idx="1">
                  <c:v>755079</c:v>
                </c:pt>
                <c:pt idx="2">
                  <c:v>747972</c:v>
                </c:pt>
                <c:pt idx="3">
                  <c:v>743084</c:v>
                </c:pt>
                <c:pt idx="4">
                  <c:v>726849</c:v>
                </c:pt>
                <c:pt idx="5">
                  <c:v>720909</c:v>
                </c:pt>
                <c:pt idx="6">
                  <c:v>674077</c:v>
                </c:pt>
                <c:pt idx="7">
                  <c:v>653624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4-442A-8472-1C5D3C3A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87264"/>
        <c:axId val="937283904"/>
      </c:lineChart>
      <c:catAx>
        <c:axId val="9372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3904"/>
        <c:crosses val="autoZero"/>
        <c:auto val="1"/>
        <c:lblAlgn val="ctr"/>
        <c:lblOffset val="100"/>
        <c:noMultiLvlLbl val="0"/>
      </c:catAx>
      <c:valAx>
        <c:axId val="937283904"/>
        <c:scaling>
          <c:orientation val="minMax"/>
          <c:max val="8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0">
                  <c:v>-15570</c:v>
                </c:pt>
                <c:pt idx="1">
                  <c:v>-18755</c:v>
                </c:pt>
                <c:pt idx="2">
                  <c:v>-8345</c:v>
                </c:pt>
                <c:pt idx="3">
                  <c:v>-17819</c:v>
                </c:pt>
                <c:pt idx="4">
                  <c:v>-19902</c:v>
                </c:pt>
                <c:pt idx="5">
                  <c:v>-6347</c:v>
                </c:pt>
                <c:pt idx="6">
                  <c:v>-32413</c:v>
                </c:pt>
                <c:pt idx="7">
                  <c:v>-20961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5-475D-843C-DE65D6583F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  <c:pt idx="0">
                  <c:v>-14809</c:v>
                </c:pt>
                <c:pt idx="1">
                  <c:v>-15769</c:v>
                </c:pt>
                <c:pt idx="2">
                  <c:v>-10137</c:v>
                </c:pt>
                <c:pt idx="3">
                  <c:v>-5485</c:v>
                </c:pt>
                <c:pt idx="4">
                  <c:v>-16120</c:v>
                </c:pt>
                <c:pt idx="5">
                  <c:v>-5465</c:v>
                </c:pt>
                <c:pt idx="6">
                  <c:v>-46862</c:v>
                </c:pt>
                <c:pt idx="7">
                  <c:v>-21225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5-475D-843C-DE65D6583F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0">
                  <c:v>-16585</c:v>
                </c:pt>
                <c:pt idx="1">
                  <c:v>-18652</c:v>
                </c:pt>
                <c:pt idx="2">
                  <c:v>-7107</c:v>
                </c:pt>
                <c:pt idx="3">
                  <c:v>-4889</c:v>
                </c:pt>
                <c:pt idx="4">
                  <c:v>-16234</c:v>
                </c:pt>
                <c:pt idx="5">
                  <c:v>-5940</c:v>
                </c:pt>
                <c:pt idx="6">
                  <c:v>-47903</c:v>
                </c:pt>
                <c:pt idx="7">
                  <c:v>-20453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5-475D-843C-DE65D6583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87744"/>
        <c:axId val="937290144"/>
      </c:lineChart>
      <c:catAx>
        <c:axId val="9372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0144"/>
        <c:crosses val="autoZero"/>
        <c:auto val="1"/>
        <c:lblAlgn val="ctr"/>
        <c:lblOffset val="100"/>
        <c:noMultiLvlLbl val="0"/>
      </c:catAx>
      <c:valAx>
        <c:axId val="937290144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0">
                  <c:v>-6130</c:v>
                </c:pt>
                <c:pt idx="1">
                  <c:v>-9002</c:v>
                </c:pt>
                <c:pt idx="2">
                  <c:v>-2327</c:v>
                </c:pt>
                <c:pt idx="3">
                  <c:v>-4885</c:v>
                </c:pt>
                <c:pt idx="4">
                  <c:v>-1879</c:v>
                </c:pt>
                <c:pt idx="5">
                  <c:v>-8959</c:v>
                </c:pt>
                <c:pt idx="6">
                  <c:v>-6212</c:v>
                </c:pt>
                <c:pt idx="7">
                  <c:v>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F-44D1-B5AE-DC7077142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  <c:pt idx="6">
                  <c:v>-3995</c:v>
                </c:pt>
                <c:pt idx="7">
                  <c:v>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F-44D1-B5AE-DC7077142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0">
                  <c:v>-5797</c:v>
                </c:pt>
                <c:pt idx="1">
                  <c:v>-8819</c:v>
                </c:pt>
                <c:pt idx="2">
                  <c:v>-759</c:v>
                </c:pt>
                <c:pt idx="3">
                  <c:v>6618</c:v>
                </c:pt>
                <c:pt idx="4">
                  <c:v>1651</c:v>
                </c:pt>
                <c:pt idx="5">
                  <c:v>-8679</c:v>
                </c:pt>
                <c:pt idx="6">
                  <c:v>-19616</c:v>
                </c:pt>
                <c:pt idx="7">
                  <c:v>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F-44D1-B5AE-DC707714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2064"/>
        <c:axId val="937293024"/>
      </c:lineChart>
      <c:catAx>
        <c:axId val="9372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3024"/>
        <c:crosses val="autoZero"/>
        <c:auto val="1"/>
        <c:lblAlgn val="ctr"/>
        <c:lblOffset val="100"/>
        <c:noMultiLvlLbl val="0"/>
      </c:catAx>
      <c:valAx>
        <c:axId val="937293024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0">
                  <c:v>7641</c:v>
                </c:pt>
                <c:pt idx="1">
                  <c:v>14768</c:v>
                </c:pt>
                <c:pt idx="2">
                  <c:v>9653</c:v>
                </c:pt>
                <c:pt idx="3">
                  <c:v>8078</c:v>
                </c:pt>
                <c:pt idx="4">
                  <c:v>4434</c:v>
                </c:pt>
                <c:pt idx="5">
                  <c:v>60</c:v>
                </c:pt>
                <c:pt idx="6">
                  <c:v>-2493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6-47E3-9D57-47373D4C9A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  <c:pt idx="6">
                  <c:v>-6270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6-47E3-9D57-47373D4C9A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0">
                  <c:v>7454</c:v>
                </c:pt>
                <c:pt idx="1">
                  <c:v>14625</c:v>
                </c:pt>
                <c:pt idx="2">
                  <c:v>9586</c:v>
                </c:pt>
                <c:pt idx="3">
                  <c:v>8279</c:v>
                </c:pt>
                <c:pt idx="4">
                  <c:v>3394</c:v>
                </c:pt>
                <c:pt idx="5">
                  <c:v>-534</c:v>
                </c:pt>
                <c:pt idx="6">
                  <c:v>-6270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6-47E3-9D57-47373D4C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85824"/>
        <c:axId val="1042984864"/>
      </c:lineChart>
      <c:catAx>
        <c:axId val="10429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4864"/>
        <c:crosses val="autoZero"/>
        <c:auto val="1"/>
        <c:lblAlgn val="ctr"/>
        <c:lblOffset val="100"/>
        <c:noMultiLvlLbl val="0"/>
      </c:catAx>
      <c:valAx>
        <c:axId val="1042984864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Data!$B$1594:$B$1602</c:f>
              <c:numCache>
                <c:formatCode>#,##0</c:formatCode>
                <c:ptCount val="9"/>
                <c:pt idx="0">
                  <c:v>-5876</c:v>
                </c:pt>
                <c:pt idx="1">
                  <c:v>-6791</c:v>
                </c:pt>
                <c:pt idx="2">
                  <c:v>-5787</c:v>
                </c:pt>
                <c:pt idx="3">
                  <c:v>-1110</c:v>
                </c:pt>
                <c:pt idx="4">
                  <c:v>1300</c:v>
                </c:pt>
                <c:pt idx="5">
                  <c:v>1925</c:v>
                </c:pt>
                <c:pt idx="6">
                  <c:v>17238</c:v>
                </c:pt>
                <c:pt idx="7">
                  <c:v>-9607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E-4CC8-B2E4-70F93E221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Data!$C$1594:$C$1602</c:f>
              <c:numCache>
                <c:formatCode>#,##0</c:formatCode>
                <c:ptCount val="9"/>
                <c:pt idx="6">
                  <c:v>19449</c:v>
                </c:pt>
                <c:pt idx="7">
                  <c:v>-8549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E-4CC8-B2E4-70F93E221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Data!$D$1594:$D$1602</c:f>
              <c:numCache>
                <c:formatCode>#,##0</c:formatCode>
                <c:ptCount val="9"/>
                <c:pt idx="0">
                  <c:v>-5757</c:v>
                </c:pt>
                <c:pt idx="1">
                  <c:v>-6821</c:v>
                </c:pt>
                <c:pt idx="2">
                  <c:v>-5894</c:v>
                </c:pt>
                <c:pt idx="3">
                  <c:v>-1102</c:v>
                </c:pt>
                <c:pt idx="4">
                  <c:v>1264</c:v>
                </c:pt>
                <c:pt idx="5">
                  <c:v>2438</c:v>
                </c:pt>
                <c:pt idx="6">
                  <c:v>19449</c:v>
                </c:pt>
                <c:pt idx="7">
                  <c:v>-8549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E-4CC8-B2E4-70F93E221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76704"/>
        <c:axId val="1042987744"/>
      </c:lineChart>
      <c:catAx>
        <c:axId val="10429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7744"/>
        <c:crosses val="autoZero"/>
        <c:auto val="1"/>
        <c:lblAlgn val="ctr"/>
        <c:lblOffset val="100"/>
        <c:noMultiLvlLbl val="0"/>
      </c:catAx>
      <c:valAx>
        <c:axId val="1042987744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</c:formatCode>
                <c:ptCount val="8"/>
                <c:pt idx="0">
                  <c:v>190</c:v>
                </c:pt>
                <c:pt idx="1">
                  <c:v>188.1</c:v>
                </c:pt>
                <c:pt idx="2">
                  <c:v>186.6</c:v>
                </c:pt>
                <c:pt idx="3">
                  <c:v>188.1</c:v>
                </c:pt>
                <c:pt idx="4">
                  <c:v>190.7</c:v>
                </c:pt>
                <c:pt idx="5">
                  <c:v>189.9</c:v>
                </c:pt>
                <c:pt idx="6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F-4386-96E9-E129B44C8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F-4386-96E9-E129B44C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74784"/>
        <c:axId val="1042971904"/>
      </c:lineChart>
      <c:catAx>
        <c:axId val="1042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1904"/>
        <c:crosses val="autoZero"/>
        <c:auto val="1"/>
        <c:lblAlgn val="ctr"/>
        <c:lblOffset val="100"/>
        <c:noMultiLvlLbl val="0"/>
      </c:catAx>
      <c:valAx>
        <c:axId val="1042971904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#,##0.00</c:formatCode>
                <c:ptCount val="8"/>
                <c:pt idx="0">
                  <c:v>3.26</c:v>
                </c:pt>
                <c:pt idx="1">
                  <c:v>3.24</c:v>
                </c:pt>
                <c:pt idx="2">
                  <c:v>2.99</c:v>
                </c:pt>
                <c:pt idx="3">
                  <c:v>2.35</c:v>
                </c:pt>
                <c:pt idx="4">
                  <c:v>2.3199999999999998</c:v>
                </c:pt>
                <c:pt idx="5">
                  <c:v>2.31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2-43BE-A572-250330D39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2-43BE-A572-250330D3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76224"/>
        <c:axId val="1042981024"/>
      </c:lineChart>
      <c:catAx>
        <c:axId val="10429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1024"/>
        <c:crosses val="autoZero"/>
        <c:auto val="1"/>
        <c:lblAlgn val="ctr"/>
        <c:lblOffset val="100"/>
        <c:noMultiLvlLbl val="0"/>
      </c:catAx>
      <c:valAx>
        <c:axId val="1042981024"/>
        <c:scaling>
          <c:orientation val="minMax"/>
          <c:max val="3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6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Data!$B$242:$B$259</c:f>
              <c:numCache>
                <c:formatCode>0.0</c:formatCode>
                <c:ptCount val="18"/>
                <c:pt idx="0">
                  <c:v>16</c:v>
                </c:pt>
                <c:pt idx="1">
                  <c:v>14.9</c:v>
                </c:pt>
                <c:pt idx="2">
                  <c:v>13.9</c:v>
                </c:pt>
                <c:pt idx="3">
                  <c:v>13.8</c:v>
                </c:pt>
                <c:pt idx="4">
                  <c:v>14.2</c:v>
                </c:pt>
                <c:pt idx="5">
                  <c:v>14</c:v>
                </c:pt>
                <c:pt idx="6">
                  <c:v>13.3</c:v>
                </c:pt>
                <c:pt idx="7">
                  <c:v>12.1</c:v>
                </c:pt>
                <c:pt idx="8">
                  <c:v>11.2</c:v>
                </c:pt>
                <c:pt idx="9">
                  <c:v>10</c:v>
                </c:pt>
                <c:pt idx="10">
                  <c:v>9.6</c:v>
                </c:pt>
                <c:pt idx="11">
                  <c:v>9.4</c:v>
                </c:pt>
                <c:pt idx="12">
                  <c:v>9</c:v>
                </c:pt>
                <c:pt idx="13">
                  <c:v>8.4</c:v>
                </c:pt>
                <c:pt idx="14">
                  <c:v>8.4</c:v>
                </c:pt>
                <c:pt idx="15">
                  <c:v>8.9</c:v>
                </c:pt>
                <c:pt idx="16">
                  <c:v>9.6999999999999993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9-448A-9F42-88FB52332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Data!$C$242:$C$259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9-448A-9F42-88FB52332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47728"/>
        <c:axId val="1032147248"/>
      </c:lineChart>
      <c:catAx>
        <c:axId val="10321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7248"/>
        <c:crosses val="autoZero"/>
        <c:auto val="1"/>
        <c:lblAlgn val="ctr"/>
        <c:lblOffset val="100"/>
        <c:noMultiLvlLbl val="0"/>
      </c:catAx>
      <c:valAx>
        <c:axId val="10321472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52.6</c:v>
                </c:pt>
                <c:pt idx="1">
                  <c:v>54.6</c:v>
                </c:pt>
                <c:pt idx="2">
                  <c:v>56.6</c:v>
                </c:pt>
                <c:pt idx="3">
                  <c:v>58.5</c:v>
                </c:pt>
                <c:pt idx="4">
                  <c:v>60</c:v>
                </c:pt>
                <c:pt idx="5">
                  <c:v>59.8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D-476F-BEF6-7C32D05B0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D-476F-BEF6-7C32D05B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81984"/>
        <c:axId val="1042978144"/>
      </c:lineChart>
      <c:catAx>
        <c:axId val="10429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8144"/>
        <c:crosses val="autoZero"/>
        <c:auto val="1"/>
        <c:lblAlgn val="ctr"/>
        <c:lblOffset val="100"/>
        <c:noMultiLvlLbl val="0"/>
      </c:catAx>
      <c:valAx>
        <c:axId val="104297814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47.2</c:v>
                </c:pt>
                <c:pt idx="1">
                  <c:v>47.4</c:v>
                </c:pt>
                <c:pt idx="2">
                  <c:v>46.9</c:v>
                </c:pt>
                <c:pt idx="3">
                  <c:v>45.5</c:v>
                </c:pt>
                <c:pt idx="4">
                  <c:v>44.8</c:v>
                </c:pt>
                <c:pt idx="5">
                  <c:v>43.2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340-A5A2-B0B3CB36F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340-A5A2-B0B3CB36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79104"/>
        <c:axId val="1042989184"/>
      </c:lineChart>
      <c:catAx>
        <c:axId val="10429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89184"/>
        <c:crosses val="autoZero"/>
        <c:auto val="1"/>
        <c:lblAlgn val="ctr"/>
        <c:lblOffset val="100"/>
        <c:noMultiLvlLbl val="0"/>
      </c:catAx>
      <c:valAx>
        <c:axId val="1042989184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7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0.0</c:formatCode>
                <c:ptCount val="8"/>
                <c:pt idx="0">
                  <c:v>26.5</c:v>
                </c:pt>
                <c:pt idx="1">
                  <c:v>26.9</c:v>
                </c:pt>
                <c:pt idx="2">
                  <c:v>27.8</c:v>
                </c:pt>
                <c:pt idx="3">
                  <c:v>30.2</c:v>
                </c:pt>
                <c:pt idx="4">
                  <c:v>32.6</c:v>
                </c:pt>
                <c:pt idx="5">
                  <c:v>36.1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F16-A5AA-06A73C92C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1-4F16-A5AA-06A73C92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93984"/>
        <c:axId val="1042992064"/>
      </c:lineChart>
      <c:catAx>
        <c:axId val="10429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2064"/>
        <c:crosses val="autoZero"/>
        <c:auto val="1"/>
        <c:lblAlgn val="ctr"/>
        <c:lblOffset val="100"/>
        <c:noMultiLvlLbl val="0"/>
      </c:catAx>
      <c:valAx>
        <c:axId val="1042992064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41.4</c:v>
                </c:pt>
                <c:pt idx="1">
                  <c:v>40.299999999999997</c:v>
                </c:pt>
                <c:pt idx="2">
                  <c:v>41.8</c:v>
                </c:pt>
                <c:pt idx="3">
                  <c:v>47.7</c:v>
                </c:pt>
                <c:pt idx="4">
                  <c:v>52.8</c:v>
                </c:pt>
                <c:pt idx="5">
                  <c:v>56.9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C-41D6-B0CA-B690361A7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C-41D6-B0CA-B690361A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001184"/>
        <c:axId val="1042990624"/>
      </c:lineChart>
      <c:catAx>
        <c:axId val="10430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0624"/>
        <c:crosses val="autoZero"/>
        <c:auto val="1"/>
        <c:lblAlgn val="ctr"/>
        <c:lblOffset val="100"/>
        <c:noMultiLvlLbl val="0"/>
      </c:catAx>
      <c:valAx>
        <c:axId val="1042990624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00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100.4</c:v>
                </c:pt>
                <c:pt idx="1">
                  <c:v>99</c:v>
                </c:pt>
                <c:pt idx="2">
                  <c:v>99.1</c:v>
                </c:pt>
                <c:pt idx="3">
                  <c:v>102.5</c:v>
                </c:pt>
                <c:pt idx="4">
                  <c:v>105.2</c:v>
                </c:pt>
                <c:pt idx="5">
                  <c:v>107.9</c:v>
                </c:pt>
                <c:pt idx="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242-8217-F44C62BAF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D-4242-8217-F44C62BAF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94464"/>
        <c:axId val="1042994944"/>
      </c:lineChart>
      <c:catAx>
        <c:axId val="10429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4944"/>
        <c:crosses val="autoZero"/>
        <c:auto val="1"/>
        <c:lblAlgn val="ctr"/>
        <c:lblOffset val="100"/>
        <c:noMultiLvlLbl val="0"/>
      </c:catAx>
      <c:valAx>
        <c:axId val="10429949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0">
                  <c:v>5527</c:v>
                </c:pt>
                <c:pt idx="1">
                  <c:v>9294</c:v>
                </c:pt>
                <c:pt idx="2">
                  <c:v>7624</c:v>
                </c:pt>
                <c:pt idx="3">
                  <c:v>9967</c:v>
                </c:pt>
                <c:pt idx="4">
                  <c:v>2370</c:v>
                </c:pt>
                <c:pt idx="5">
                  <c:v>-7599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4-419B-BAAE-308DC254B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4-419B-BAAE-308DC254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996384"/>
        <c:axId val="1042996864"/>
      </c:lineChart>
      <c:catAx>
        <c:axId val="10429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6864"/>
        <c:crosses val="autoZero"/>
        <c:auto val="1"/>
        <c:lblAlgn val="ctr"/>
        <c:lblOffset val="100"/>
        <c:noMultiLvlLbl val="0"/>
      </c:catAx>
      <c:valAx>
        <c:axId val="1042996864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99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#,##0</c:formatCode>
                <c:ptCount val="8"/>
                <c:pt idx="6">
                  <c:v>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5C9-B253-AB69A5AB3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5C9-B253-AB69A5AB3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000704"/>
        <c:axId val="1043001664"/>
      </c:lineChart>
      <c:catAx>
        <c:axId val="1043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001664"/>
        <c:crosses val="autoZero"/>
        <c:auto val="1"/>
        <c:lblAlgn val="ctr"/>
        <c:lblOffset val="100"/>
        <c:noMultiLvlLbl val="0"/>
      </c:catAx>
      <c:valAx>
        <c:axId val="104300166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00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Data!$B$1745:$B$1752</c:f>
              <c:numCache>
                <c:formatCode>0.0</c:formatCode>
                <c:ptCount val="8"/>
                <c:pt idx="0">
                  <c:v>3.5</c:v>
                </c:pt>
                <c:pt idx="1">
                  <c:v>3.4</c:v>
                </c:pt>
                <c:pt idx="2">
                  <c:v>3.8</c:v>
                </c:pt>
                <c:pt idx="3">
                  <c:v>2.9</c:v>
                </c:pt>
                <c:pt idx="4">
                  <c:v>2.7</c:v>
                </c:pt>
                <c:pt idx="5">
                  <c:v>2.7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E-4298-8BFF-EC88CACE8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Data!$C$1745:$C$1752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E-4298-8BFF-EC88CACE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3440"/>
        <c:axId val="1074165280"/>
      </c:lineChart>
      <c:catAx>
        <c:axId val="10741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5280"/>
        <c:crosses val="autoZero"/>
        <c:auto val="1"/>
        <c:lblAlgn val="ctr"/>
        <c:lblOffset val="100"/>
        <c:noMultiLvlLbl val="0"/>
      </c:catAx>
      <c:valAx>
        <c:axId val="10741652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3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Data!$B$267:$B$284</c:f>
              <c:numCache>
                <c:formatCode>0.0</c:formatCode>
                <c:ptCount val="18"/>
                <c:pt idx="0">
                  <c:v>163.5</c:v>
                </c:pt>
                <c:pt idx="1">
                  <c:v>159.30000000000001</c:v>
                </c:pt>
                <c:pt idx="2">
                  <c:v>155.30000000000001</c:v>
                </c:pt>
                <c:pt idx="3">
                  <c:v>137.1</c:v>
                </c:pt>
                <c:pt idx="4">
                  <c:v>130.80000000000001</c:v>
                </c:pt>
                <c:pt idx="5">
                  <c:v>123.5</c:v>
                </c:pt>
                <c:pt idx="6">
                  <c:v>114.1</c:v>
                </c:pt>
                <c:pt idx="7">
                  <c:v>108.2</c:v>
                </c:pt>
                <c:pt idx="8">
                  <c:v>106.6</c:v>
                </c:pt>
                <c:pt idx="9">
                  <c:v>107.1</c:v>
                </c:pt>
                <c:pt idx="10">
                  <c:v>112.2</c:v>
                </c:pt>
                <c:pt idx="11">
                  <c:v>111.6</c:v>
                </c:pt>
                <c:pt idx="12">
                  <c:v>115</c:v>
                </c:pt>
                <c:pt idx="13">
                  <c:v>120.1</c:v>
                </c:pt>
                <c:pt idx="14">
                  <c:v>117</c:v>
                </c:pt>
                <c:pt idx="15">
                  <c:v>133.30000000000001</c:v>
                </c:pt>
                <c:pt idx="16">
                  <c:v>135.30000000000001</c:v>
                </c:pt>
                <c:pt idx="17">
                  <c:v>137.19999999999999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4-41E0-9933-E32D49BE2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Data!$C$267:$C$284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4-41E0-9933-E32D49BE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46288"/>
        <c:axId val="1071106496"/>
      </c:lineChart>
      <c:catAx>
        <c:axId val="10321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6496"/>
        <c:crosses val="autoZero"/>
        <c:auto val="1"/>
        <c:lblAlgn val="ctr"/>
        <c:lblOffset val="100"/>
        <c:noMultiLvlLbl val="0"/>
      </c:catAx>
      <c:valAx>
        <c:axId val="1071106496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146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2672810-A046-41F5-B27C-C46EE2361EA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BC0ED3-2054-4EE6-B6EE-61FAC9B73C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914036A-D4ED-4B4F-9AA7-103BC8FBB8B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43668A-7CDC-47DF-8A88-1888E5FD84D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_xlchart.v1.18</cx:f>
      </cx:numDim>
    </cx:data>
  </cx:chartData>
  <cx:chart>
    <cx:title pos="t" align="ctr" overlay="0"/>
    <cx:plotArea>
      <cx:plotAreaRegion>
        <cx:series layoutId="sunburst" uniqueId="{504B8AAE-BE09-4312-9923-42B73AC5496E}">
          <cx:tx>
            <cx:txData>
              <cx:f>_xlchart.v1.19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ADC9A0-4568-47DA-A72C-3929AF87B80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0E3D7-2016-8DC3-0D5A-DA1687A41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7F12B-ADD7-1D88-6261-4EEF5613A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11407-4ADC-D017-E6C9-10BEAE01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6899F0-C5A1-8CBE-1AF9-482068B1E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EB17E5-B18A-32A5-C703-CE7219E5B7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40EC9-2AE1-3E56-5124-93B0E3190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41384-104D-557E-F98B-66C4583B5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3C7365-40CE-DC2E-23B9-956C3DA2C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B3035-C462-E557-5608-7B063F93C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B573BC-8832-486E-1F49-AA57920E5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35A78A-FDFE-C61E-88DF-3B53E2160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5DF1AF-B20A-B8E6-E081-84E63B869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BCED2-3F8E-5F59-0BFF-C0789CB3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607821-5084-C2AE-9273-B64D0F995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AB7341-7AC0-5E06-7703-9E03A8705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B21F57-1BE8-0CDA-DE53-CD8A457B23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32889-9E0D-81D2-789A-5F2E723670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7EF1D-3F3D-5359-F7C7-2A1AEE33F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E1398-CECE-B455-5FC2-E18D0AA59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535F8-0581-CC16-49A0-E425CC2DA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BF14A9-D59E-896A-C268-DC3ADB712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D11BB-58F3-DFEE-D16C-42B3C7828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02DCC-E64E-AC73-C5EE-968A8F19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D66161-A670-B0E1-69D2-668CB9B97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B41C44-88DB-F047-AC0E-55A0AADF2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4CDB5-5CFF-CFC8-0D58-A3E47410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F642D8-85DA-AFEF-408A-6D404335D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B49AFB-8DD9-F172-22AA-33F5B0FF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6F2412-E4F0-1D85-26A5-B928B185F8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3AD13C-F224-0A6A-7794-59586630FA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2136A1-DED7-4108-87CC-5CCB73F9A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6929E-EB85-A166-3901-E81641185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791C1-4FC2-3502-E30A-097F7183F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1C5C92-C67E-DFA6-DB0C-DEBE529B1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5036CC-B1E4-228D-5697-D33AADE9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F3AA29-840D-D403-64CD-C33CA190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61A02F-1F04-0F30-BCA7-EC1D87825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D9376A-EA7C-E215-5131-ADB88903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4F283-A6B4-3548-40A6-2A75F417D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B976F-E419-D88B-C6A2-12FC8AE42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D2718D-FCD5-F6BA-5F11-B9D5AA705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98F5EA-12A5-E9A4-BCB4-465C21A3E9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4438DF-665E-CAFA-31C3-FB7381A92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317B8-CBB2-C753-C311-5007FDEC71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2A4866-A4CD-CAD9-EEE2-0F9F36A82E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A0C4D0-4249-2A28-CF36-DBCA93C9C5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131E14-53AD-9084-33F7-182D1536C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59DC2A7-9E2D-77CB-7464-C1B6DD99E4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C710A0-40E9-AECB-6608-0BD8096FA0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BB3F59-36F9-0683-7321-811B57C4F2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74BA23-74F1-97A0-8837-39280B86FA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AFA96-2C55-AD11-F257-CED552B391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EA1F70-A3AA-EE21-B587-41FB494234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6240A5-2D8B-7058-41D4-9325B6C91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25FDF-FDF2-CAE4-F39F-2A5937ADB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997D9E-E0A2-1E0F-D4C0-21C226A65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19AFE-5E5D-0A65-52E0-345BAEE03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E924E-6C80-F0B4-9FCE-49AB4736B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76129-5ED8-CEC2-9FC4-F5CA30112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69760B-DC99-7216-29AE-EC782E8B1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290783-042A-408C-D7E1-E6F76A976C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C228E-52F1-D405-A2CB-4D765803C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841A6-BC87-5788-06F8-6CFBCE299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C21530-E349-DA9E-DED6-36C46164E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F7D2F-2A2C-B9AD-201A-EC97121A5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1900FD-D0BB-81D0-A7F2-68A2B7D0D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29E0A6-470D-D2D1-61B9-05980BD72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379A75-8DE1-FB70-109A-FCEAE649E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C6F73A-C758-4936-AF51-B60AD5E7D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D7BD89-74EC-BA54-1B8D-3EF34208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322B78-B49D-AD5E-F220-F4C2CF3F68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9EA2C0-3D08-E1B0-42D3-B1D10F450A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6E3AE-D56A-9D2A-F119-5332A2571A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7FD6E8-58A1-934A-ADDE-24F0494C8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02BA8A-3B1D-05C7-07C6-E423134D9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C48121-E049-A2D6-AB77-E926AC662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162E1-72A1-4A9E-B0C1-0E4D00BB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686609-806E-FC28-B6A0-FBF464A1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CBE2E9-2413-9532-540B-38C4D217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4557DB-8074-3BA9-4BEE-198FF2462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5D4A5E-D070-69DD-ECB4-C1DEC7FC1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6BF4CD-9D26-6FDF-8F5D-8FC3A78F2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6C4CF3-A71D-D406-18EB-F7A969FD3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4E70AB4-574D-C0DA-C925-DD18C0090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42507D-41D3-D29E-C8E3-0BB2609C3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3B9522-EB5B-4AD9-4A73-4EA9140CE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397247-C38E-62C4-E130-1CD6767F7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3177B9-BB2E-6FFC-0F98-A0167B182F8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8DFCD-785C-5918-DE8D-82FC652835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EF67E-D7C0-601B-5277-1AF511665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06BA-D613-D38C-2BF0-40F52331E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A8BE39-8E19-1D9D-3DE0-5B97809A5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FD8DE2-769E-0C09-4F4F-A5E2FFDEC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B0262F-049B-BF83-F7B7-10CE8B3CB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420AE6-8F17-A8B1-895C-4015E337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8EA5F5-5B1E-EFB3-7953-7BEAD8D55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E905EC-CF7C-F7DD-FD97-B59520E3D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B428AA-990D-975A-2631-67603E728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8F9D02-0B10-444B-46A2-67B6CDD15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CF33F9-D5F0-1CF5-15C0-2C7764426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BAFC87-338A-1AB0-64DC-EFAC1CE33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32D8C0-2720-4B01-E7AA-D405D846C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B3AB37-1503-2FA9-D91A-377D8DCB1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C3AEB8-B0C2-3E5B-946C-2C8CE19C3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BEA34A-AF95-CFC2-975C-919238B32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5D1CCA-C5DC-E383-7884-1874A2B29A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A1556-6A8B-7276-C79A-194A01D97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366B5-0F6E-6055-5792-BF3F46983A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F306F-AAD3-B3C0-4345-0D7F29DA8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D749B-A13F-F5C0-7050-7324A9D4D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9B475F-0812-6002-E25C-888F024FF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EB63B2-E7A2-D8D8-08A7-D613F0673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EC16B0-9925-6CF7-F47F-6AD009C173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A23BA-6DC2-CDA2-467C-4B4A6D7E9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DDFC49-374D-195D-98DC-661E6CE3B1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CF0D1B-9056-EAD9-6EE9-8577C79A7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A6F63-74E8-93EE-9F10-B28FEF646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D3CA08-886F-F892-7D89-E38272EA69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C3597-DB52-682E-6C06-3B903780C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A2156-9A4F-4879-5368-88AAA3D2F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42E8D3-81FA-8D15-7477-2464CF54B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3EF3E-DB9F-3898-A42C-098673B50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00565-F4DF-7D0E-9B82-8AD11118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01327A-091C-DB19-849F-5E1A44B8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FEA531-F011-4DB9-50AC-0977F782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1111D0-74DF-2797-36CA-B8863782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692DF-549C-E4C1-DCEB-BF4544D5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C2FD24-B514-FC9E-CD9F-29DFE5462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CD1AFB-152F-B0AE-45FA-BB084649AA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65E2-12DD-4FE5-9ED8-9A6275B773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69E7-6CCF-4870-8F8C-A2C1776DD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9378-1614-4C1C-8DE7-9064539ABB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AD57-CCB5-4DB0-AF4B-EDA0D714F4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2E65-567A-4E0D-9487-15FF2FBD4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9956-9A28-43A1-B50C-C82055EFFF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BE7B-7628-4F3E-B9DC-CD4DF1D74B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0DCC-B4F1-4874-A1D8-3361296D1E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49BF1514-A1FC-40CB-8CED-DAE69BCB1EA8}"/>
    <hyperlink ref="A6" location="'G01_overview'!A1" display="G01_overview" xr:uid="{0820B4F0-9B90-4610-AFEE-A294C83C0B04}"/>
    <hyperlink ref="A7" location="'G02_sunburst'!A1" display="G02_sunburst" xr:uid="{5C35E2F9-6E96-4D35-841F-825708ED30F9}"/>
    <hyperlink ref="A8" location="'G02_sunburst'!A1" display="G02_sunburst" xr:uid="{044C5990-2282-4C03-9977-B3BF19DEC918}"/>
    <hyperlink ref="A9" location="'G02_sunburst'!A1" display="G02_sunburst" xr:uid="{E9D13EFD-1A22-4ADE-8945-4DE1A5DCF7F8}"/>
    <hyperlink ref="A10" location="'G03_compare'!A1" display="G03_compare" xr:uid="{5B5590EE-487A-4CEC-9A9D-19F4DEF3EB8C}"/>
    <hyperlink ref="A11" location="'G03_compare'!A1" display="G03_compare" xr:uid="{E048F7D6-F796-4106-A413-4B25242213A4}"/>
    <hyperlink ref="A12" location="'G03_compare'!A1" display="G03_compare" xr:uid="{EB7B4ACF-F3FA-4CDD-9271-55B1FF63271D}"/>
    <hyperlink ref="A13" location="'G03_compare'!A1" display="G03_compare" xr:uid="{7566F89D-A64A-4D45-9F89-70CBFD389C5A}"/>
    <hyperlink ref="A14" location="'G03_compare'!A1" display="G03_compare" xr:uid="{EEE8AEB1-5B3A-4909-A55C-D2ED4523235F}"/>
    <hyperlink ref="A15" location="'G03_compare'!A1" display="G03_compare" xr:uid="{F3B8D65D-F6A5-4884-BC3C-655F7BD06139}"/>
    <hyperlink ref="A16" location="'G03_compare'!A1" display="G03_compare" xr:uid="{769239A0-FAA3-40DF-8F98-41D46F844BD3}"/>
    <hyperlink ref="A17" location="'G04_ratio'!A1" display="G04_ratio" xr:uid="{7D915503-782D-4DCA-8829-F84B4A0BCE68}"/>
    <hyperlink ref="A18" location="'G04_ratio'!A1" display="G04_ratio" xr:uid="{238D26A1-ED0D-48CD-A2BE-A4BA96F223BD}"/>
    <hyperlink ref="A19" location="'G04_ratio'!A1" display="G04_ratio" xr:uid="{6A81AB9F-556E-4BC1-BDFB-71D5588C1C0B}"/>
    <hyperlink ref="A20" location="'G04_ratio'!A1" display="G04_ratio" xr:uid="{3E709E9E-0DD8-4600-BE8F-6182DC986EFD}"/>
    <hyperlink ref="A21" location="'G04_ratio'!A1" display="G04_ratio" xr:uid="{362E73B6-799B-4542-9400-148F778A9AD7}"/>
    <hyperlink ref="A22" location="'G04_ratio'!A1" display="G04_ratio" xr:uid="{F51C0B0E-3208-4682-9D02-96704F4509EB}"/>
    <hyperlink ref="A23" location="'G04_ratio'!A1" display="G04_ratio" xr:uid="{2589DC66-E1A5-4E6F-A5C2-F9E110F8B113}"/>
    <hyperlink ref="A24" location="'G05_purpose'!A1" display="G05_purpose" xr:uid="{50357D88-3A4D-45CB-B52B-933731FFC634}"/>
    <hyperlink ref="A25" location="'G05_purpose'!A1" display="G05_purpose" xr:uid="{4BF09305-8719-4B43-AE1B-2257F52D65D0}"/>
    <hyperlink ref="A26" location="'G05_purpose'!A1" display="G05_purpose" xr:uid="{A94B29AD-3B25-45FF-89DB-C8372044065F}"/>
    <hyperlink ref="A27" location="'G05_purpose'!A1" display="G05_purpose" xr:uid="{F2F67DF4-FB2B-4F57-B847-F383D797C46E}"/>
    <hyperlink ref="A28" location="'G05_purpose'!A1" display="G05_purpose" xr:uid="{FE9F04ED-9719-42E0-BDCF-8DBB38AE71FC}"/>
    <hyperlink ref="A29" location="'G05_purpose'!A1" display="G05_purpose" xr:uid="{A49AE857-E90D-47E3-AA34-F3994AEB7B49}"/>
    <hyperlink ref="A30" location="'G05_purpose'!A1" display="G05_purpose" xr:uid="{8168EB0C-3C30-4C76-8CB8-2D5793B4A4BB}"/>
    <hyperlink ref="A31" location="'G05_purpose'!A1" display="G05_purpose" xr:uid="{E4D35369-E7FC-42BC-AF52-F303C30F221D}"/>
    <hyperlink ref="A32" location="'G05_purpose'!A1" display="G05_purpose" xr:uid="{5BAAB938-D1CA-4ECB-B8A2-DEEDD0470607}"/>
    <hyperlink ref="A33" location="'G05_purpose'!A1" display="G05_purpose" xr:uid="{49CE6500-9F6A-48C9-958F-C4E0989124DA}"/>
    <hyperlink ref="A34" location="'G05_purpose'!A1" display="G05_purpose" xr:uid="{C54EE147-C414-4C9E-A327-B4CDA567D5F8}"/>
    <hyperlink ref="A35" location="'G05_purpose'!A1" display="G05_purpose" xr:uid="{BD2A8FF2-CD62-4A19-8920-E99516558B50}"/>
    <hyperlink ref="A36" location="'G05_purpose'!A1" display="G05_purpose" xr:uid="{D6FBE9D5-D394-4A40-9890-94A09029C6FA}"/>
    <hyperlink ref="A37" location="'G05_purpose'!A1" display="G05_purpose" xr:uid="{B52C78C5-A3BE-4AAD-BEE3-F8A31909CBA2}"/>
    <hyperlink ref="A38" location="'G06_nature'!A1" display="G06_nature" xr:uid="{3E9CBD64-9C3A-4B37-B0FF-D0204D585571}"/>
    <hyperlink ref="A39" location="'G06_nature'!A1" display="G06_nature" xr:uid="{D685B2CD-9ADD-4BB7-BE5F-BC4764FD5927}"/>
    <hyperlink ref="A40" location="'G06_nature'!A1" display="G06_nature" xr:uid="{0CC4BE3C-E7DC-45B3-B32F-D5873772AD47}"/>
    <hyperlink ref="A41" location="'G06_nature'!A1" display="G06_nature" xr:uid="{6307F3CC-7435-444C-9CDB-3BE8E1D0A02D}"/>
    <hyperlink ref="A42" location="'G06_nature'!A1" display="G06_nature" xr:uid="{CFF0377C-FD5C-4575-9764-D5AF7FD47576}"/>
    <hyperlink ref="A43" location="'G06_nature'!A1" display="G06_nature" xr:uid="{0CC3C889-60F5-45E1-88BC-52D845EE1C64}"/>
    <hyperlink ref="A44" location="'G06_nature'!A1" display="G06_nature" xr:uid="{6DAEA760-C5A8-45BB-9F06-4095B6A41AB7}"/>
    <hyperlink ref="A45" location="'G06_nature'!A1" display="G06_nature" xr:uid="{335C1461-81BE-4AF2-9F4A-99D4E7462FDB}"/>
    <hyperlink ref="A46" location="'G06_nature'!A1" display="G06_nature" xr:uid="{7C1ED464-161F-4193-A363-D460325524B7}"/>
    <hyperlink ref="A47" location="'G06_nature'!A1" display="G06_nature" xr:uid="{BBDD196A-5F14-4345-9946-41C469FB426B}"/>
    <hyperlink ref="A48" location="'G06_nature'!A1" display="G06_nature" xr:uid="{67438FEF-B664-43FC-8262-EFA14ED2449E}"/>
    <hyperlink ref="A49" location="'G06_nature'!A1" display="G06_nature" xr:uid="{9D2D3592-4514-447D-AF2B-305F62C71CFF}"/>
    <hyperlink ref="A50" location="'G06_nature'!A1" display="G06_nature" xr:uid="{E4A3B500-B6F5-4738-B50C-BE6ADE3CC048}"/>
    <hyperlink ref="A51" location="'G06_nature'!A1" display="G06_nature" xr:uid="{ED939177-8BDD-4104-AA42-B94449B10333}"/>
    <hyperlink ref="A52" location="'G06_nature'!A1" display="G06_nature" xr:uid="{36F59EF8-BAD2-4D79-BA8B-0C59624AEF64}"/>
    <hyperlink ref="A53" location="'G07_funds'!A1" display="G07_funds" xr:uid="{306A8A23-CF98-4BAB-AE8A-616E89A01A30}"/>
    <hyperlink ref="A54" location="'G07_funds'!A1" display="G07_funds" xr:uid="{BA8C4C93-6CF7-470E-871C-D166D5215B7D}"/>
    <hyperlink ref="A55" location="'G07_funds'!A1" display="G07_funds" xr:uid="{808CB52A-8D4F-49F5-B986-17097955C807}"/>
    <hyperlink ref="A56" location="'G07_funds'!A1" display="G07_funds" xr:uid="{3AA6FF98-0017-48EC-B79F-15186C0D7B9E}"/>
    <hyperlink ref="A57" location="'G08_accounting'!A1" display="G08_accounting" xr:uid="{CC9A8D43-5D5A-4E65-8F1F-684311479EB1}"/>
    <hyperlink ref="A58" location="'G08_accounting'!A1" display="G08_accounting" xr:uid="{633FFA8E-96DC-43AD-A016-E0671A6E1C6F}"/>
    <hyperlink ref="A59" location="'G09_facility1'!A1" display="G09_facility1" xr:uid="{D8D2ADA6-A1CD-4C4F-81C3-3264724786B4}"/>
    <hyperlink ref="A60" location="'G09_facility1'!A1" display="G09_facility1" xr:uid="{D5D08C97-DF18-490C-9BD6-8A7EBEA951AE}"/>
    <hyperlink ref="A61" location="'G09_facility1'!A1" display="G09_facility1" xr:uid="{0F489E9C-110B-43D1-B027-E75A56D374E2}"/>
    <hyperlink ref="A62" location="'G09_facility1'!A1" display="G09_facility1" xr:uid="{2D1982F5-EC63-4F05-B422-1E247A531CD8}"/>
    <hyperlink ref="A63" location="'G09_facility1'!A1" display="G09_facility1" xr:uid="{027040F5-66EC-47A9-A1CA-48F06E987081}"/>
    <hyperlink ref="A64" location="'G09_facility1'!A1" display="G09_facility1" xr:uid="{B25C3F7A-F05B-4CA9-A0A7-B6744FE9EC6F}"/>
    <hyperlink ref="A65" location="'G09_facility1'!A1" display="G09_facility1" xr:uid="{3B359796-7D8D-40CC-AF54-8D65C783C3E1}"/>
    <hyperlink ref="A66" location="'G09_facility1'!A1" display="G09_facility1" xr:uid="{857C1473-F6E3-4957-AE08-D52110EB00AE}"/>
    <hyperlink ref="A67" location="'G10_facility2'!A1" display="G10_facility2" xr:uid="{6CCA6A45-D9ED-4956-9AA9-62D41FFA3749}"/>
    <hyperlink ref="A68" location="'G10_facility2'!A1" display="G10_facility2" xr:uid="{2ED80318-63A8-4C27-85C3-F9D2EF2DCBCA}"/>
    <hyperlink ref="A69" location="'G10_facility2'!A1" display="G10_facility2" xr:uid="{0BF5EE5B-C1F5-4D03-BC12-076BFCD239E9}"/>
    <hyperlink ref="A70" location="'G10_facility2'!A1" display="G10_facility2" xr:uid="{1D1F239A-0DD9-46CB-9BF7-C8457599CC4B}"/>
    <hyperlink ref="A71" location="'G10_facility2'!A1" display="G10_facility2" xr:uid="{4A3B73E2-249D-49DA-9016-8F1CE93DC66C}"/>
    <hyperlink ref="A72" location="'G10_facility2'!A1" display="G10_facility2" xr:uid="{1CE40415-E19D-4899-96D2-08429E3D1917}"/>
    <hyperlink ref="A73" location="'G10_facility2'!A1" display="G10_facility2" xr:uid="{35FBE806-5D5A-48E6-9892-229D45EF3F9A}"/>
    <hyperlink ref="A74" location="'G10_facility2'!A1" display="G10_facility2" xr:uid="{07F91645-593D-4A1D-96BA-9F1A5943F560}"/>
    <hyperlink ref="A75" location="'G11_statements1'!A1" display="G11_statements1" xr:uid="{BC1C1F35-287A-4BE6-A679-A04181D62A20}"/>
    <hyperlink ref="A76" location="'G11_statements1'!A1" display="G11_statements1" xr:uid="{672D481C-EED3-43E8-AD69-A0779BDD0950}"/>
    <hyperlink ref="A77" location="'G11_statements1'!A1" display="G11_statements1" xr:uid="{938F5508-BD79-4CCB-90BA-D3D56E91A523}"/>
    <hyperlink ref="A78" location="'G11_statements1'!A1" display="G11_statements1" xr:uid="{652F8E78-F0CC-4F3C-B02E-3E120229BC9B}"/>
    <hyperlink ref="A79" location="'G11_statements1'!A1" display="G11_statements1" xr:uid="{38CC6E45-7ACE-454B-8DA6-4C252770B178}"/>
    <hyperlink ref="A80" location="'G11_statements1'!A1" display="G11_statements1" xr:uid="{E9973EAB-BFB0-434B-8932-626C1D25C8D7}"/>
    <hyperlink ref="A81" location="'G11_statements1'!A1" display="G11_statements1" xr:uid="{BFF9BFE2-B8CC-4F10-B65A-71E26766193A}"/>
    <hyperlink ref="A82" location="'G11_statements1'!A1" display="G11_statements1" xr:uid="{CFA9050C-70C2-4029-8B1A-CF269637F75E}"/>
    <hyperlink ref="A83" location="'G11_statements1'!A1" display="G11_statements1" xr:uid="{06214E1E-B13B-439C-B147-8767078D7600}"/>
    <hyperlink ref="A84" location="'G11_statements1'!A1" display="G11_statements1" xr:uid="{7DEBCD67-ACE5-4096-9C52-EA94416AC353}"/>
    <hyperlink ref="A85" location="'G12_statements2'!A1" display="G12_statements2" xr:uid="{E4C5547C-C742-4A6D-9433-D6833B92C920}"/>
    <hyperlink ref="A86" location="'G12_statements2'!A1" display="G12_statements2" xr:uid="{7E0932FB-B415-440F-9E56-3C74C2468C8A}"/>
    <hyperlink ref="A87" location="'G12_statements2'!A1" display="G12_statements2" xr:uid="{30D1DF4A-C811-4948-BBDC-C4F4198BF371}"/>
    <hyperlink ref="A88" location="'G12_statements2'!A1" display="G12_statements2" xr:uid="{8315394D-B092-4D1F-AC5F-1DA2ED9E72DD}"/>
    <hyperlink ref="A89" location="'G12_statements2'!A1" display="G12_statements2" xr:uid="{5301B4BF-D215-4A9E-AD38-D4898C721C1D}"/>
    <hyperlink ref="A90" location="'G12_statements2'!A1" display="G12_statements2" xr:uid="{881CA1DC-AE4A-46EA-8F90-0AAE1A2445F0}"/>
    <hyperlink ref="A91" location="'G12_statements2'!A1" display="G12_statements2" xr:uid="{019B238B-3454-445F-831B-1344709FA03C}"/>
    <hyperlink ref="A92" location="'G12_statements2'!A1" display="G12_statements2" xr:uid="{AF010331-CF2D-4CBF-B73F-2C2135278C96}"/>
    <hyperlink ref="A93" location="'G12_statements2'!A1" display="G12_statements2" xr:uid="{D4699787-BE93-4EF2-B54A-27762D0A27D7}"/>
    <hyperlink ref="A94" location="'G12_statements2'!A1" display="G12_statements2" xr:uid="{D8FE6B93-6A41-4706-BC44-C795551E83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5B61-F5C6-4C3C-8C28-3D253F359975}">
  <dimension ref="A1:D1752"/>
  <sheetViews>
    <sheetView workbookViewId="0">
      <selection activeCell="A99" sqref="A99:C109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855968</v>
      </c>
      <c r="C8" s="5"/>
    </row>
    <row r="9" spans="1:3">
      <c r="A9" s="1">
        <v>2011</v>
      </c>
      <c r="B9" s="5">
        <v>853363</v>
      </c>
      <c r="C9" s="5">
        <v>853363</v>
      </c>
    </row>
    <row r="10" spans="1:3">
      <c r="A10" s="1">
        <v>2012</v>
      </c>
      <c r="B10" s="5">
        <v>853341</v>
      </c>
      <c r="C10" s="5">
        <v>849230</v>
      </c>
    </row>
    <row r="11" spans="1:3">
      <c r="A11" s="1">
        <v>2013</v>
      </c>
      <c r="B11" s="5">
        <v>852285</v>
      </c>
      <c r="C11" s="5">
        <v>848040</v>
      </c>
    </row>
    <row r="12" spans="1:3">
      <c r="A12" s="1">
        <v>2014</v>
      </c>
      <c r="B12" s="5">
        <v>847424</v>
      </c>
      <c r="C12" s="5">
        <v>843124</v>
      </c>
    </row>
    <row r="13" spans="1:3">
      <c r="A13" s="1">
        <v>2015</v>
      </c>
      <c r="B13" s="5">
        <v>842457</v>
      </c>
      <c r="C13" s="5">
        <v>837914</v>
      </c>
    </row>
    <row r="14" spans="1:3">
      <c r="A14" s="1">
        <v>2016</v>
      </c>
      <c r="B14" s="5">
        <v>837977</v>
      </c>
      <c r="C14" s="5">
        <v>832834</v>
      </c>
    </row>
    <row r="15" spans="1:3">
      <c r="A15" s="1">
        <v>2017</v>
      </c>
      <c r="B15" s="5">
        <v>833272</v>
      </c>
      <c r="C15" s="5">
        <v>827606</v>
      </c>
    </row>
    <row r="16" spans="1:3">
      <c r="A16" s="1">
        <v>2018</v>
      </c>
      <c r="B16" s="5">
        <v>828781</v>
      </c>
      <c r="C16" s="5">
        <v>822443</v>
      </c>
    </row>
    <row r="17" spans="1:4">
      <c r="A17" s="1">
        <v>2019</v>
      </c>
      <c r="B17" s="5">
        <v>823810</v>
      </c>
      <c r="C17" s="5">
        <v>816605</v>
      </c>
    </row>
    <row r="18" spans="1:4">
      <c r="A18" s="1">
        <v>2020</v>
      </c>
      <c r="B18" s="5">
        <v>818251</v>
      </c>
      <c r="C18" s="5">
        <v>811224</v>
      </c>
    </row>
    <row r="19" spans="1:4">
      <c r="A19" s="1">
        <v>2021</v>
      </c>
      <c r="B19" s="5">
        <v>812193</v>
      </c>
      <c r="C19" s="5">
        <v>805799</v>
      </c>
    </row>
    <row r="20" spans="1:4">
      <c r="A20" s="1">
        <v>2022</v>
      </c>
      <c r="B20" s="5">
        <v>806877</v>
      </c>
      <c r="C20" s="5">
        <v>799092</v>
      </c>
    </row>
    <row r="21" spans="1:4">
      <c r="A21" s="1">
        <v>2023</v>
      </c>
      <c r="B21" s="5">
        <v>801051</v>
      </c>
      <c r="C21" s="5">
        <v>791450</v>
      </c>
    </row>
    <row r="22" spans="1:4">
      <c r="A22" s="1">
        <v>2024</v>
      </c>
      <c r="B22" s="5">
        <v>794252</v>
      </c>
      <c r="C22" s="5">
        <v>783077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470394107</v>
      </c>
      <c r="C30" s="5">
        <v>451023288</v>
      </c>
      <c r="D30" s="5">
        <v>19370819</v>
      </c>
    </row>
    <row r="31" spans="1:4">
      <c r="A31" s="1">
        <v>2011</v>
      </c>
      <c r="B31" s="5">
        <v>453884842</v>
      </c>
      <c r="C31" s="5">
        <v>438411552</v>
      </c>
      <c r="D31" s="5">
        <v>15473290</v>
      </c>
    </row>
    <row r="32" spans="1:4">
      <c r="A32" s="1">
        <v>2012</v>
      </c>
      <c r="B32" s="5">
        <v>443967483</v>
      </c>
      <c r="C32" s="5">
        <v>429302219</v>
      </c>
      <c r="D32" s="5">
        <v>14665264</v>
      </c>
    </row>
    <row r="33" spans="1:4">
      <c r="A33" s="1">
        <v>2013</v>
      </c>
      <c r="B33" s="5">
        <v>451419495</v>
      </c>
      <c r="C33" s="5">
        <v>434352654</v>
      </c>
      <c r="D33" s="5">
        <v>17066841</v>
      </c>
    </row>
    <row r="34" spans="1:4">
      <c r="A34" s="1">
        <v>2014</v>
      </c>
      <c r="B34" s="5">
        <v>444155522</v>
      </c>
      <c r="C34" s="5">
        <v>427241064</v>
      </c>
      <c r="D34" s="5">
        <v>16914458</v>
      </c>
    </row>
    <row r="35" spans="1:4">
      <c r="A35" s="1">
        <v>2015</v>
      </c>
      <c r="B35" s="5">
        <v>456141193</v>
      </c>
      <c r="C35" s="5">
        <v>441868564</v>
      </c>
      <c r="D35" s="5">
        <v>14272629</v>
      </c>
    </row>
    <row r="36" spans="1:4">
      <c r="A36" s="1">
        <v>2016</v>
      </c>
      <c r="B36" s="5">
        <v>435430115</v>
      </c>
      <c r="C36" s="5">
        <v>425523444</v>
      </c>
      <c r="D36" s="5">
        <v>9906671</v>
      </c>
    </row>
    <row r="37" spans="1:4">
      <c r="A37" s="1">
        <v>2017</v>
      </c>
      <c r="B37" s="5">
        <v>443259819</v>
      </c>
      <c r="C37" s="5">
        <v>433789513</v>
      </c>
      <c r="D37" s="5">
        <v>9470306</v>
      </c>
    </row>
    <row r="38" spans="1:4">
      <c r="A38" s="1">
        <v>2018</v>
      </c>
      <c r="B38" s="5">
        <v>437769528</v>
      </c>
      <c r="C38" s="5">
        <v>427869930</v>
      </c>
      <c r="D38" s="5">
        <v>9899598</v>
      </c>
    </row>
    <row r="39" spans="1:4">
      <c r="A39" s="1">
        <v>2019</v>
      </c>
      <c r="B39" s="5">
        <v>451011101</v>
      </c>
      <c r="C39" s="5">
        <v>439921412</v>
      </c>
      <c r="D39" s="5">
        <v>11089689</v>
      </c>
    </row>
    <row r="40" spans="1:4">
      <c r="A40" s="1">
        <v>2020</v>
      </c>
      <c r="B40" s="5">
        <v>592123408</v>
      </c>
      <c r="C40" s="5">
        <v>575733800</v>
      </c>
      <c r="D40" s="5">
        <v>16389608</v>
      </c>
    </row>
    <row r="41" spans="1:4">
      <c r="A41" s="1">
        <v>2021</v>
      </c>
      <c r="B41" s="5">
        <v>609125424</v>
      </c>
      <c r="C41" s="5">
        <v>599885119</v>
      </c>
      <c r="D41" s="5">
        <v>9240305</v>
      </c>
    </row>
    <row r="42" spans="1:4">
      <c r="A42" s="1">
        <v>2022</v>
      </c>
      <c r="B42" s="5">
        <v>613699133</v>
      </c>
      <c r="C42" s="5">
        <v>595781190</v>
      </c>
      <c r="D42" s="5">
        <v>17917943</v>
      </c>
    </row>
    <row r="43" spans="1:4">
      <c r="A43" s="1">
        <v>2023</v>
      </c>
      <c r="B43" s="5">
        <v>555571022</v>
      </c>
      <c r="C43" s="5">
        <v>539531062</v>
      </c>
      <c r="D43" s="5">
        <v>16039960</v>
      </c>
    </row>
    <row r="44" spans="1:4">
      <c r="A44" s="1">
        <v>2024</v>
      </c>
      <c r="B44" s="5">
        <v>540929298</v>
      </c>
      <c r="C44" s="5">
        <v>528311388</v>
      </c>
      <c r="D44" s="5">
        <v>12617910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729.56273999999996</v>
      </c>
    </row>
    <row r="53" spans="1:3">
      <c r="A53" s="1" t="s">
        <v>26</v>
      </c>
      <c r="B53" s="6">
        <v>172.70714000000001</v>
      </c>
    </row>
    <row r="54" spans="1:3">
      <c r="A54" s="1" t="s">
        <v>27</v>
      </c>
      <c r="B54" s="6">
        <v>998.70498999999995</v>
      </c>
    </row>
    <row r="55" spans="1:3">
      <c r="A55" s="1" t="s">
        <v>28</v>
      </c>
      <c r="B55" s="6">
        <v>220.13138000000001</v>
      </c>
    </row>
    <row r="56" spans="1:3">
      <c r="A56" s="1" t="s">
        <v>29</v>
      </c>
      <c r="B56" s="6">
        <v>682.18024000000003</v>
      </c>
    </row>
    <row r="57" spans="1:3">
      <c r="A57" s="1" t="s">
        <v>30</v>
      </c>
      <c r="B57" s="6">
        <v>660.50765000000001</v>
      </c>
    </row>
    <row r="58" spans="1:3">
      <c r="A58" s="1" t="s">
        <v>31</v>
      </c>
      <c r="B58" s="6">
        <v>324.21382999999997</v>
      </c>
    </row>
    <row r="59" spans="1:3">
      <c r="A59" s="1" t="s">
        <v>32</v>
      </c>
      <c r="B59" s="6">
        <v>13.68989</v>
      </c>
    </row>
    <row r="60" spans="1:3">
      <c r="A60" s="1" t="s">
        <v>33</v>
      </c>
      <c r="B60" s="6">
        <v>508.64413999999999</v>
      </c>
    </row>
    <row r="61" spans="1:3">
      <c r="A61" s="1" t="s">
        <v>34</v>
      </c>
      <c r="B61" s="6">
        <v>655.73194000000001</v>
      </c>
    </row>
    <row r="62" spans="1:3">
      <c r="A62" s="1" t="s">
        <v>35</v>
      </c>
      <c r="B62" s="6">
        <v>10.712960000000001</v>
      </c>
    </row>
    <row r="63" spans="1:3">
      <c r="A63" s="1" t="s">
        <v>36</v>
      </c>
      <c r="B63" s="6">
        <v>53.210079999999998</v>
      </c>
    </row>
    <row r="64" spans="1:3">
      <c r="A64" s="1" t="s">
        <v>37</v>
      </c>
      <c r="B64" s="6">
        <v>253.11689999999999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39.956200000000003</v>
      </c>
    </row>
    <row r="73" spans="1:3">
      <c r="A73" s="1" t="s">
        <v>40</v>
      </c>
      <c r="B73" s="6" t="s">
        <v>42</v>
      </c>
      <c r="C73" s="6">
        <v>1.5004299999999999</v>
      </c>
    </row>
    <row r="74" spans="1:3">
      <c r="A74" s="1" t="s">
        <v>40</v>
      </c>
      <c r="B74" s="6" t="s">
        <v>43</v>
      </c>
      <c r="C74" s="6">
        <v>277.83602999999999</v>
      </c>
    </row>
    <row r="75" spans="1:3">
      <c r="A75" s="1" t="s">
        <v>40</v>
      </c>
      <c r="B75" s="6" t="s">
        <v>44</v>
      </c>
      <c r="C75" s="6">
        <v>263.33980000000003</v>
      </c>
    </row>
    <row r="76" spans="1:3">
      <c r="A76" s="1" t="s">
        <v>40</v>
      </c>
      <c r="B76" s="6" t="s">
        <v>45</v>
      </c>
      <c r="C76" s="6">
        <v>436.88817</v>
      </c>
    </row>
    <row r="77" spans="1:3">
      <c r="A77" s="1" t="s">
        <v>40</v>
      </c>
      <c r="B77" s="6" t="s">
        <v>46</v>
      </c>
      <c r="C77" s="6">
        <v>23.56786</v>
      </c>
    </row>
    <row r="78" spans="1:3">
      <c r="A78" s="1" t="s">
        <v>40</v>
      </c>
      <c r="B78" s="6" t="s">
        <v>47</v>
      </c>
      <c r="C78" s="6">
        <v>111.60278</v>
      </c>
    </row>
    <row r="79" spans="1:3">
      <c r="A79" s="1" t="s">
        <v>40</v>
      </c>
      <c r="B79" s="6" t="s">
        <v>48</v>
      </c>
      <c r="C79" s="6">
        <v>87.893889999999999</v>
      </c>
    </row>
    <row r="80" spans="1:3">
      <c r="A80" s="1" t="s">
        <v>40</v>
      </c>
      <c r="B80" s="6" t="s">
        <v>49</v>
      </c>
      <c r="C80" s="6">
        <v>2.9826000000000001</v>
      </c>
    </row>
    <row r="81" spans="1:3">
      <c r="A81" s="1" t="s">
        <v>40</v>
      </c>
      <c r="B81" s="6" t="s">
        <v>50</v>
      </c>
      <c r="C81" s="6">
        <v>10.651070000000001</v>
      </c>
    </row>
    <row r="82" spans="1:3">
      <c r="A82" s="1" t="s">
        <v>40</v>
      </c>
      <c r="B82" s="6" t="s">
        <v>51</v>
      </c>
      <c r="C82" s="6">
        <v>7.9320000000000002E-2</v>
      </c>
    </row>
    <row r="83" spans="1:3">
      <c r="A83" s="1" t="s">
        <v>40</v>
      </c>
      <c r="B83" s="6" t="s">
        <v>52</v>
      </c>
      <c r="C83" s="6">
        <v>2.31E-3</v>
      </c>
    </row>
    <row r="84" spans="1:3">
      <c r="A84" s="1" t="s">
        <v>40</v>
      </c>
      <c r="B84" s="6" t="s">
        <v>37</v>
      </c>
      <c r="C84" s="6">
        <v>1.9074800000000001</v>
      </c>
    </row>
    <row r="85" spans="1:3">
      <c r="A85" s="1" t="s">
        <v>53</v>
      </c>
      <c r="B85" s="6" t="s">
        <v>54</v>
      </c>
      <c r="C85" s="6">
        <v>1580.1094800000001</v>
      </c>
    </row>
    <row r="86" spans="1:3">
      <c r="A86" s="1" t="s">
        <v>53</v>
      </c>
      <c r="B86" s="6" t="s">
        <v>55</v>
      </c>
      <c r="C86" s="6">
        <v>29.010770000000001</v>
      </c>
    </row>
    <row r="87" spans="1:3">
      <c r="A87" s="1" t="s">
        <v>53</v>
      </c>
      <c r="B87" s="6" t="s">
        <v>56</v>
      </c>
      <c r="C87" s="6">
        <v>1.8239999999999999E-2</v>
      </c>
    </row>
    <row r="88" spans="1:3">
      <c r="A88" s="1" t="s">
        <v>57</v>
      </c>
      <c r="B88" s="6" t="s">
        <v>58</v>
      </c>
      <c r="C88" s="6">
        <v>708.68960000000004</v>
      </c>
    </row>
    <row r="89" spans="1:3">
      <c r="A89" s="1" t="s">
        <v>59</v>
      </c>
      <c r="B89" s="6"/>
      <c r="C89" s="6">
        <v>493.94008000000002</v>
      </c>
    </row>
    <row r="90" spans="1:3">
      <c r="A90" s="1" t="s">
        <v>60</v>
      </c>
      <c r="B90" s="6"/>
      <c r="C90" s="6">
        <v>586.68330000000003</v>
      </c>
    </row>
    <row r="91" spans="1:3">
      <c r="A91" s="1" t="s">
        <v>61</v>
      </c>
      <c r="B91" s="6"/>
      <c r="C91" s="6">
        <v>273.05889999999999</v>
      </c>
    </row>
    <row r="92" spans="1:3">
      <c r="A92" s="1" t="s">
        <v>37</v>
      </c>
      <c r="B92" s="6"/>
      <c r="C92" s="6">
        <v>479.57467000000003</v>
      </c>
    </row>
    <row r="96" spans="1:3">
      <c r="A96" s="1" t="s">
        <v>62</v>
      </c>
    </row>
    <row r="97" spans="1:3">
      <c r="A97" s="1" t="s">
        <v>16</v>
      </c>
      <c r="B97" s="1" t="s">
        <v>22</v>
      </c>
      <c r="C97" s="1" t="s">
        <v>17</v>
      </c>
    </row>
    <row r="99" spans="1:3">
      <c r="A99" s="2" t="s">
        <v>23</v>
      </c>
      <c r="B99" s="2" t="s">
        <v>39</v>
      </c>
      <c r="C99" s="2" t="s">
        <v>24</v>
      </c>
    </row>
    <row r="100" spans="1:3">
      <c r="A100" s="1" t="s">
        <v>63</v>
      </c>
      <c r="B100" s="6" t="s">
        <v>64</v>
      </c>
      <c r="C100" s="6">
        <v>1285.2754500000001</v>
      </c>
    </row>
    <row r="101" spans="1:3">
      <c r="A101" s="1" t="s">
        <v>63</v>
      </c>
      <c r="B101" s="6" t="s">
        <v>65</v>
      </c>
      <c r="C101" s="6">
        <v>112.68606</v>
      </c>
    </row>
    <row r="102" spans="1:3">
      <c r="A102" s="1" t="s">
        <v>63</v>
      </c>
      <c r="B102" s="6" t="s">
        <v>34</v>
      </c>
      <c r="C102" s="6">
        <v>655.73194000000001</v>
      </c>
    </row>
    <row r="103" spans="1:3">
      <c r="A103" s="1" t="s">
        <v>66</v>
      </c>
      <c r="B103" s="6" t="s">
        <v>67</v>
      </c>
      <c r="C103" s="6">
        <v>1037.1787899999999</v>
      </c>
    </row>
    <row r="104" spans="1:3">
      <c r="A104" s="1" t="s">
        <v>68</v>
      </c>
      <c r="B104" s="6" t="s">
        <v>69</v>
      </c>
      <c r="C104" s="6">
        <v>229.29177000000001</v>
      </c>
    </row>
    <row r="105" spans="1:3">
      <c r="A105" s="1" t="s">
        <v>68</v>
      </c>
      <c r="B105" s="6" t="s">
        <v>70</v>
      </c>
      <c r="C105" s="6">
        <v>1223.9055599999999</v>
      </c>
    </row>
    <row r="106" spans="1:3">
      <c r="A106" s="1" t="s">
        <v>68</v>
      </c>
      <c r="B106" s="6" t="s">
        <v>71</v>
      </c>
      <c r="C106" s="6">
        <v>53.544980000000002</v>
      </c>
    </row>
    <row r="107" spans="1:3">
      <c r="A107" s="1" t="s">
        <v>68</v>
      </c>
      <c r="B107" s="6" t="s">
        <v>72</v>
      </c>
      <c r="C107" s="6">
        <v>150.46151</v>
      </c>
    </row>
    <row r="108" spans="1:3">
      <c r="A108" s="1" t="s">
        <v>68</v>
      </c>
      <c r="B108" s="6" t="s">
        <v>73</v>
      </c>
      <c r="C108" s="6">
        <v>25.49258</v>
      </c>
    </row>
    <row r="109" spans="1:3">
      <c r="A109" s="1" t="s">
        <v>68</v>
      </c>
      <c r="B109" s="6" t="s">
        <v>37</v>
      </c>
      <c r="C109" s="6">
        <v>509.54523999999998</v>
      </c>
    </row>
    <row r="113" spans="1:3">
      <c r="A113" s="1" t="s">
        <v>74</v>
      </c>
    </row>
    <row r="114" spans="1:3">
      <c r="A114" s="1" t="s">
        <v>75</v>
      </c>
      <c r="B114" s="1" t="s">
        <v>11</v>
      </c>
    </row>
    <row r="116" spans="1:3">
      <c r="A116" s="2"/>
      <c r="B116" s="2" t="s">
        <v>76</v>
      </c>
      <c r="C116" s="2" t="s">
        <v>77</v>
      </c>
    </row>
    <row r="117" spans="1:3">
      <c r="A117" s="1">
        <v>2007</v>
      </c>
      <c r="B117" s="7">
        <v>0.34</v>
      </c>
      <c r="C117" s="7">
        <v>0.34</v>
      </c>
    </row>
    <row r="118" spans="1:3">
      <c r="A118" s="1">
        <v>2008</v>
      </c>
      <c r="B118" s="7">
        <v>0.34</v>
      </c>
      <c r="C118" s="7">
        <v>0.33</v>
      </c>
    </row>
    <row r="119" spans="1:3">
      <c r="A119" s="1">
        <v>2009</v>
      </c>
      <c r="B119" s="7">
        <v>0.34</v>
      </c>
      <c r="C119" s="7">
        <v>0.34</v>
      </c>
    </row>
    <row r="120" spans="1:3">
      <c r="A120" s="1">
        <v>2010</v>
      </c>
      <c r="B120" s="7">
        <v>0.32</v>
      </c>
      <c r="C120" s="7">
        <v>0.33</v>
      </c>
    </row>
    <row r="121" spans="1:3">
      <c r="A121" s="1">
        <v>2011</v>
      </c>
      <c r="B121" s="7">
        <v>0.31</v>
      </c>
      <c r="C121" s="7">
        <v>0.35</v>
      </c>
    </row>
    <row r="122" spans="1:3">
      <c r="A122" s="1">
        <v>2012</v>
      </c>
      <c r="B122" s="7">
        <v>0.3</v>
      </c>
      <c r="C122" s="7">
        <v>0.35</v>
      </c>
    </row>
    <row r="123" spans="1:3">
      <c r="A123" s="1">
        <v>2013</v>
      </c>
      <c r="B123" s="7">
        <v>0.31</v>
      </c>
      <c r="C123" s="7">
        <v>0.36</v>
      </c>
    </row>
    <row r="124" spans="1:3">
      <c r="A124" s="1">
        <v>2014</v>
      </c>
      <c r="B124" s="7">
        <v>0.31</v>
      </c>
      <c r="C124" s="7">
        <v>0.34</v>
      </c>
    </row>
    <row r="125" spans="1:3">
      <c r="A125" s="1">
        <v>2015</v>
      </c>
      <c r="B125" s="7">
        <v>0.33</v>
      </c>
      <c r="C125" s="7">
        <v>0.34</v>
      </c>
    </row>
    <row r="126" spans="1:3">
      <c r="A126" s="1">
        <v>2016</v>
      </c>
      <c r="B126" s="7">
        <v>0.34</v>
      </c>
      <c r="C126" s="7">
        <v>0.35</v>
      </c>
    </row>
    <row r="127" spans="1:3">
      <c r="A127" s="1">
        <v>2017</v>
      </c>
      <c r="B127" s="7">
        <v>0.35</v>
      </c>
      <c r="C127" s="7">
        <v>0.35</v>
      </c>
    </row>
    <row r="128" spans="1:3">
      <c r="A128" s="1">
        <v>2018</v>
      </c>
      <c r="B128" s="7">
        <v>0.35</v>
      </c>
      <c r="C128" s="7">
        <v>0.35</v>
      </c>
    </row>
    <row r="129" spans="1:3">
      <c r="A129" s="1">
        <v>2019</v>
      </c>
      <c r="B129" s="7">
        <v>0.35</v>
      </c>
      <c r="C129" s="7">
        <v>0.35</v>
      </c>
    </row>
    <row r="130" spans="1:3">
      <c r="A130" s="1">
        <v>2020</v>
      </c>
      <c r="B130" s="7">
        <v>0.36</v>
      </c>
      <c r="C130" s="7">
        <v>0.36</v>
      </c>
    </row>
    <row r="131" spans="1:3">
      <c r="A131" s="1">
        <v>2021</v>
      </c>
      <c r="B131" s="7">
        <v>0.34</v>
      </c>
      <c r="C131" s="7">
        <v>0.34</v>
      </c>
    </row>
    <row r="132" spans="1:3">
      <c r="A132" s="1">
        <v>2022</v>
      </c>
      <c r="B132" s="7">
        <v>0.34</v>
      </c>
      <c r="C132" s="7">
        <v>0.35</v>
      </c>
    </row>
    <row r="133" spans="1:3">
      <c r="A133" s="1">
        <v>2023</v>
      </c>
      <c r="B133" s="7">
        <v>0.34</v>
      </c>
      <c r="C133" s="7">
        <v>0.35</v>
      </c>
    </row>
    <row r="134" spans="1:3">
      <c r="A134" s="1">
        <v>2024</v>
      </c>
      <c r="B134" s="7">
        <v>0.36</v>
      </c>
      <c r="C134" s="7">
        <v>0.36</v>
      </c>
    </row>
    <row r="138" spans="1:3">
      <c r="A138" s="1" t="s">
        <v>78</v>
      </c>
    </row>
    <row r="139" spans="1:3">
      <c r="A139" s="1" t="s">
        <v>75</v>
      </c>
      <c r="B139" s="1" t="s">
        <v>11</v>
      </c>
      <c r="C139" s="1" t="s">
        <v>79</v>
      </c>
    </row>
    <row r="141" spans="1:3">
      <c r="A141" s="2"/>
      <c r="B141" s="2" t="s">
        <v>76</v>
      </c>
      <c r="C141" s="2" t="s">
        <v>77</v>
      </c>
    </row>
    <row r="142" spans="1:3">
      <c r="A142" s="1">
        <v>2007</v>
      </c>
      <c r="B142" s="8">
        <v>94.3</v>
      </c>
      <c r="C142" s="8">
        <v>97</v>
      </c>
    </row>
    <row r="143" spans="1:3">
      <c r="A143" s="1">
        <v>2008</v>
      </c>
      <c r="B143" s="8">
        <v>89</v>
      </c>
      <c r="C143" s="8">
        <v>95.7</v>
      </c>
    </row>
    <row r="144" spans="1:3">
      <c r="A144" s="1">
        <v>2009</v>
      </c>
      <c r="B144" s="8">
        <v>89.9</v>
      </c>
      <c r="C144" s="8">
        <v>95.5</v>
      </c>
    </row>
    <row r="145" spans="1:3">
      <c r="A145" s="1">
        <v>2010</v>
      </c>
      <c r="B145" s="8">
        <v>85.9</v>
      </c>
      <c r="C145" s="8">
        <v>91.5</v>
      </c>
    </row>
    <row r="146" spans="1:3">
      <c r="A146" s="1">
        <v>2011</v>
      </c>
      <c r="B146" s="8">
        <v>91.1</v>
      </c>
      <c r="C146" s="8">
        <v>93.9</v>
      </c>
    </row>
    <row r="147" spans="1:3">
      <c r="A147" s="1">
        <v>2012</v>
      </c>
      <c r="B147" s="8">
        <v>90.5</v>
      </c>
      <c r="C147" s="8">
        <v>93.9</v>
      </c>
    </row>
    <row r="148" spans="1:3">
      <c r="A148" s="1">
        <v>2013</v>
      </c>
      <c r="B148" s="8">
        <v>90.3</v>
      </c>
      <c r="C148" s="8">
        <v>93.3</v>
      </c>
    </row>
    <row r="149" spans="1:3">
      <c r="A149" s="1">
        <v>2014</v>
      </c>
      <c r="B149" s="8">
        <v>91.6</v>
      </c>
      <c r="C149" s="8">
        <v>94.6</v>
      </c>
    </row>
    <row r="150" spans="1:3">
      <c r="A150" s="1">
        <v>2015</v>
      </c>
      <c r="B150" s="8">
        <v>92.2</v>
      </c>
      <c r="C150" s="8">
        <v>94.5</v>
      </c>
    </row>
    <row r="151" spans="1:3">
      <c r="A151" s="1">
        <v>2016</v>
      </c>
      <c r="B151" s="8">
        <v>93.4</v>
      </c>
      <c r="C151" s="8">
        <v>95.2</v>
      </c>
    </row>
    <row r="152" spans="1:3">
      <c r="A152" s="1">
        <v>2017</v>
      </c>
      <c r="B152" s="8">
        <v>93.3</v>
      </c>
      <c r="C152" s="8">
        <v>95.2</v>
      </c>
    </row>
    <row r="153" spans="1:3">
      <c r="A153" s="1">
        <v>2018</v>
      </c>
      <c r="B153" s="8">
        <v>93.5</v>
      </c>
      <c r="C153" s="8">
        <v>95.3</v>
      </c>
    </row>
    <row r="154" spans="1:3">
      <c r="A154" s="1">
        <v>2019</v>
      </c>
      <c r="B154" s="8">
        <v>94.8</v>
      </c>
      <c r="C154" s="8">
        <v>95.8</v>
      </c>
    </row>
    <row r="155" spans="1:3">
      <c r="A155" s="1">
        <v>2020</v>
      </c>
      <c r="B155" s="8">
        <v>93.8</v>
      </c>
      <c r="C155" s="8">
        <v>95.1</v>
      </c>
    </row>
    <row r="156" spans="1:3">
      <c r="A156" s="1">
        <v>2021</v>
      </c>
      <c r="B156" s="8">
        <v>88.8</v>
      </c>
      <c r="C156" s="8">
        <v>88</v>
      </c>
    </row>
    <row r="157" spans="1:3">
      <c r="A157" s="1">
        <v>2022</v>
      </c>
      <c r="B157" s="8">
        <v>93.5</v>
      </c>
      <c r="C157" s="8">
        <v>93.1</v>
      </c>
    </row>
    <row r="158" spans="1:3">
      <c r="A158" s="1">
        <v>2023</v>
      </c>
      <c r="B158" s="8">
        <v>93.9</v>
      </c>
      <c r="C158" s="8">
        <v>92.6</v>
      </c>
    </row>
    <row r="159" spans="1:3">
      <c r="A159" s="1">
        <v>2024</v>
      </c>
      <c r="B159" s="8">
        <v>96</v>
      </c>
      <c r="C159" s="8">
        <v>94.3</v>
      </c>
    </row>
    <row r="163" spans="1:3">
      <c r="A163" s="1" t="s">
        <v>80</v>
      </c>
    </row>
    <row r="164" spans="1:3">
      <c r="A164" s="1" t="s">
        <v>75</v>
      </c>
      <c r="B164" s="1" t="s">
        <v>11</v>
      </c>
      <c r="C164" s="1" t="s">
        <v>81</v>
      </c>
    </row>
    <row r="166" spans="1:3">
      <c r="A166" s="2"/>
      <c r="B166" s="2" t="s">
        <v>76</v>
      </c>
      <c r="C166" s="2" t="s">
        <v>77</v>
      </c>
    </row>
    <row r="167" spans="1:3">
      <c r="A167" s="1">
        <v>2007</v>
      </c>
      <c r="B167" s="5">
        <v>158748</v>
      </c>
      <c r="C167" s="5">
        <v>143146</v>
      </c>
    </row>
    <row r="168" spans="1:3">
      <c r="A168" s="1">
        <v>2008</v>
      </c>
      <c r="B168" s="5">
        <v>152078</v>
      </c>
      <c r="C168" s="5">
        <v>146090</v>
      </c>
    </row>
    <row r="169" spans="1:3">
      <c r="A169" s="1">
        <v>2009</v>
      </c>
      <c r="B169" s="5">
        <v>150538</v>
      </c>
      <c r="C169" s="5">
        <v>139245</v>
      </c>
    </row>
    <row r="170" spans="1:3">
      <c r="A170" s="1">
        <v>2010</v>
      </c>
      <c r="B170" s="5">
        <v>151700</v>
      </c>
      <c r="C170" s="5">
        <v>138590</v>
      </c>
    </row>
    <row r="171" spans="1:3">
      <c r="A171" s="1">
        <v>2011</v>
      </c>
      <c r="B171" s="5">
        <v>154348</v>
      </c>
      <c r="C171" s="5">
        <v>137961</v>
      </c>
    </row>
    <row r="172" spans="1:3">
      <c r="A172" s="1">
        <v>2012</v>
      </c>
      <c r="B172" s="5">
        <v>151313</v>
      </c>
      <c r="C172" s="5">
        <v>132750</v>
      </c>
    </row>
    <row r="173" spans="1:3">
      <c r="A173" s="1">
        <v>2013</v>
      </c>
      <c r="B173" s="5">
        <v>147161</v>
      </c>
      <c r="C173" s="5">
        <v>130333</v>
      </c>
    </row>
    <row r="174" spans="1:3">
      <c r="A174" s="1">
        <v>2014</v>
      </c>
      <c r="B174" s="5">
        <v>154514</v>
      </c>
      <c r="C174" s="5">
        <v>137936</v>
      </c>
    </row>
    <row r="175" spans="1:3">
      <c r="A175" s="1">
        <v>2015</v>
      </c>
      <c r="B175" s="5">
        <v>155857</v>
      </c>
      <c r="C175" s="5">
        <v>147363</v>
      </c>
    </row>
    <row r="176" spans="1:3">
      <c r="A176" s="1">
        <v>2016</v>
      </c>
      <c r="B176" s="5">
        <v>157967</v>
      </c>
      <c r="C176" s="5">
        <v>149974</v>
      </c>
    </row>
    <row r="177" spans="1:3">
      <c r="A177" s="1">
        <v>2017</v>
      </c>
      <c r="B177" s="5">
        <v>159693</v>
      </c>
      <c r="C177" s="5">
        <v>151600</v>
      </c>
    </row>
    <row r="178" spans="1:3">
      <c r="A178" s="1">
        <v>2018</v>
      </c>
      <c r="B178" s="5">
        <v>162203</v>
      </c>
      <c r="C178" s="5">
        <v>152336</v>
      </c>
    </row>
    <row r="179" spans="1:3">
      <c r="A179" s="1">
        <v>2019</v>
      </c>
      <c r="B179" s="5">
        <v>161741</v>
      </c>
      <c r="C179" s="5">
        <v>153297</v>
      </c>
    </row>
    <row r="180" spans="1:3">
      <c r="A180" s="1">
        <v>2020</v>
      </c>
      <c r="B180" s="5">
        <v>165686</v>
      </c>
      <c r="C180" s="5">
        <v>158567</v>
      </c>
    </row>
    <row r="181" spans="1:3">
      <c r="A181" s="1">
        <v>2021</v>
      </c>
      <c r="B181" s="5">
        <v>170504</v>
      </c>
      <c r="C181" s="5">
        <v>164952</v>
      </c>
    </row>
    <row r="182" spans="1:3">
      <c r="A182" s="1">
        <v>2022</v>
      </c>
      <c r="B182" s="5">
        <v>177679</v>
      </c>
      <c r="C182" s="5">
        <v>169833</v>
      </c>
    </row>
    <row r="183" spans="1:3">
      <c r="A183" s="1">
        <v>2023</v>
      </c>
      <c r="B183" s="5">
        <v>175752</v>
      </c>
      <c r="C183" s="5">
        <v>161400</v>
      </c>
    </row>
    <row r="184" spans="1:3">
      <c r="A184" s="1">
        <v>2024</v>
      </c>
      <c r="B184" s="5">
        <v>181245</v>
      </c>
      <c r="C184" s="5">
        <v>169032</v>
      </c>
    </row>
    <row r="188" spans="1:3">
      <c r="A188" s="1" t="s">
        <v>82</v>
      </c>
    </row>
    <row r="189" spans="1:3">
      <c r="A189" s="1" t="s">
        <v>75</v>
      </c>
      <c r="B189" s="1" t="s">
        <v>11</v>
      </c>
    </row>
    <row r="191" spans="1:3">
      <c r="A191" s="2"/>
      <c r="B191" s="2" t="s">
        <v>76</v>
      </c>
      <c r="C191" s="2" t="s">
        <v>77</v>
      </c>
    </row>
    <row r="192" spans="1:3">
      <c r="A192" s="1">
        <v>2007</v>
      </c>
      <c r="B192" s="5">
        <v>95.7</v>
      </c>
      <c r="C192" s="5">
        <v>97.6</v>
      </c>
    </row>
    <row r="193" spans="1:3">
      <c r="A193" s="1">
        <v>2008</v>
      </c>
      <c r="B193" s="5">
        <v>95.8</v>
      </c>
      <c r="C193" s="5">
        <v>97.8</v>
      </c>
    </row>
    <row r="194" spans="1:3">
      <c r="A194" s="1">
        <v>2009</v>
      </c>
      <c r="B194" s="5">
        <v>96.5</v>
      </c>
      <c r="C194" s="5">
        <v>97.5</v>
      </c>
    </row>
    <row r="195" spans="1:3">
      <c r="A195" s="1">
        <v>2010</v>
      </c>
      <c r="B195" s="5">
        <v>99.9</v>
      </c>
      <c r="C195" s="5">
        <v>98.7</v>
      </c>
    </row>
    <row r="196" spans="1:3">
      <c r="A196" s="1">
        <v>2011</v>
      </c>
      <c r="B196" s="5">
        <v>108.3</v>
      </c>
      <c r="C196" s="5">
        <v>107.7</v>
      </c>
    </row>
    <row r="197" spans="1:3">
      <c r="A197" s="1">
        <v>2012</v>
      </c>
      <c r="B197" s="5">
        <v>107.8</v>
      </c>
      <c r="C197" s="5">
        <v>107.6</v>
      </c>
    </row>
    <row r="198" spans="1:3">
      <c r="A198" s="1">
        <v>2013</v>
      </c>
      <c r="B198" s="5">
        <v>99.4</v>
      </c>
      <c r="C198" s="5">
        <v>99.5</v>
      </c>
    </row>
    <row r="199" spans="1:3">
      <c r="A199" s="1">
        <v>2014</v>
      </c>
      <c r="B199" s="5">
        <v>99.6</v>
      </c>
      <c r="C199" s="5">
        <v>98.9</v>
      </c>
    </row>
    <row r="200" spans="1:3">
      <c r="A200" s="1">
        <v>2015</v>
      </c>
      <c r="B200" s="5">
        <v>100.5</v>
      </c>
      <c r="C200" s="5">
        <v>99.4</v>
      </c>
    </row>
    <row r="201" spans="1:3">
      <c r="A201" s="1">
        <v>2016</v>
      </c>
      <c r="B201" s="5">
        <v>100.7</v>
      </c>
      <c r="C201" s="5">
        <v>99.5</v>
      </c>
    </row>
    <row r="202" spans="1:3">
      <c r="A202" s="1">
        <v>2017</v>
      </c>
      <c r="B202" s="5">
        <v>100.5</v>
      </c>
      <c r="C202" s="5">
        <v>99</v>
      </c>
    </row>
    <row r="203" spans="1:3">
      <c r="A203" s="1">
        <v>2018</v>
      </c>
      <c r="B203" s="5">
        <v>100.2</v>
      </c>
      <c r="C203" s="5">
        <v>98.7</v>
      </c>
    </row>
    <row r="204" spans="1:3">
      <c r="A204" s="1">
        <v>2019</v>
      </c>
      <c r="B204" s="5">
        <v>100</v>
      </c>
      <c r="C204" s="5">
        <v>98.8</v>
      </c>
    </row>
    <row r="205" spans="1:3">
      <c r="A205" s="1">
        <v>2020</v>
      </c>
      <c r="B205" s="5">
        <v>100</v>
      </c>
      <c r="C205" s="5">
        <v>98.8</v>
      </c>
    </row>
    <row r="206" spans="1:3">
      <c r="A206" s="1">
        <v>2021</v>
      </c>
      <c r="B206" s="5">
        <v>99.9</v>
      </c>
      <c r="C206" s="5">
        <v>98.8</v>
      </c>
    </row>
    <row r="207" spans="1:3">
      <c r="A207" s="1">
        <v>2022</v>
      </c>
      <c r="B207" s="5">
        <v>99.9</v>
      </c>
      <c r="C207" s="5">
        <v>98.9</v>
      </c>
    </row>
    <row r="208" spans="1:3">
      <c r="A208" s="1">
        <v>2023</v>
      </c>
      <c r="B208" s="5">
        <v>99.5</v>
      </c>
      <c r="C208" s="5">
        <v>98.7</v>
      </c>
    </row>
    <row r="209" spans="1:3">
      <c r="A209" s="1">
        <v>2024</v>
      </c>
      <c r="B209" s="5">
        <v>99.6</v>
      </c>
      <c r="C209" s="5">
        <v>98.7</v>
      </c>
    </row>
    <row r="213" spans="1:3">
      <c r="A213" s="1" t="s">
        <v>83</v>
      </c>
    </row>
    <row r="214" spans="1:3">
      <c r="A214" s="1" t="s">
        <v>75</v>
      </c>
      <c r="B214" s="1" t="s">
        <v>11</v>
      </c>
      <c r="C214" s="1" t="s">
        <v>81</v>
      </c>
    </row>
    <row r="216" spans="1:3">
      <c r="A216" s="2"/>
      <c r="B216" s="2" t="s">
        <v>76</v>
      </c>
      <c r="C216" s="2" t="s">
        <v>77</v>
      </c>
    </row>
    <row r="217" spans="1:3">
      <c r="A217" s="1">
        <v>2007</v>
      </c>
      <c r="B217" s="5">
        <v>1569.38</v>
      </c>
      <c r="C217" s="5">
        <v>1422.55</v>
      </c>
    </row>
    <row r="218" spans="1:3">
      <c r="A218" s="1">
        <v>2008</v>
      </c>
      <c r="B218" s="5">
        <v>1563.64</v>
      </c>
      <c r="C218" s="5">
        <v>1432.98</v>
      </c>
    </row>
    <row r="219" spans="1:3">
      <c r="A219" s="1">
        <v>2009</v>
      </c>
      <c r="B219" s="5">
        <v>1560.04</v>
      </c>
      <c r="C219" s="5">
        <v>1399.3</v>
      </c>
    </row>
    <row r="220" spans="1:3">
      <c r="A220" s="1">
        <v>2010</v>
      </c>
      <c r="B220" s="5">
        <v>1546.32</v>
      </c>
      <c r="C220" s="5">
        <v>1387.13</v>
      </c>
    </row>
    <row r="221" spans="1:3">
      <c r="A221" s="1">
        <v>2011</v>
      </c>
      <c r="B221" s="5">
        <v>1546.59</v>
      </c>
      <c r="C221" s="5">
        <v>1367.28</v>
      </c>
    </row>
    <row r="222" spans="1:3">
      <c r="A222" s="1">
        <v>2012</v>
      </c>
      <c r="B222" s="5">
        <v>1539.95</v>
      </c>
      <c r="C222" s="5">
        <v>1328.44</v>
      </c>
    </row>
    <row r="223" spans="1:3">
      <c r="A223" s="1">
        <v>2013</v>
      </c>
      <c r="B223" s="5">
        <v>1539.39</v>
      </c>
      <c r="C223" s="5">
        <v>1332.46</v>
      </c>
    </row>
    <row r="224" spans="1:3">
      <c r="A224" s="1">
        <v>2014</v>
      </c>
      <c r="B224" s="5">
        <v>1550.7</v>
      </c>
      <c r="C224" s="5">
        <v>1377.26</v>
      </c>
    </row>
    <row r="225" spans="1:3">
      <c r="A225" s="1">
        <v>2015</v>
      </c>
      <c r="B225" s="5">
        <v>1547.73</v>
      </c>
      <c r="C225" s="5">
        <v>1420.92</v>
      </c>
    </row>
    <row r="226" spans="1:3">
      <c r="A226" s="1">
        <v>2016</v>
      </c>
      <c r="B226" s="5">
        <v>1555.65</v>
      </c>
      <c r="C226" s="5">
        <v>1407.39</v>
      </c>
    </row>
    <row r="227" spans="1:3">
      <c r="A227" s="1">
        <v>2017</v>
      </c>
      <c r="B227" s="5">
        <v>1565.28</v>
      </c>
      <c r="C227" s="5">
        <v>1443.92</v>
      </c>
    </row>
    <row r="228" spans="1:3">
      <c r="A228" s="1">
        <v>2018</v>
      </c>
      <c r="B228" s="5">
        <v>1582.57</v>
      </c>
      <c r="C228" s="5">
        <v>1453.19</v>
      </c>
    </row>
    <row r="229" spans="1:3">
      <c r="A229" s="1">
        <v>2019</v>
      </c>
      <c r="B229" s="5">
        <v>1608.99</v>
      </c>
      <c r="C229" s="5">
        <v>1466.01</v>
      </c>
    </row>
    <row r="230" spans="1:3">
      <c r="A230" s="1">
        <v>2020</v>
      </c>
      <c r="B230" s="5">
        <v>1629.94</v>
      </c>
      <c r="C230" s="5">
        <v>1535.1</v>
      </c>
    </row>
    <row r="231" spans="1:3">
      <c r="A231" s="1">
        <v>2021</v>
      </c>
      <c r="B231" s="5">
        <v>1642.1</v>
      </c>
      <c r="C231" s="5">
        <v>1550.04</v>
      </c>
    </row>
    <row r="232" spans="1:3">
      <c r="A232" s="1">
        <v>2022</v>
      </c>
      <c r="B232" s="5">
        <v>1658.25</v>
      </c>
      <c r="C232" s="5">
        <v>1516.29</v>
      </c>
    </row>
    <row r="233" spans="1:3">
      <c r="A233" s="1">
        <v>2023</v>
      </c>
      <c r="B233" s="5">
        <v>1680.67</v>
      </c>
      <c r="C233" s="5">
        <v>1539.42</v>
      </c>
    </row>
    <row r="234" spans="1:3">
      <c r="A234" s="1">
        <v>2024</v>
      </c>
      <c r="B234" s="5">
        <v>1704.12</v>
      </c>
      <c r="C234" s="5">
        <v>1591.94</v>
      </c>
    </row>
    <row r="238" spans="1:3">
      <c r="A238" s="1" t="s">
        <v>84</v>
      </c>
    </row>
    <row r="239" spans="1:3">
      <c r="A239" s="1" t="s">
        <v>75</v>
      </c>
      <c r="B239" s="1" t="s">
        <v>11</v>
      </c>
      <c r="C239" s="1" t="s">
        <v>79</v>
      </c>
    </row>
    <row r="241" spans="1:3">
      <c r="A241" s="2"/>
      <c r="B241" s="2" t="s">
        <v>76</v>
      </c>
      <c r="C241" s="2" t="s">
        <v>77</v>
      </c>
    </row>
    <row r="242" spans="1:3">
      <c r="A242" s="1">
        <v>2007</v>
      </c>
      <c r="B242" s="8">
        <v>16</v>
      </c>
      <c r="C242" s="8">
        <v>16.3</v>
      </c>
    </row>
    <row r="243" spans="1:3">
      <c r="A243" s="1">
        <v>2008</v>
      </c>
      <c r="B243" s="8">
        <v>14.9</v>
      </c>
      <c r="C243" s="8">
        <v>14.1</v>
      </c>
    </row>
    <row r="244" spans="1:3">
      <c r="A244" s="1">
        <v>2009</v>
      </c>
      <c r="B244" s="8">
        <v>13.9</v>
      </c>
      <c r="C244" s="8">
        <v>17.7</v>
      </c>
    </row>
    <row r="245" spans="1:3">
      <c r="A245" s="1">
        <v>2010</v>
      </c>
      <c r="B245" s="8">
        <v>13.8</v>
      </c>
      <c r="C245" s="8">
        <v>18.399999999999999</v>
      </c>
    </row>
    <row r="246" spans="1:3">
      <c r="A246" s="1">
        <v>2011</v>
      </c>
      <c r="B246" s="8">
        <v>14.2</v>
      </c>
      <c r="C246" s="8">
        <v>17.899999999999999</v>
      </c>
    </row>
    <row r="247" spans="1:3">
      <c r="A247" s="1">
        <v>2012</v>
      </c>
      <c r="B247" s="8">
        <v>14</v>
      </c>
      <c r="C247" s="8">
        <v>17.100000000000001</v>
      </c>
    </row>
    <row r="248" spans="1:3">
      <c r="A248" s="1">
        <v>2013</v>
      </c>
      <c r="B248" s="8">
        <v>13.3</v>
      </c>
      <c r="C248" s="8">
        <v>16.899999999999999</v>
      </c>
    </row>
    <row r="249" spans="1:3">
      <c r="A249" s="1">
        <v>2014</v>
      </c>
      <c r="B249" s="8">
        <v>12.1</v>
      </c>
      <c r="C249" s="8">
        <v>16.2</v>
      </c>
    </row>
    <row r="250" spans="1:3">
      <c r="A250" s="1">
        <v>2015</v>
      </c>
      <c r="B250" s="8">
        <v>11.2</v>
      </c>
      <c r="C250" s="8">
        <v>14.1</v>
      </c>
    </row>
    <row r="251" spans="1:3">
      <c r="A251" s="1">
        <v>2016</v>
      </c>
      <c r="B251" s="8">
        <v>10</v>
      </c>
      <c r="C251" s="8">
        <v>13.1</v>
      </c>
    </row>
    <row r="252" spans="1:3">
      <c r="A252" s="1">
        <v>2017</v>
      </c>
      <c r="B252" s="8">
        <v>9.6</v>
      </c>
      <c r="C252" s="8">
        <v>12.2</v>
      </c>
    </row>
    <row r="253" spans="1:3">
      <c r="A253" s="1">
        <v>2018</v>
      </c>
      <c r="B253" s="8">
        <v>9.4</v>
      </c>
      <c r="C253" s="8">
        <v>11.7</v>
      </c>
    </row>
    <row r="254" spans="1:3">
      <c r="A254" s="1">
        <v>2019</v>
      </c>
      <c r="B254" s="8">
        <v>9</v>
      </c>
      <c r="C254" s="8">
        <v>11.1</v>
      </c>
    </row>
    <row r="255" spans="1:3">
      <c r="A255" s="1">
        <v>2020</v>
      </c>
      <c r="B255" s="8">
        <v>8.4</v>
      </c>
      <c r="C255" s="8">
        <v>10.7</v>
      </c>
    </row>
    <row r="256" spans="1:3">
      <c r="A256" s="1">
        <v>2021</v>
      </c>
      <c r="B256" s="8">
        <v>8.4</v>
      </c>
      <c r="C256" s="8">
        <v>10.7</v>
      </c>
    </row>
    <row r="257" spans="1:3">
      <c r="A257" s="1">
        <v>2022</v>
      </c>
      <c r="B257" s="8">
        <v>8.9</v>
      </c>
      <c r="C257" s="8">
        <v>10.7</v>
      </c>
    </row>
    <row r="258" spans="1:3">
      <c r="A258" s="1">
        <v>2023</v>
      </c>
      <c r="B258" s="8">
        <v>9.6999999999999993</v>
      </c>
      <c r="C258" s="8">
        <v>11.1</v>
      </c>
    </row>
    <row r="259" spans="1:3">
      <c r="A259" s="1">
        <v>2024</v>
      </c>
      <c r="B259" s="8">
        <v>10.6</v>
      </c>
      <c r="C259" s="8">
        <v>11.5</v>
      </c>
    </row>
    <row r="263" spans="1:3">
      <c r="A263" s="1" t="s">
        <v>85</v>
      </c>
    </row>
    <row r="264" spans="1:3">
      <c r="A264" s="1" t="s">
        <v>75</v>
      </c>
      <c r="B264" s="1" t="s">
        <v>11</v>
      </c>
      <c r="C264" s="1" t="s">
        <v>79</v>
      </c>
    </row>
    <row r="266" spans="1:3">
      <c r="A266" s="2"/>
      <c r="B266" s="2" t="s">
        <v>76</v>
      </c>
      <c r="C266" s="2" t="s">
        <v>77</v>
      </c>
    </row>
    <row r="267" spans="1:3">
      <c r="A267" s="1">
        <v>2007</v>
      </c>
      <c r="B267" s="8">
        <v>163.5</v>
      </c>
      <c r="C267" s="8">
        <v>269.39999999999998</v>
      </c>
    </row>
    <row r="268" spans="1:3">
      <c r="A268" s="1">
        <v>2008</v>
      </c>
      <c r="B268" s="8">
        <v>159.30000000000001</v>
      </c>
      <c r="C268" s="8">
        <v>230.3</v>
      </c>
    </row>
    <row r="269" spans="1:3">
      <c r="A269" s="1">
        <v>2009</v>
      </c>
      <c r="B269" s="8">
        <v>155.30000000000001</v>
      </c>
      <c r="C269" s="8">
        <v>269</v>
      </c>
    </row>
    <row r="270" spans="1:3">
      <c r="A270" s="1">
        <v>2010</v>
      </c>
      <c r="B270" s="8">
        <v>137.1</v>
      </c>
      <c r="C270" s="8">
        <v>248.8</v>
      </c>
    </row>
    <row r="271" spans="1:3">
      <c r="A271" s="1">
        <v>2011</v>
      </c>
      <c r="B271" s="8">
        <v>130.80000000000001</v>
      </c>
      <c r="C271" s="8">
        <v>241.2</v>
      </c>
    </row>
    <row r="272" spans="1:3">
      <c r="A272" s="1">
        <v>2012</v>
      </c>
      <c r="B272" s="8">
        <v>123.5</v>
      </c>
      <c r="C272" s="8">
        <v>239.7</v>
      </c>
    </row>
    <row r="273" spans="1:3">
      <c r="A273" s="1">
        <v>2013</v>
      </c>
      <c r="B273" s="8">
        <v>114.1</v>
      </c>
      <c r="C273" s="8">
        <v>233.9</v>
      </c>
    </row>
    <row r="274" spans="1:3">
      <c r="A274" s="1">
        <v>2014</v>
      </c>
      <c r="B274" s="8">
        <v>108.2</v>
      </c>
      <c r="C274" s="8">
        <v>216</v>
      </c>
    </row>
    <row r="275" spans="1:3">
      <c r="A275" s="1">
        <v>2015</v>
      </c>
      <c r="B275" s="8">
        <v>106.6</v>
      </c>
      <c r="C275" s="8">
        <v>169.1</v>
      </c>
    </row>
    <row r="276" spans="1:3">
      <c r="A276" s="1">
        <v>2016</v>
      </c>
      <c r="B276" s="8">
        <v>107.1</v>
      </c>
      <c r="C276" s="8">
        <v>174.6</v>
      </c>
    </row>
    <row r="277" spans="1:3">
      <c r="A277" s="1">
        <v>2017</v>
      </c>
      <c r="B277" s="8">
        <v>112.2</v>
      </c>
      <c r="C277" s="8">
        <v>173</v>
      </c>
    </row>
    <row r="278" spans="1:3">
      <c r="A278" s="1">
        <v>2018</v>
      </c>
      <c r="B278" s="8">
        <v>111.6</v>
      </c>
      <c r="C278" s="8">
        <v>171.9</v>
      </c>
    </row>
    <row r="279" spans="1:3">
      <c r="A279" s="1">
        <v>2019</v>
      </c>
      <c r="B279" s="8">
        <v>115</v>
      </c>
      <c r="C279" s="8">
        <v>173</v>
      </c>
    </row>
    <row r="280" spans="1:3">
      <c r="A280" s="1">
        <v>2020</v>
      </c>
      <c r="B280" s="8">
        <v>120.1</v>
      </c>
      <c r="C280" s="8">
        <v>168.2</v>
      </c>
    </row>
    <row r="281" spans="1:3">
      <c r="A281" s="1">
        <v>2021</v>
      </c>
      <c r="B281" s="8">
        <v>117</v>
      </c>
      <c r="C281" s="8">
        <v>155.1</v>
      </c>
    </row>
    <row r="282" spans="1:3">
      <c r="A282" s="1">
        <v>2022</v>
      </c>
      <c r="B282" s="8">
        <v>133.30000000000001</v>
      </c>
      <c r="C282" s="8">
        <v>162</v>
      </c>
    </row>
    <row r="283" spans="1:3">
      <c r="A283" s="1">
        <v>2023</v>
      </c>
      <c r="B283" s="8">
        <v>135.30000000000001</v>
      </c>
      <c r="C283" s="8">
        <v>160.6</v>
      </c>
    </row>
    <row r="284" spans="1:3">
      <c r="A284" s="1">
        <v>2024</v>
      </c>
      <c r="B284" s="8">
        <v>137.19999999999999</v>
      </c>
      <c r="C284" s="8">
        <v>151.1</v>
      </c>
    </row>
    <row r="288" spans="1:3">
      <c r="A288" s="1" t="s">
        <v>86</v>
      </c>
    </row>
    <row r="289" spans="1:3">
      <c r="A289" s="1" t="s">
        <v>87</v>
      </c>
      <c r="B289" s="1" t="s">
        <v>11</v>
      </c>
      <c r="C289" s="1" t="s">
        <v>79</v>
      </c>
    </row>
    <row r="291" spans="1:3">
      <c r="A291" s="2"/>
      <c r="B291" s="2" t="s">
        <v>76</v>
      </c>
      <c r="C291" s="2" t="s">
        <v>77</v>
      </c>
    </row>
    <row r="292" spans="1:3">
      <c r="A292" s="1">
        <v>2007</v>
      </c>
      <c r="B292" s="8">
        <v>43.9</v>
      </c>
      <c r="C292" s="8">
        <v>42.6</v>
      </c>
    </row>
    <row r="293" spans="1:3">
      <c r="A293" s="1">
        <v>2008</v>
      </c>
      <c r="B293" s="8">
        <v>41.1</v>
      </c>
      <c r="C293" s="8">
        <v>42.3</v>
      </c>
    </row>
    <row r="294" spans="1:3">
      <c r="A294" s="1">
        <v>2009</v>
      </c>
      <c r="B294" s="8">
        <v>41.4</v>
      </c>
      <c r="C294" s="8">
        <v>40.200000000000003</v>
      </c>
    </row>
    <row r="295" spans="1:3">
      <c r="A295" s="1">
        <v>2010</v>
      </c>
      <c r="B295" s="8">
        <v>38.5</v>
      </c>
      <c r="C295" s="8">
        <v>37.6</v>
      </c>
    </row>
    <row r="296" spans="1:3">
      <c r="A296" s="1">
        <v>2011</v>
      </c>
      <c r="B296" s="8">
        <v>40.6</v>
      </c>
      <c r="C296" s="8">
        <v>38.799999999999997</v>
      </c>
    </row>
    <row r="297" spans="1:3">
      <c r="A297" s="1">
        <v>2012</v>
      </c>
      <c r="B297" s="8">
        <v>40.299999999999997</v>
      </c>
      <c r="C297" s="8">
        <v>38.4</v>
      </c>
    </row>
    <row r="298" spans="1:3">
      <c r="A298" s="1">
        <v>2013</v>
      </c>
      <c r="B298" s="8">
        <v>39.1</v>
      </c>
      <c r="C298" s="8">
        <v>36.700000000000003</v>
      </c>
    </row>
    <row r="299" spans="1:3">
      <c r="A299" s="1">
        <v>2014</v>
      </c>
      <c r="B299" s="8">
        <v>39.700000000000003</v>
      </c>
      <c r="C299" s="8">
        <v>37.700000000000003</v>
      </c>
    </row>
    <row r="300" spans="1:3">
      <c r="A300" s="1">
        <v>2015</v>
      </c>
      <c r="B300" s="8">
        <v>39.9</v>
      </c>
      <c r="C300" s="8">
        <v>38</v>
      </c>
    </row>
    <row r="301" spans="1:3">
      <c r="A301" s="1">
        <v>2016</v>
      </c>
      <c r="B301" s="8">
        <v>40.1</v>
      </c>
      <c r="C301" s="8">
        <v>38.1</v>
      </c>
    </row>
    <row r="302" spans="1:3">
      <c r="A302" s="1">
        <v>2017</v>
      </c>
      <c r="B302" s="8">
        <v>39.299999999999997</v>
      </c>
      <c r="C302" s="8">
        <v>38.1</v>
      </c>
    </row>
    <row r="303" spans="1:3">
      <c r="A303" s="1">
        <v>2018</v>
      </c>
      <c r="B303" s="8">
        <v>40</v>
      </c>
      <c r="C303" s="8">
        <v>38.299999999999997</v>
      </c>
    </row>
    <row r="304" spans="1:3">
      <c r="A304" s="1">
        <v>2019</v>
      </c>
      <c r="B304" s="8">
        <v>40.5</v>
      </c>
      <c r="C304" s="8">
        <v>38.5</v>
      </c>
    </row>
    <row r="305" spans="1:3">
      <c r="A305" s="1">
        <v>2020</v>
      </c>
      <c r="B305" s="8">
        <v>40.4</v>
      </c>
      <c r="C305" s="8">
        <v>37.700000000000003</v>
      </c>
    </row>
    <row r="306" spans="1:3">
      <c r="A306" s="1">
        <v>2021</v>
      </c>
      <c r="B306" s="8">
        <v>37.5</v>
      </c>
      <c r="C306" s="8">
        <v>35.1</v>
      </c>
    </row>
    <row r="307" spans="1:3">
      <c r="A307" s="1">
        <v>2022</v>
      </c>
      <c r="B307" s="8">
        <v>39.299999999999997</v>
      </c>
      <c r="C307" s="8">
        <v>37</v>
      </c>
    </row>
    <row r="308" spans="1:3">
      <c r="A308" s="1">
        <v>2023</v>
      </c>
      <c r="B308" s="8">
        <v>37.700000000000003</v>
      </c>
      <c r="C308" s="8">
        <v>35.299999999999997</v>
      </c>
    </row>
    <row r="309" spans="1:3">
      <c r="A309" s="1">
        <v>2024</v>
      </c>
      <c r="B309" s="8">
        <v>40.200000000000003</v>
      </c>
      <c r="C309" s="8">
        <v>37.700000000000003</v>
      </c>
    </row>
    <row r="313" spans="1:3">
      <c r="A313" s="1" t="s">
        <v>88</v>
      </c>
    </row>
    <row r="314" spans="1:3">
      <c r="A314" s="1" t="s">
        <v>87</v>
      </c>
      <c r="B314" s="1" t="s">
        <v>11</v>
      </c>
      <c r="C314" s="1" t="s">
        <v>79</v>
      </c>
    </row>
    <row r="316" spans="1:3">
      <c r="A316" s="2"/>
      <c r="B316" s="2" t="s">
        <v>76</v>
      </c>
      <c r="C316" s="2" t="s">
        <v>77</v>
      </c>
    </row>
    <row r="317" spans="1:3">
      <c r="A317" s="1">
        <v>2007</v>
      </c>
      <c r="B317" s="8">
        <v>3.3</v>
      </c>
      <c r="C317" s="8">
        <v>3.6</v>
      </c>
    </row>
    <row r="318" spans="1:3">
      <c r="A318" s="1">
        <v>2008</v>
      </c>
      <c r="B318" s="8">
        <v>2.9</v>
      </c>
      <c r="C318" s="8">
        <v>3.5</v>
      </c>
    </row>
    <row r="319" spans="1:3">
      <c r="A319" s="1">
        <v>2009</v>
      </c>
      <c r="B319" s="8">
        <v>2.7</v>
      </c>
      <c r="C319" s="8">
        <v>3.4</v>
      </c>
    </row>
    <row r="320" spans="1:3">
      <c r="A320" s="1">
        <v>2010</v>
      </c>
      <c r="B320" s="8">
        <v>2.6</v>
      </c>
      <c r="C320" s="8">
        <v>3.1</v>
      </c>
    </row>
    <row r="321" spans="1:3">
      <c r="A321" s="1">
        <v>2011</v>
      </c>
      <c r="B321" s="8">
        <v>2.7</v>
      </c>
      <c r="C321" s="8">
        <v>3.2</v>
      </c>
    </row>
    <row r="322" spans="1:3">
      <c r="A322" s="1">
        <v>2012</v>
      </c>
      <c r="B322" s="8">
        <v>2.8</v>
      </c>
      <c r="C322" s="8">
        <v>3.1</v>
      </c>
    </row>
    <row r="323" spans="1:3">
      <c r="A323" s="1">
        <v>2013</v>
      </c>
      <c r="B323" s="8">
        <v>3.1</v>
      </c>
      <c r="C323" s="8">
        <v>3.1</v>
      </c>
    </row>
    <row r="324" spans="1:3">
      <c r="A324" s="1">
        <v>2014</v>
      </c>
      <c r="B324" s="8">
        <v>3.5</v>
      </c>
      <c r="C324" s="8">
        <v>3.3</v>
      </c>
    </row>
    <row r="325" spans="1:3">
      <c r="A325" s="1">
        <v>2015</v>
      </c>
      <c r="B325" s="8">
        <v>3.8</v>
      </c>
      <c r="C325" s="8">
        <v>3.5</v>
      </c>
    </row>
    <row r="326" spans="1:3">
      <c r="A326" s="1">
        <v>2016</v>
      </c>
      <c r="B326" s="8">
        <v>3.8</v>
      </c>
      <c r="C326" s="8">
        <v>3.6</v>
      </c>
    </row>
    <row r="327" spans="1:3">
      <c r="A327" s="1">
        <v>2017</v>
      </c>
      <c r="B327" s="8">
        <v>3.7</v>
      </c>
      <c r="C327" s="8">
        <v>3.5</v>
      </c>
    </row>
    <row r="328" spans="1:3">
      <c r="A328" s="1">
        <v>2018</v>
      </c>
      <c r="B328" s="8">
        <v>3.9</v>
      </c>
      <c r="C328" s="8">
        <v>3.6</v>
      </c>
    </row>
    <row r="329" spans="1:3">
      <c r="A329" s="1">
        <v>2019</v>
      </c>
      <c r="B329" s="8">
        <v>4.2</v>
      </c>
      <c r="C329" s="8">
        <v>3.7</v>
      </c>
    </row>
    <row r="330" spans="1:3">
      <c r="A330" s="1">
        <v>2020</v>
      </c>
      <c r="B330" s="8">
        <v>4</v>
      </c>
      <c r="C330" s="8">
        <v>3.5</v>
      </c>
    </row>
    <row r="331" spans="1:3">
      <c r="A331" s="1">
        <v>2021</v>
      </c>
      <c r="B331" s="8">
        <v>4</v>
      </c>
      <c r="C331" s="8">
        <v>3.5</v>
      </c>
    </row>
    <row r="332" spans="1:3">
      <c r="A332" s="1">
        <v>2022</v>
      </c>
      <c r="B332" s="8">
        <v>4.5999999999999996</v>
      </c>
      <c r="C332" s="8">
        <v>3.8</v>
      </c>
    </row>
    <row r="333" spans="1:3">
      <c r="A333" s="1">
        <v>2023</v>
      </c>
      <c r="B333" s="8">
        <v>4.9000000000000004</v>
      </c>
      <c r="C333" s="8">
        <v>4.0999999999999996</v>
      </c>
    </row>
    <row r="334" spans="1:3">
      <c r="A334" s="1">
        <v>2024</v>
      </c>
      <c r="B334" s="8">
        <v>5</v>
      </c>
      <c r="C334" s="8">
        <v>4.0999999999999996</v>
      </c>
    </row>
    <row r="338" spans="1:3">
      <c r="A338" s="1" t="s">
        <v>89</v>
      </c>
    </row>
    <row r="339" spans="1:3">
      <c r="A339" s="1" t="s">
        <v>87</v>
      </c>
      <c r="B339" s="1" t="s">
        <v>11</v>
      </c>
      <c r="C339" s="1" t="s">
        <v>79</v>
      </c>
    </row>
    <row r="341" spans="1:3">
      <c r="A341" s="2"/>
      <c r="B341" s="2" t="s">
        <v>76</v>
      </c>
      <c r="C341" s="2" t="s">
        <v>77</v>
      </c>
    </row>
    <row r="342" spans="1:3">
      <c r="A342" s="1">
        <v>2007</v>
      </c>
      <c r="B342" s="8">
        <v>1.6</v>
      </c>
      <c r="C342" s="8">
        <v>1.7</v>
      </c>
    </row>
    <row r="343" spans="1:3">
      <c r="A343" s="1">
        <v>2008</v>
      </c>
      <c r="B343" s="8">
        <v>1.5</v>
      </c>
      <c r="C343" s="8">
        <v>1.8</v>
      </c>
    </row>
    <row r="344" spans="1:3">
      <c r="A344" s="1">
        <v>2009</v>
      </c>
      <c r="B344" s="8">
        <v>1.6</v>
      </c>
      <c r="C344" s="8">
        <v>1.8</v>
      </c>
    </row>
    <row r="345" spans="1:3">
      <c r="A345" s="1">
        <v>2010</v>
      </c>
      <c r="B345" s="8">
        <v>2</v>
      </c>
      <c r="C345" s="8">
        <v>2</v>
      </c>
    </row>
    <row r="346" spans="1:3">
      <c r="A346" s="1">
        <v>2011</v>
      </c>
      <c r="B346" s="8">
        <v>2.1</v>
      </c>
      <c r="C346" s="8">
        <v>2.2999999999999998</v>
      </c>
    </row>
    <row r="347" spans="1:3">
      <c r="A347" s="1">
        <v>2012</v>
      </c>
      <c r="B347" s="8">
        <v>1.9</v>
      </c>
      <c r="C347" s="8">
        <v>2</v>
      </c>
    </row>
    <row r="348" spans="1:3">
      <c r="A348" s="1">
        <v>2013</v>
      </c>
      <c r="B348" s="8">
        <v>1.8</v>
      </c>
      <c r="C348" s="8">
        <v>1.9</v>
      </c>
    </row>
    <row r="349" spans="1:3">
      <c r="A349" s="1">
        <v>2014</v>
      </c>
      <c r="B349" s="8">
        <v>1.9</v>
      </c>
      <c r="C349" s="8">
        <v>2.1</v>
      </c>
    </row>
    <row r="350" spans="1:3">
      <c r="A350" s="1">
        <v>2015</v>
      </c>
      <c r="B350" s="8">
        <v>2</v>
      </c>
      <c r="C350" s="8">
        <v>2</v>
      </c>
    </row>
    <row r="351" spans="1:3">
      <c r="A351" s="1">
        <v>2016</v>
      </c>
      <c r="B351" s="8">
        <v>2.1</v>
      </c>
      <c r="C351" s="8">
        <v>2</v>
      </c>
    </row>
    <row r="352" spans="1:3">
      <c r="A352" s="1">
        <v>2017</v>
      </c>
      <c r="B352" s="8">
        <v>2.2000000000000002</v>
      </c>
      <c r="C352" s="8">
        <v>2.1</v>
      </c>
    </row>
    <row r="353" spans="1:3">
      <c r="A353" s="1">
        <v>2018</v>
      </c>
      <c r="B353" s="8">
        <v>2.2999999999999998</v>
      </c>
      <c r="C353" s="8">
        <v>2.1</v>
      </c>
    </row>
    <row r="354" spans="1:3">
      <c r="A354" s="1">
        <v>2019</v>
      </c>
      <c r="B354" s="8">
        <v>2.4</v>
      </c>
      <c r="C354" s="8">
        <v>2.2000000000000002</v>
      </c>
    </row>
    <row r="355" spans="1:3">
      <c r="A355" s="1">
        <v>2020</v>
      </c>
      <c r="B355" s="8">
        <v>2.4</v>
      </c>
      <c r="C355" s="8">
        <v>2.1</v>
      </c>
    </row>
    <row r="356" spans="1:3">
      <c r="A356" s="1">
        <v>2021</v>
      </c>
      <c r="B356" s="8">
        <v>2.5</v>
      </c>
      <c r="C356" s="8">
        <v>2</v>
      </c>
    </row>
    <row r="357" spans="1:3">
      <c r="A357" s="1">
        <v>2022</v>
      </c>
      <c r="B357" s="8">
        <v>2.5</v>
      </c>
      <c r="C357" s="8">
        <v>2.1</v>
      </c>
    </row>
    <row r="358" spans="1:3">
      <c r="A358" s="1">
        <v>2023</v>
      </c>
      <c r="B358" s="8">
        <v>2.7</v>
      </c>
      <c r="C358" s="8">
        <v>2.2999999999999998</v>
      </c>
    </row>
    <row r="359" spans="1:3">
      <c r="A359" s="1">
        <v>2024</v>
      </c>
      <c r="B359" s="8">
        <v>2.2000000000000002</v>
      </c>
      <c r="C359" s="8">
        <v>2.2999999999999998</v>
      </c>
    </row>
    <row r="363" spans="1:3">
      <c r="A363" s="1" t="s">
        <v>90</v>
      </c>
    </row>
    <row r="364" spans="1:3">
      <c r="A364" s="1" t="s">
        <v>87</v>
      </c>
      <c r="B364" s="1" t="s">
        <v>11</v>
      </c>
      <c r="C364" s="1" t="s">
        <v>79</v>
      </c>
    </row>
    <row r="366" spans="1:3">
      <c r="A366" s="2"/>
      <c r="B366" s="2" t="s">
        <v>76</v>
      </c>
      <c r="C366" s="2" t="s">
        <v>77</v>
      </c>
    </row>
    <row r="367" spans="1:3">
      <c r="A367" s="1">
        <v>2007</v>
      </c>
      <c r="B367" s="8">
        <v>0.7</v>
      </c>
      <c r="C367" s="8">
        <v>1.2</v>
      </c>
    </row>
    <row r="368" spans="1:3">
      <c r="A368" s="1">
        <v>2008</v>
      </c>
      <c r="B368" s="8">
        <v>0.7</v>
      </c>
      <c r="C368" s="8">
        <v>1.3</v>
      </c>
    </row>
    <row r="369" spans="1:3">
      <c r="A369" s="1">
        <v>2009</v>
      </c>
      <c r="B369" s="8">
        <v>0.5</v>
      </c>
      <c r="C369" s="8">
        <v>1.1000000000000001</v>
      </c>
    </row>
    <row r="370" spans="1:3">
      <c r="A370" s="1">
        <v>2010</v>
      </c>
      <c r="B370" s="8">
        <v>0.3</v>
      </c>
      <c r="C370" s="8">
        <v>1.2</v>
      </c>
    </row>
    <row r="371" spans="1:3">
      <c r="A371" s="1">
        <v>2011</v>
      </c>
      <c r="B371" s="8">
        <v>0.3</v>
      </c>
      <c r="C371" s="8">
        <v>1.3</v>
      </c>
    </row>
    <row r="372" spans="1:3">
      <c r="A372" s="1">
        <v>2012</v>
      </c>
      <c r="B372" s="8">
        <v>0.3</v>
      </c>
      <c r="C372" s="8">
        <v>1.2</v>
      </c>
    </row>
    <row r="373" spans="1:3">
      <c r="A373" s="1">
        <v>2013</v>
      </c>
      <c r="B373" s="8">
        <v>0.3</v>
      </c>
      <c r="C373" s="8">
        <v>1.3</v>
      </c>
    </row>
    <row r="374" spans="1:3">
      <c r="A374" s="1">
        <v>2014</v>
      </c>
      <c r="B374" s="8">
        <v>0.4</v>
      </c>
      <c r="C374" s="8">
        <v>1.1000000000000001</v>
      </c>
    </row>
    <row r="375" spans="1:3">
      <c r="A375" s="1">
        <v>2015</v>
      </c>
      <c r="B375" s="8">
        <v>0.3</v>
      </c>
      <c r="C375" s="8">
        <v>1.3</v>
      </c>
    </row>
    <row r="376" spans="1:3">
      <c r="A376" s="1">
        <v>2016</v>
      </c>
      <c r="B376" s="8">
        <v>0.4</v>
      </c>
      <c r="C376" s="8">
        <v>1.4</v>
      </c>
    </row>
    <row r="377" spans="1:3">
      <c r="A377" s="1">
        <v>2017</v>
      </c>
      <c r="B377" s="8">
        <v>0.5</v>
      </c>
      <c r="C377" s="8">
        <v>1.5</v>
      </c>
    </row>
    <row r="378" spans="1:3">
      <c r="A378" s="1">
        <v>2018</v>
      </c>
      <c r="B378" s="8">
        <v>2.6</v>
      </c>
      <c r="C378" s="8">
        <v>3.9</v>
      </c>
    </row>
    <row r="379" spans="1:3">
      <c r="A379" s="1">
        <v>2019</v>
      </c>
      <c r="B379" s="8">
        <v>2.6</v>
      </c>
      <c r="C379" s="8">
        <v>3.8</v>
      </c>
    </row>
    <row r="380" spans="1:3">
      <c r="A380" s="1">
        <v>2020</v>
      </c>
      <c r="B380" s="8">
        <v>2.5</v>
      </c>
      <c r="C380" s="8">
        <v>4.8</v>
      </c>
    </row>
    <row r="381" spans="1:3">
      <c r="A381" s="1">
        <v>2021</v>
      </c>
      <c r="B381" s="8">
        <v>2.5</v>
      </c>
      <c r="C381" s="8">
        <v>3.2</v>
      </c>
    </row>
    <row r="382" spans="1:3">
      <c r="A382" s="1">
        <v>2022</v>
      </c>
      <c r="B382" s="8">
        <v>2.4</v>
      </c>
      <c r="C382" s="8">
        <v>3.4</v>
      </c>
    </row>
    <row r="383" spans="1:3">
      <c r="A383" s="1">
        <v>2023</v>
      </c>
      <c r="B383" s="8">
        <v>2.5</v>
      </c>
      <c r="C383" s="8">
        <v>3.3</v>
      </c>
    </row>
    <row r="384" spans="1:3">
      <c r="A384" s="1">
        <v>2024</v>
      </c>
      <c r="B384" s="8">
        <v>2.2999999999999998</v>
      </c>
      <c r="C384" s="8">
        <v>3.4</v>
      </c>
    </row>
    <row r="388" spans="1:3">
      <c r="A388" s="1" t="s">
        <v>91</v>
      </c>
    </row>
    <row r="389" spans="1:3">
      <c r="A389" s="1" t="s">
        <v>87</v>
      </c>
      <c r="B389" s="1" t="s">
        <v>11</v>
      </c>
      <c r="C389" s="1" t="s">
        <v>79</v>
      </c>
    </row>
    <row r="391" spans="1:3">
      <c r="A391" s="2"/>
      <c r="B391" s="2" t="s">
        <v>76</v>
      </c>
      <c r="C391" s="2" t="s">
        <v>77</v>
      </c>
    </row>
    <row r="392" spans="1:3">
      <c r="A392" s="1">
        <v>2007</v>
      </c>
      <c r="B392" s="8">
        <v>17.8</v>
      </c>
      <c r="C392" s="8">
        <v>19.2</v>
      </c>
    </row>
    <row r="393" spans="1:3">
      <c r="A393" s="1">
        <v>2008</v>
      </c>
      <c r="B393" s="8">
        <v>17.399999999999999</v>
      </c>
      <c r="C393" s="8">
        <v>19.5</v>
      </c>
    </row>
    <row r="394" spans="1:3">
      <c r="A394" s="1">
        <v>2009</v>
      </c>
      <c r="B394" s="8">
        <v>18.100000000000001</v>
      </c>
      <c r="C394" s="8">
        <v>20</v>
      </c>
    </row>
    <row r="395" spans="1:3">
      <c r="A395" s="1">
        <v>2010</v>
      </c>
      <c r="B395" s="8">
        <v>17.2</v>
      </c>
      <c r="C395" s="8">
        <v>19.3</v>
      </c>
    </row>
    <row r="396" spans="1:3">
      <c r="A396" s="1">
        <v>2011</v>
      </c>
      <c r="B396" s="8">
        <v>18.600000000000001</v>
      </c>
      <c r="C396" s="8">
        <v>19.399999999999999</v>
      </c>
    </row>
    <row r="397" spans="1:3">
      <c r="A397" s="1">
        <v>2012</v>
      </c>
      <c r="B397" s="8">
        <v>20</v>
      </c>
      <c r="C397" s="8">
        <v>20.7</v>
      </c>
    </row>
    <row r="398" spans="1:3">
      <c r="A398" s="1">
        <v>2013</v>
      </c>
      <c r="B398" s="8">
        <v>20.399999999999999</v>
      </c>
      <c r="C398" s="8">
        <v>21.4</v>
      </c>
    </row>
    <row r="399" spans="1:3">
      <c r="A399" s="1">
        <v>2014</v>
      </c>
      <c r="B399" s="8">
        <v>21.5</v>
      </c>
      <c r="C399" s="8">
        <v>22.3</v>
      </c>
    </row>
    <row r="400" spans="1:3">
      <c r="A400" s="1">
        <v>2015</v>
      </c>
      <c r="B400" s="8">
        <v>22</v>
      </c>
      <c r="C400" s="8">
        <v>22.8</v>
      </c>
    </row>
    <row r="401" spans="1:3">
      <c r="A401" s="1">
        <v>2016</v>
      </c>
      <c r="B401" s="8">
        <v>22.9</v>
      </c>
      <c r="C401" s="8">
        <v>23.4</v>
      </c>
    </row>
    <row r="402" spans="1:3">
      <c r="A402" s="1">
        <v>2017</v>
      </c>
      <c r="B402" s="8">
        <v>23</v>
      </c>
      <c r="C402" s="8">
        <v>24.1</v>
      </c>
    </row>
    <row r="403" spans="1:3">
      <c r="A403" s="1">
        <v>2018</v>
      </c>
      <c r="B403" s="8">
        <v>20.9</v>
      </c>
      <c r="C403" s="8">
        <v>22</v>
      </c>
    </row>
    <row r="404" spans="1:3">
      <c r="A404" s="1">
        <v>2019</v>
      </c>
      <c r="B404" s="8">
        <v>22</v>
      </c>
      <c r="C404" s="8">
        <v>22.7</v>
      </c>
    </row>
    <row r="405" spans="1:3">
      <c r="A405" s="1">
        <v>2020</v>
      </c>
      <c r="B405" s="8">
        <v>21.9</v>
      </c>
      <c r="C405" s="8">
        <v>23</v>
      </c>
    </row>
    <row r="406" spans="1:3">
      <c r="A406" s="1">
        <v>2021</v>
      </c>
      <c r="B406" s="8">
        <v>20.9</v>
      </c>
      <c r="C406" s="8">
        <v>21.7</v>
      </c>
    </row>
    <row r="407" spans="1:3">
      <c r="A407" s="1">
        <v>2022</v>
      </c>
      <c r="B407" s="8">
        <v>22.3</v>
      </c>
      <c r="C407" s="8">
        <v>23.4</v>
      </c>
    </row>
    <row r="408" spans="1:3">
      <c r="A408" s="1">
        <v>2023</v>
      </c>
      <c r="B408" s="8">
        <v>22.7</v>
      </c>
      <c r="C408" s="8">
        <v>24.2</v>
      </c>
    </row>
    <row r="409" spans="1:3">
      <c r="A409" s="1">
        <v>2024</v>
      </c>
      <c r="B409" s="8">
        <v>23.2</v>
      </c>
      <c r="C409" s="8">
        <v>24.6</v>
      </c>
    </row>
    <row r="413" spans="1:3">
      <c r="A413" s="1" t="s">
        <v>92</v>
      </c>
    </row>
    <row r="414" spans="1:3">
      <c r="A414" s="1" t="s">
        <v>87</v>
      </c>
      <c r="B414" s="1" t="s">
        <v>11</v>
      </c>
      <c r="C414" s="1" t="s">
        <v>79</v>
      </c>
    </row>
    <row r="416" spans="1:3">
      <c r="A416" s="2"/>
      <c r="B416" s="2" t="s">
        <v>76</v>
      </c>
      <c r="C416" s="2" t="s">
        <v>77</v>
      </c>
    </row>
    <row r="417" spans="1:3">
      <c r="A417" s="1">
        <v>2007</v>
      </c>
      <c r="B417" s="8">
        <v>27</v>
      </c>
      <c r="C417" s="8">
        <v>28.7</v>
      </c>
    </row>
    <row r="418" spans="1:3">
      <c r="A418" s="1">
        <v>2008</v>
      </c>
      <c r="B418" s="8">
        <v>25.4</v>
      </c>
      <c r="C418" s="8">
        <v>27.3</v>
      </c>
    </row>
    <row r="419" spans="1:3">
      <c r="A419" s="1">
        <v>2009</v>
      </c>
      <c r="B419" s="8">
        <v>25.6</v>
      </c>
      <c r="C419" s="8">
        <v>29</v>
      </c>
    </row>
    <row r="420" spans="1:3">
      <c r="A420" s="1">
        <v>2010</v>
      </c>
      <c r="B420" s="8">
        <v>25.3</v>
      </c>
      <c r="C420" s="8">
        <v>28.3</v>
      </c>
    </row>
    <row r="421" spans="1:3">
      <c r="A421" s="1">
        <v>2011</v>
      </c>
      <c r="B421" s="8">
        <v>26.8</v>
      </c>
      <c r="C421" s="8">
        <v>28.9</v>
      </c>
    </row>
    <row r="422" spans="1:3">
      <c r="A422" s="1">
        <v>2012</v>
      </c>
      <c r="B422" s="8">
        <v>25.2</v>
      </c>
      <c r="C422" s="8">
        <v>28.5</v>
      </c>
    </row>
    <row r="423" spans="1:3">
      <c r="A423" s="1">
        <v>2013</v>
      </c>
      <c r="B423" s="8">
        <v>25.6</v>
      </c>
      <c r="C423" s="8">
        <v>28.9</v>
      </c>
    </row>
    <row r="424" spans="1:3">
      <c r="A424" s="1">
        <v>2014</v>
      </c>
      <c r="B424" s="8">
        <v>24.6</v>
      </c>
      <c r="C424" s="8">
        <v>28.1</v>
      </c>
    </row>
    <row r="425" spans="1:3">
      <c r="A425" s="1">
        <v>2015</v>
      </c>
      <c r="B425" s="8">
        <v>24.2</v>
      </c>
      <c r="C425" s="8">
        <v>26.9</v>
      </c>
    </row>
    <row r="426" spans="1:3">
      <c r="A426" s="1">
        <v>2016</v>
      </c>
      <c r="B426" s="8">
        <v>24.1</v>
      </c>
      <c r="C426" s="8">
        <v>26.7</v>
      </c>
    </row>
    <row r="427" spans="1:3">
      <c r="A427" s="1">
        <v>2017</v>
      </c>
      <c r="B427" s="8">
        <v>24.6</v>
      </c>
      <c r="C427" s="8">
        <v>25.9</v>
      </c>
    </row>
    <row r="428" spans="1:3">
      <c r="A428" s="1">
        <v>2018</v>
      </c>
      <c r="B428" s="8">
        <v>23.8</v>
      </c>
      <c r="C428" s="8">
        <v>25.4</v>
      </c>
    </row>
    <row r="429" spans="1:3">
      <c r="A429" s="1">
        <v>2019</v>
      </c>
      <c r="B429" s="8">
        <v>23.1</v>
      </c>
      <c r="C429" s="8">
        <v>24.9</v>
      </c>
    </row>
    <row r="430" spans="1:3">
      <c r="A430" s="1">
        <v>2020</v>
      </c>
      <c r="B430" s="8">
        <v>22.6</v>
      </c>
      <c r="C430" s="8">
        <v>24</v>
      </c>
    </row>
    <row r="431" spans="1:3">
      <c r="A431" s="1">
        <v>2021</v>
      </c>
      <c r="B431" s="8">
        <v>21.4</v>
      </c>
      <c r="C431" s="8">
        <v>22.5</v>
      </c>
    </row>
    <row r="432" spans="1:3">
      <c r="A432" s="1">
        <v>2022</v>
      </c>
      <c r="B432" s="8">
        <v>22.4</v>
      </c>
      <c r="C432" s="8">
        <v>23.4</v>
      </c>
    </row>
    <row r="433" spans="1:3">
      <c r="A433" s="1">
        <v>2023</v>
      </c>
      <c r="B433" s="8">
        <v>23.4</v>
      </c>
      <c r="C433" s="8">
        <v>23.4</v>
      </c>
    </row>
    <row r="434" spans="1:3">
      <c r="A434" s="1">
        <v>2024</v>
      </c>
      <c r="B434" s="8">
        <v>23.1</v>
      </c>
      <c r="C434" s="8">
        <v>22.2</v>
      </c>
    </row>
    <row r="438" spans="1:3">
      <c r="A438" s="1" t="s">
        <v>93</v>
      </c>
    </row>
    <row r="439" spans="1:3">
      <c r="A439" s="1" t="s">
        <v>87</v>
      </c>
      <c r="B439" s="1" t="s">
        <v>11</v>
      </c>
      <c r="C439" s="1" t="s">
        <v>79</v>
      </c>
    </row>
    <row r="441" spans="1:3">
      <c r="A441" s="2"/>
      <c r="B441" s="2" t="s">
        <v>76</v>
      </c>
      <c r="C441" s="2" t="s">
        <v>77</v>
      </c>
    </row>
    <row r="442" spans="1:3">
      <c r="A442" s="1">
        <v>2007</v>
      </c>
      <c r="B442" s="8">
        <v>67.3</v>
      </c>
      <c r="C442" s="8">
        <v>68.3</v>
      </c>
    </row>
    <row r="443" spans="1:3">
      <c r="A443" s="1">
        <v>2008</v>
      </c>
      <c r="B443" s="8">
        <v>63.6</v>
      </c>
      <c r="C443" s="8">
        <v>68.400000000000006</v>
      </c>
    </row>
    <row r="444" spans="1:3">
      <c r="A444" s="1">
        <v>2009</v>
      </c>
      <c r="B444" s="8">
        <v>64.3</v>
      </c>
      <c r="C444" s="8">
        <v>66.5</v>
      </c>
    </row>
    <row r="445" spans="1:3">
      <c r="A445" s="1">
        <v>2010</v>
      </c>
      <c r="B445" s="8">
        <v>60.6</v>
      </c>
      <c r="C445" s="8">
        <v>63.2</v>
      </c>
    </row>
    <row r="446" spans="1:3">
      <c r="A446" s="1">
        <v>2011</v>
      </c>
      <c r="B446" s="8">
        <v>64.3</v>
      </c>
      <c r="C446" s="8">
        <v>65</v>
      </c>
    </row>
    <row r="447" spans="1:3">
      <c r="A447" s="1">
        <v>2012</v>
      </c>
      <c r="B447" s="8">
        <v>65.3</v>
      </c>
      <c r="C447" s="8">
        <v>65.400000000000006</v>
      </c>
    </row>
    <row r="448" spans="1:3">
      <c r="A448" s="1">
        <v>2013</v>
      </c>
      <c r="B448" s="8">
        <v>64.7</v>
      </c>
      <c r="C448" s="8">
        <v>64.400000000000006</v>
      </c>
    </row>
    <row r="449" spans="1:3">
      <c r="A449" s="1">
        <v>2014</v>
      </c>
      <c r="B449" s="8">
        <v>67</v>
      </c>
      <c r="C449" s="8">
        <v>66.5</v>
      </c>
    </row>
    <row r="450" spans="1:3">
      <c r="A450" s="1">
        <v>2015</v>
      </c>
      <c r="B450" s="8">
        <v>68</v>
      </c>
      <c r="C450" s="8">
        <v>67.599999999999994</v>
      </c>
    </row>
    <row r="451" spans="1:3">
      <c r="A451" s="1">
        <v>2016</v>
      </c>
      <c r="B451" s="8">
        <v>69.3</v>
      </c>
      <c r="C451" s="8">
        <v>68.5</v>
      </c>
    </row>
    <row r="452" spans="1:3">
      <c r="A452" s="1">
        <v>2017</v>
      </c>
      <c r="B452" s="8">
        <v>68.7</v>
      </c>
      <c r="C452" s="8">
        <v>69.3</v>
      </c>
    </row>
    <row r="453" spans="1:3">
      <c r="A453" s="1">
        <v>2018</v>
      </c>
      <c r="B453" s="8">
        <v>69.7</v>
      </c>
      <c r="C453" s="8">
        <v>69.900000000000006</v>
      </c>
    </row>
    <row r="454" spans="1:3">
      <c r="A454" s="1">
        <v>2019</v>
      </c>
      <c r="B454" s="8">
        <v>71.7</v>
      </c>
      <c r="C454" s="8">
        <v>70.900000000000006</v>
      </c>
    </row>
    <row r="455" spans="1:3">
      <c r="A455" s="1">
        <v>2020</v>
      </c>
      <c r="B455" s="8">
        <v>71.2</v>
      </c>
      <c r="C455" s="8">
        <v>71.099999999999994</v>
      </c>
    </row>
    <row r="456" spans="1:3">
      <c r="A456" s="1">
        <v>2021</v>
      </c>
      <c r="B456" s="8">
        <v>67.400000000000006</v>
      </c>
      <c r="C456" s="8">
        <v>65.5</v>
      </c>
    </row>
    <row r="457" spans="1:3">
      <c r="A457" s="1">
        <v>2022</v>
      </c>
      <c r="B457" s="8">
        <v>71.099999999999994</v>
      </c>
      <c r="C457" s="8">
        <v>69.7</v>
      </c>
    </row>
    <row r="458" spans="1:3">
      <c r="A458" s="1">
        <v>2023</v>
      </c>
      <c r="B458" s="8">
        <v>70.5</v>
      </c>
      <c r="C458" s="8">
        <v>69.2</v>
      </c>
    </row>
    <row r="459" spans="1:3">
      <c r="A459" s="1">
        <v>2024</v>
      </c>
      <c r="B459" s="8">
        <v>72.900000000000006</v>
      </c>
      <c r="C459" s="8">
        <v>72.099999999999994</v>
      </c>
    </row>
    <row r="463" spans="1:3">
      <c r="A463" s="1" t="s">
        <v>94</v>
      </c>
    </row>
    <row r="464" spans="1:3">
      <c r="A464" s="1" t="s">
        <v>95</v>
      </c>
      <c r="B464" s="1" t="s">
        <v>11</v>
      </c>
      <c r="C464" s="1" t="s">
        <v>81</v>
      </c>
    </row>
    <row r="466" spans="1:3">
      <c r="A466" s="2"/>
      <c r="B466" s="2" t="s">
        <v>76</v>
      </c>
      <c r="C466" s="2" t="s">
        <v>77</v>
      </c>
    </row>
    <row r="467" spans="1:3">
      <c r="A467" s="1">
        <v>2011</v>
      </c>
      <c r="B467" s="5">
        <v>1311</v>
      </c>
      <c r="C467" s="5">
        <v>902</v>
      </c>
    </row>
    <row r="468" spans="1:3">
      <c r="A468" s="1">
        <v>2012</v>
      </c>
      <c r="B468" s="5">
        <v>1225</v>
      </c>
      <c r="C468" s="5">
        <v>800</v>
      </c>
    </row>
    <row r="469" spans="1:3">
      <c r="A469" s="1">
        <v>2013</v>
      </c>
      <c r="B469" s="5">
        <v>1168</v>
      </c>
      <c r="C469" s="5">
        <v>791</v>
      </c>
    </row>
    <row r="470" spans="1:3">
      <c r="A470" s="1">
        <v>2014</v>
      </c>
      <c r="B470" s="5">
        <v>1188</v>
      </c>
      <c r="C470" s="5">
        <v>873</v>
      </c>
    </row>
    <row r="471" spans="1:3">
      <c r="A471" s="1">
        <v>2015</v>
      </c>
      <c r="B471" s="5">
        <v>1225</v>
      </c>
      <c r="C471" s="5">
        <v>966</v>
      </c>
    </row>
    <row r="472" spans="1:3">
      <c r="A472" s="1">
        <v>2016</v>
      </c>
      <c r="B472" s="5">
        <v>1208</v>
      </c>
      <c r="C472" s="5">
        <v>999</v>
      </c>
    </row>
    <row r="473" spans="1:3">
      <c r="A473" s="1">
        <v>2017</v>
      </c>
      <c r="B473" s="5">
        <v>1227</v>
      </c>
      <c r="C473" s="5">
        <v>1003</v>
      </c>
    </row>
    <row r="474" spans="1:3">
      <c r="A474" s="1">
        <v>2018</v>
      </c>
      <c r="B474" s="5">
        <v>1221</v>
      </c>
      <c r="C474" s="5">
        <v>1014</v>
      </c>
    </row>
    <row r="475" spans="1:3">
      <c r="A475" s="1">
        <v>2019</v>
      </c>
      <c r="B475" s="5">
        <v>1283</v>
      </c>
      <c r="C475" s="5">
        <v>1038</v>
      </c>
    </row>
    <row r="476" spans="1:3">
      <c r="A476" s="1">
        <v>2020</v>
      </c>
      <c r="B476" s="5">
        <v>1260</v>
      </c>
      <c r="C476" s="5">
        <v>1015</v>
      </c>
    </row>
    <row r="477" spans="1:3">
      <c r="A477" s="1">
        <v>2021</v>
      </c>
      <c r="B477" s="5">
        <v>1216</v>
      </c>
      <c r="C477" s="5">
        <v>1037</v>
      </c>
    </row>
    <row r="478" spans="1:3">
      <c r="A478" s="1">
        <v>2022</v>
      </c>
      <c r="B478" s="5">
        <v>1279</v>
      </c>
      <c r="C478" s="5">
        <v>1015</v>
      </c>
    </row>
    <row r="479" spans="1:3">
      <c r="A479" s="1">
        <v>2023</v>
      </c>
      <c r="B479" s="5">
        <v>1323</v>
      </c>
      <c r="C479" s="5">
        <v>1062</v>
      </c>
    </row>
    <row r="480" spans="1:3">
      <c r="A480" s="1">
        <v>2024</v>
      </c>
      <c r="B480" s="5">
        <v>1349</v>
      </c>
      <c r="C480" s="5">
        <v>1115</v>
      </c>
    </row>
    <row r="484" spans="1:3">
      <c r="A484" s="1" t="s">
        <v>96</v>
      </c>
    </row>
    <row r="485" spans="1:3">
      <c r="A485" s="1" t="s">
        <v>95</v>
      </c>
      <c r="B485" s="1" t="s">
        <v>11</v>
      </c>
      <c r="C485" s="1" t="s">
        <v>81</v>
      </c>
    </row>
    <row r="487" spans="1:3">
      <c r="A487" s="2"/>
      <c r="B487" s="2" t="s">
        <v>76</v>
      </c>
      <c r="C487" s="2" t="s">
        <v>77</v>
      </c>
    </row>
    <row r="488" spans="1:3">
      <c r="A488" s="1">
        <v>2011</v>
      </c>
      <c r="B488" s="5">
        <v>10098</v>
      </c>
      <c r="C488" s="5">
        <v>8074</v>
      </c>
    </row>
    <row r="489" spans="1:3">
      <c r="A489" s="1">
        <v>2012</v>
      </c>
      <c r="B489" s="5">
        <v>7365</v>
      </c>
      <c r="C489" s="5">
        <v>5666</v>
      </c>
    </row>
    <row r="490" spans="1:3">
      <c r="A490" s="1">
        <v>2013</v>
      </c>
      <c r="B490" s="5">
        <v>5561</v>
      </c>
      <c r="C490" s="5">
        <v>5262</v>
      </c>
    </row>
    <row r="491" spans="1:3">
      <c r="A491" s="1">
        <v>2014</v>
      </c>
      <c r="B491" s="5">
        <v>3326</v>
      </c>
      <c r="C491" s="5">
        <v>2975</v>
      </c>
    </row>
    <row r="492" spans="1:3">
      <c r="A492" s="1">
        <v>2015</v>
      </c>
      <c r="B492" s="5">
        <v>3684</v>
      </c>
      <c r="C492" s="5">
        <v>3756</v>
      </c>
    </row>
    <row r="493" spans="1:3">
      <c r="A493" s="1">
        <v>2016</v>
      </c>
      <c r="B493" s="5">
        <v>1448</v>
      </c>
      <c r="C493" s="5">
        <v>2329</v>
      </c>
    </row>
    <row r="494" spans="1:3">
      <c r="A494" s="1">
        <v>2017</v>
      </c>
      <c r="B494" s="5">
        <v>1618</v>
      </c>
      <c r="C494" s="5">
        <v>1889</v>
      </c>
    </row>
    <row r="495" spans="1:3">
      <c r="A495" s="1">
        <v>2018</v>
      </c>
      <c r="B495" s="5">
        <v>1645</v>
      </c>
      <c r="C495" s="5">
        <v>1878</v>
      </c>
    </row>
    <row r="496" spans="1:3">
      <c r="A496" s="1">
        <v>2019</v>
      </c>
      <c r="B496" s="5">
        <v>1644</v>
      </c>
      <c r="C496" s="5">
        <v>1679</v>
      </c>
    </row>
    <row r="497" spans="1:3">
      <c r="A497" s="1">
        <v>2020</v>
      </c>
      <c r="B497" s="5">
        <v>1650</v>
      </c>
      <c r="C497" s="5">
        <v>1915</v>
      </c>
    </row>
    <row r="498" spans="1:3">
      <c r="A498" s="1">
        <v>2021</v>
      </c>
      <c r="B498" s="5">
        <v>1501</v>
      </c>
      <c r="C498" s="5">
        <v>1799</v>
      </c>
    </row>
    <row r="499" spans="1:3">
      <c r="A499" s="1">
        <v>2022</v>
      </c>
      <c r="B499" s="5">
        <v>1573</v>
      </c>
      <c r="C499" s="5">
        <v>1675</v>
      </c>
    </row>
    <row r="500" spans="1:3">
      <c r="A500" s="1">
        <v>2023</v>
      </c>
      <c r="B500" s="5">
        <v>1473</v>
      </c>
      <c r="C500" s="5">
        <v>1746</v>
      </c>
    </row>
    <row r="501" spans="1:3">
      <c r="A501" s="1">
        <v>2024</v>
      </c>
      <c r="B501" s="5">
        <v>1724</v>
      </c>
      <c r="C501" s="5">
        <v>1898</v>
      </c>
    </row>
    <row r="505" spans="1:3">
      <c r="A505" s="1" t="s">
        <v>97</v>
      </c>
    </row>
    <row r="506" spans="1:3">
      <c r="A506" s="1" t="s">
        <v>95</v>
      </c>
      <c r="B506" s="1" t="s">
        <v>11</v>
      </c>
      <c r="C506" s="1" t="s">
        <v>81</v>
      </c>
    </row>
    <row r="508" spans="1:3">
      <c r="A508" s="2"/>
      <c r="B508" s="2" t="s">
        <v>76</v>
      </c>
      <c r="C508" s="2" t="s">
        <v>77</v>
      </c>
    </row>
    <row r="509" spans="1:3">
      <c r="A509" s="1">
        <v>2011</v>
      </c>
      <c r="B509" s="7"/>
      <c r="C509" s="7"/>
    </row>
    <row r="510" spans="1:3">
      <c r="A510" s="1">
        <v>2012</v>
      </c>
      <c r="B510" s="7"/>
      <c r="C510" s="7"/>
    </row>
    <row r="511" spans="1:3">
      <c r="A511" s="1">
        <v>2013</v>
      </c>
      <c r="B511" s="7"/>
      <c r="C511" s="7"/>
    </row>
    <row r="512" spans="1:3">
      <c r="A512" s="1">
        <v>2014</v>
      </c>
      <c r="B512" s="7"/>
      <c r="C512" s="7"/>
    </row>
    <row r="513" spans="1:3">
      <c r="A513" s="1">
        <v>2015</v>
      </c>
      <c r="B513" s="7"/>
      <c r="C513" s="7"/>
    </row>
    <row r="514" spans="1:3">
      <c r="A514" s="1">
        <v>2016</v>
      </c>
      <c r="B514" s="7"/>
      <c r="C514" s="7"/>
    </row>
    <row r="515" spans="1:3">
      <c r="A515" s="1">
        <v>2017</v>
      </c>
      <c r="B515" s="7"/>
      <c r="C515" s="7"/>
    </row>
    <row r="516" spans="1:3">
      <c r="A516" s="1">
        <v>2018</v>
      </c>
      <c r="B516" s="7"/>
      <c r="C516" s="7"/>
    </row>
    <row r="517" spans="1:3">
      <c r="A517" s="1">
        <v>2019</v>
      </c>
      <c r="B517" s="7"/>
      <c r="C517" s="7"/>
    </row>
    <row r="518" spans="1:3">
      <c r="A518" s="1">
        <v>2020</v>
      </c>
      <c r="B518" s="7"/>
      <c r="C518" s="7"/>
    </row>
    <row r="519" spans="1:3">
      <c r="A519" s="1">
        <v>2021</v>
      </c>
      <c r="B519" s="7"/>
      <c r="C519" s="7"/>
    </row>
    <row r="520" spans="1:3">
      <c r="A520" s="1">
        <v>2022</v>
      </c>
      <c r="B520" s="7"/>
      <c r="C520" s="7"/>
    </row>
    <row r="521" spans="1:3">
      <c r="A521" s="1">
        <v>2023</v>
      </c>
      <c r="B521" s="7"/>
      <c r="C521" s="7"/>
    </row>
    <row r="522" spans="1:3">
      <c r="A522" s="1">
        <v>2024</v>
      </c>
      <c r="B522" s="7"/>
      <c r="C522" s="7"/>
    </row>
    <row r="526" spans="1:3">
      <c r="A526" s="1" t="s">
        <v>98</v>
      </c>
    </row>
    <row r="527" spans="1:3">
      <c r="A527" s="1" t="s">
        <v>95</v>
      </c>
      <c r="B527" s="1" t="s">
        <v>11</v>
      </c>
      <c r="C527" s="1" t="s">
        <v>81</v>
      </c>
    </row>
    <row r="529" spans="1:3">
      <c r="A529" s="2"/>
      <c r="B529" s="2" t="s">
        <v>76</v>
      </c>
      <c r="C529" s="2" t="s">
        <v>77</v>
      </c>
    </row>
    <row r="530" spans="1:3">
      <c r="A530" s="1">
        <v>2011</v>
      </c>
      <c r="B530" s="5">
        <v>0</v>
      </c>
      <c r="C530" s="5">
        <v>1</v>
      </c>
    </row>
    <row r="531" spans="1:3">
      <c r="A531" s="1">
        <v>2012</v>
      </c>
      <c r="B531" s="5">
        <v>0</v>
      </c>
      <c r="C531" s="5">
        <v>141</v>
      </c>
    </row>
    <row r="532" spans="1:3">
      <c r="A532" s="1">
        <v>2013</v>
      </c>
      <c r="B532" s="5">
        <v>0</v>
      </c>
      <c r="C532" s="5">
        <v>1</v>
      </c>
    </row>
    <row r="533" spans="1:3">
      <c r="A533" s="1">
        <v>2014</v>
      </c>
      <c r="B533" s="5">
        <v>0</v>
      </c>
      <c r="C533" s="5">
        <v>42</v>
      </c>
    </row>
    <row r="534" spans="1:3">
      <c r="A534" s="1">
        <v>2015</v>
      </c>
      <c r="B534" s="5">
        <v>0</v>
      </c>
      <c r="C534" s="5">
        <v>44</v>
      </c>
    </row>
    <row r="535" spans="1:3">
      <c r="A535" s="1">
        <v>2016</v>
      </c>
      <c r="B535" s="5">
        <v>0</v>
      </c>
      <c r="C535" s="5">
        <v>99</v>
      </c>
    </row>
    <row r="536" spans="1:3">
      <c r="A536" s="1">
        <v>2017</v>
      </c>
      <c r="B536" s="5">
        <v>0</v>
      </c>
      <c r="C536" s="5">
        <v>52</v>
      </c>
    </row>
    <row r="537" spans="1:3">
      <c r="A537" s="1">
        <v>2018</v>
      </c>
      <c r="B537" s="5">
        <v>0</v>
      </c>
      <c r="C537" s="5">
        <v>16</v>
      </c>
    </row>
    <row r="538" spans="1:3">
      <c r="A538" s="1">
        <v>2019</v>
      </c>
      <c r="B538" s="5">
        <v>0</v>
      </c>
      <c r="C538" s="5">
        <v>16</v>
      </c>
    </row>
    <row r="539" spans="1:3">
      <c r="A539" s="1">
        <v>2020</v>
      </c>
      <c r="B539" s="5">
        <v>0</v>
      </c>
      <c r="C539" s="5">
        <v>13</v>
      </c>
    </row>
    <row r="540" spans="1:3">
      <c r="A540" s="1">
        <v>2021</v>
      </c>
      <c r="B540" s="5">
        <v>0</v>
      </c>
      <c r="C540" s="5">
        <v>10</v>
      </c>
    </row>
    <row r="541" spans="1:3">
      <c r="A541" s="1">
        <v>2022</v>
      </c>
      <c r="B541" s="5">
        <v>0</v>
      </c>
      <c r="C541" s="5">
        <v>13</v>
      </c>
    </row>
    <row r="542" spans="1:3">
      <c r="A542" s="1">
        <v>2023</v>
      </c>
      <c r="B542" s="5">
        <v>0</v>
      </c>
      <c r="C542" s="5">
        <v>14</v>
      </c>
    </row>
    <row r="543" spans="1:3">
      <c r="A543" s="1">
        <v>2024</v>
      </c>
      <c r="B543" s="5">
        <v>0</v>
      </c>
      <c r="C543" s="5">
        <v>18</v>
      </c>
    </row>
    <row r="547" spans="1:3">
      <c r="A547" s="1" t="s">
        <v>99</v>
      </c>
    </row>
    <row r="548" spans="1:3">
      <c r="A548" s="1" t="s">
        <v>95</v>
      </c>
      <c r="B548" s="1" t="s">
        <v>11</v>
      </c>
      <c r="C548" s="1" t="s">
        <v>81</v>
      </c>
    </row>
    <row r="550" spans="1:3">
      <c r="A550" s="2"/>
      <c r="B550" s="2" t="s">
        <v>76</v>
      </c>
      <c r="C550" s="2" t="s">
        <v>77</v>
      </c>
    </row>
    <row r="551" spans="1:3">
      <c r="A551" s="1">
        <v>2011</v>
      </c>
      <c r="B551" s="5">
        <v>28396</v>
      </c>
      <c r="C551" s="5">
        <v>28167</v>
      </c>
    </row>
    <row r="552" spans="1:3">
      <c r="A552" s="1">
        <v>2012</v>
      </c>
      <c r="B552" s="5">
        <v>29344</v>
      </c>
      <c r="C552" s="5">
        <v>24463</v>
      </c>
    </row>
    <row r="553" spans="1:3">
      <c r="A553" s="1">
        <v>2013</v>
      </c>
      <c r="B553" s="5">
        <v>42078</v>
      </c>
      <c r="C553" s="5">
        <v>36668</v>
      </c>
    </row>
    <row r="554" spans="1:3">
      <c r="A554" s="1">
        <v>2014</v>
      </c>
      <c r="B554" s="5">
        <v>33378</v>
      </c>
      <c r="C554" s="5">
        <v>27879</v>
      </c>
    </row>
    <row r="555" spans="1:3">
      <c r="A555" s="1">
        <v>2015</v>
      </c>
      <c r="B555" s="5">
        <v>36048</v>
      </c>
      <c r="C555" s="5">
        <v>34750</v>
      </c>
    </row>
    <row r="556" spans="1:3">
      <c r="A556" s="1">
        <v>2016</v>
      </c>
      <c r="B556" s="5">
        <v>34557</v>
      </c>
      <c r="C556" s="5">
        <v>38572</v>
      </c>
    </row>
    <row r="557" spans="1:3">
      <c r="A557" s="1">
        <v>2017</v>
      </c>
      <c r="B557" s="5">
        <v>34080</v>
      </c>
      <c r="C557" s="5">
        <v>35589</v>
      </c>
    </row>
    <row r="558" spans="1:3">
      <c r="A558" s="1">
        <v>2018</v>
      </c>
      <c r="B558" s="5">
        <v>36405</v>
      </c>
      <c r="C558" s="5">
        <v>35089</v>
      </c>
    </row>
    <row r="559" spans="1:3">
      <c r="A559" s="1">
        <v>2019</v>
      </c>
      <c r="B559" s="5">
        <v>37219</v>
      </c>
      <c r="C559" s="5">
        <v>35254</v>
      </c>
    </row>
    <row r="560" spans="1:3">
      <c r="A560" s="1">
        <v>2020</v>
      </c>
      <c r="B560" s="5">
        <v>50698</v>
      </c>
      <c r="C560" s="5">
        <v>38206</v>
      </c>
    </row>
    <row r="561" spans="1:3">
      <c r="A561" s="1">
        <v>2021</v>
      </c>
      <c r="B561" s="5">
        <v>54866</v>
      </c>
      <c r="C561" s="5">
        <v>54504</v>
      </c>
    </row>
    <row r="562" spans="1:3">
      <c r="A562" s="1">
        <v>2022</v>
      </c>
      <c r="B562" s="5">
        <v>43335</v>
      </c>
      <c r="C562" s="5">
        <v>41183</v>
      </c>
    </row>
    <row r="563" spans="1:3">
      <c r="A563" s="1">
        <v>2023</v>
      </c>
      <c r="B563" s="5">
        <v>52848</v>
      </c>
      <c r="C563" s="5">
        <v>45037</v>
      </c>
    </row>
    <row r="564" spans="1:3">
      <c r="A564" s="1">
        <v>2024</v>
      </c>
      <c r="B564" s="5">
        <v>64041</v>
      </c>
      <c r="C564" s="5">
        <v>48491</v>
      </c>
    </row>
    <row r="568" spans="1:3">
      <c r="A568" s="1" t="s">
        <v>100</v>
      </c>
    </row>
    <row r="569" spans="1:3">
      <c r="A569" s="1" t="s">
        <v>95</v>
      </c>
      <c r="B569" s="1" t="s">
        <v>11</v>
      </c>
      <c r="C569" s="1" t="s">
        <v>81</v>
      </c>
    </row>
    <row r="571" spans="1:3">
      <c r="A571" s="2"/>
      <c r="B571" s="2" t="s">
        <v>76</v>
      </c>
      <c r="C571" s="2" t="s">
        <v>77</v>
      </c>
    </row>
    <row r="572" spans="1:3">
      <c r="A572" s="1">
        <v>2011</v>
      </c>
      <c r="B572" s="5">
        <v>42554</v>
      </c>
      <c r="C572" s="5">
        <v>39551</v>
      </c>
    </row>
    <row r="573" spans="1:3">
      <c r="A573" s="1">
        <v>2012</v>
      </c>
      <c r="B573" s="5">
        <v>34551</v>
      </c>
      <c r="C573" s="5">
        <v>35145</v>
      </c>
    </row>
    <row r="574" spans="1:3">
      <c r="A574" s="1">
        <v>2013</v>
      </c>
      <c r="B574" s="5">
        <v>41132</v>
      </c>
      <c r="C574" s="5">
        <v>42386</v>
      </c>
    </row>
    <row r="575" spans="1:3">
      <c r="A575" s="1">
        <v>2014</v>
      </c>
      <c r="B575" s="5">
        <v>41912</v>
      </c>
      <c r="C575" s="5">
        <v>42714</v>
      </c>
    </row>
    <row r="576" spans="1:3">
      <c r="A576" s="1">
        <v>2015</v>
      </c>
      <c r="B576" s="5">
        <v>40886</v>
      </c>
      <c r="C576" s="5">
        <v>39462</v>
      </c>
    </row>
    <row r="577" spans="1:3">
      <c r="A577" s="1">
        <v>2016</v>
      </c>
      <c r="B577" s="5">
        <v>37382</v>
      </c>
      <c r="C577" s="5">
        <v>40291</v>
      </c>
    </row>
    <row r="578" spans="1:3">
      <c r="A578" s="1">
        <v>2017</v>
      </c>
      <c r="B578" s="5">
        <v>40848</v>
      </c>
      <c r="C578" s="5">
        <v>44405</v>
      </c>
    </row>
    <row r="579" spans="1:3">
      <c r="A579" s="1">
        <v>2018</v>
      </c>
      <c r="B579" s="5">
        <v>38384</v>
      </c>
      <c r="C579" s="5">
        <v>44052</v>
      </c>
    </row>
    <row r="580" spans="1:3">
      <c r="A580" s="1">
        <v>2019</v>
      </c>
      <c r="B580" s="5">
        <v>42156</v>
      </c>
      <c r="C580" s="5">
        <v>46298</v>
      </c>
    </row>
    <row r="581" spans="1:3">
      <c r="A581" s="1">
        <v>2020</v>
      </c>
      <c r="B581" s="5">
        <v>42807</v>
      </c>
      <c r="C581" s="5">
        <v>47982</v>
      </c>
    </row>
    <row r="582" spans="1:3">
      <c r="A582" s="1">
        <v>2021</v>
      </c>
      <c r="B582" s="5">
        <v>43491</v>
      </c>
      <c r="C582" s="5">
        <v>47802</v>
      </c>
    </row>
    <row r="583" spans="1:3">
      <c r="A583" s="1">
        <v>2022</v>
      </c>
      <c r="B583" s="5">
        <v>48182</v>
      </c>
      <c r="C583" s="5">
        <v>46032</v>
      </c>
    </row>
    <row r="584" spans="1:3">
      <c r="A584" s="1">
        <v>2023</v>
      </c>
      <c r="B584" s="5">
        <v>46850</v>
      </c>
      <c r="C584" s="5">
        <v>47619</v>
      </c>
    </row>
    <row r="585" spans="1:3">
      <c r="A585" s="1">
        <v>2024</v>
      </c>
      <c r="B585" s="5">
        <v>40820</v>
      </c>
      <c r="C585" s="5">
        <v>48171</v>
      </c>
    </row>
    <row r="589" spans="1:3">
      <c r="A589" s="1" t="s">
        <v>101</v>
      </c>
    </row>
    <row r="590" spans="1:3">
      <c r="A590" s="1" t="s">
        <v>95</v>
      </c>
      <c r="B590" s="1" t="s">
        <v>11</v>
      </c>
      <c r="C590" s="1" t="s">
        <v>81</v>
      </c>
    </row>
    <row r="592" spans="1:3">
      <c r="A592" s="2"/>
      <c r="B592" s="2" t="s">
        <v>76</v>
      </c>
      <c r="C592" s="2" t="s">
        <v>77</v>
      </c>
    </row>
    <row r="593" spans="1:3">
      <c r="A593" s="1">
        <v>2011</v>
      </c>
      <c r="B593" s="5">
        <v>106521</v>
      </c>
      <c r="C593" s="5">
        <v>98686</v>
      </c>
    </row>
    <row r="594" spans="1:3">
      <c r="A594" s="1">
        <v>2012</v>
      </c>
      <c r="B594" s="5">
        <v>110263</v>
      </c>
      <c r="C594" s="5">
        <v>96913</v>
      </c>
    </row>
    <row r="595" spans="1:3">
      <c r="A595" s="1">
        <v>2013</v>
      </c>
      <c r="B595" s="5">
        <v>113954</v>
      </c>
      <c r="C595" s="5">
        <v>95309</v>
      </c>
    </row>
    <row r="596" spans="1:3">
      <c r="A596" s="1">
        <v>2014</v>
      </c>
      <c r="B596" s="5">
        <v>112163</v>
      </c>
      <c r="C596" s="5">
        <v>102018</v>
      </c>
    </row>
    <row r="597" spans="1:3">
      <c r="A597" s="1">
        <v>2015</v>
      </c>
      <c r="B597" s="5">
        <v>113450</v>
      </c>
      <c r="C597" s="5">
        <v>107398</v>
      </c>
    </row>
    <row r="598" spans="1:3">
      <c r="A598" s="1">
        <v>2016</v>
      </c>
      <c r="B598" s="5">
        <v>114300</v>
      </c>
      <c r="C598" s="5">
        <v>108046</v>
      </c>
    </row>
    <row r="599" spans="1:3">
      <c r="A599" s="1">
        <v>2017</v>
      </c>
      <c r="B599" s="5">
        <v>116935</v>
      </c>
      <c r="C599" s="5">
        <v>109828</v>
      </c>
    </row>
    <row r="600" spans="1:3">
      <c r="A600" s="1">
        <v>2018</v>
      </c>
      <c r="B600" s="5">
        <v>117947</v>
      </c>
      <c r="C600" s="5">
        <v>110227</v>
      </c>
    </row>
    <row r="601" spans="1:3">
      <c r="A601" s="1">
        <v>2019</v>
      </c>
      <c r="B601" s="5">
        <v>120086</v>
      </c>
      <c r="C601" s="5">
        <v>110156</v>
      </c>
    </row>
    <row r="602" spans="1:3">
      <c r="A602" s="1">
        <v>2020</v>
      </c>
      <c r="B602" s="5">
        <v>132329</v>
      </c>
      <c r="C602" s="5">
        <v>113807</v>
      </c>
    </row>
    <row r="603" spans="1:3">
      <c r="A603" s="1">
        <v>2021</v>
      </c>
      <c r="B603" s="5">
        <v>146252</v>
      </c>
      <c r="C603" s="5">
        <v>115085</v>
      </c>
    </row>
    <row r="604" spans="1:3">
      <c r="A604" s="1">
        <v>2022</v>
      </c>
      <c r="B604" s="5">
        <v>153293</v>
      </c>
      <c r="C604" s="5">
        <v>110912</v>
      </c>
    </row>
    <row r="605" spans="1:3">
      <c r="A605" s="1">
        <v>2023</v>
      </c>
      <c r="B605" s="5">
        <v>121487</v>
      </c>
      <c r="C605" s="5">
        <v>107963</v>
      </c>
    </row>
    <row r="606" spans="1:3">
      <c r="A606" s="1">
        <v>2024</v>
      </c>
      <c r="B606" s="5">
        <v>125742</v>
      </c>
      <c r="C606" s="5">
        <v>119178</v>
      </c>
    </row>
    <row r="610" spans="1:3">
      <c r="A610" s="1" t="s">
        <v>102</v>
      </c>
    </row>
    <row r="611" spans="1:3">
      <c r="A611" s="1" t="s">
        <v>95</v>
      </c>
      <c r="B611" s="1" t="s">
        <v>11</v>
      </c>
      <c r="C611" s="1" t="s">
        <v>81</v>
      </c>
    </row>
    <row r="613" spans="1:3">
      <c r="A613" s="2"/>
      <c r="B613" s="2" t="s">
        <v>76</v>
      </c>
      <c r="C613" s="2" t="s">
        <v>77</v>
      </c>
    </row>
    <row r="614" spans="1:3">
      <c r="A614" s="1">
        <v>2011</v>
      </c>
      <c r="B614" s="7">
        <v>0</v>
      </c>
      <c r="C614" s="7">
        <v>0</v>
      </c>
    </row>
    <row r="615" spans="1:3">
      <c r="A615" s="1">
        <v>2012</v>
      </c>
      <c r="B615" s="7">
        <v>0</v>
      </c>
      <c r="C615" s="7">
        <v>0</v>
      </c>
    </row>
    <row r="616" spans="1:3">
      <c r="A616" s="1">
        <v>2013</v>
      </c>
      <c r="B616" s="7">
        <v>0</v>
      </c>
      <c r="C616" s="7">
        <v>0</v>
      </c>
    </row>
    <row r="617" spans="1:3">
      <c r="A617" s="1">
        <v>2014</v>
      </c>
      <c r="B617" s="7">
        <v>0</v>
      </c>
      <c r="C617" s="7">
        <v>0</v>
      </c>
    </row>
    <row r="618" spans="1:3">
      <c r="A618" s="1">
        <v>2015</v>
      </c>
      <c r="B618" s="7">
        <v>0</v>
      </c>
      <c r="C618" s="7">
        <v>0</v>
      </c>
    </row>
    <row r="619" spans="1:3">
      <c r="A619" s="1">
        <v>2016</v>
      </c>
      <c r="B619" s="7">
        <v>0</v>
      </c>
      <c r="C619" s="7">
        <v>0</v>
      </c>
    </row>
    <row r="620" spans="1:3">
      <c r="A620" s="1">
        <v>2017</v>
      </c>
      <c r="B620" s="7">
        <v>0</v>
      </c>
      <c r="C620" s="7">
        <v>0</v>
      </c>
    </row>
    <row r="621" spans="1:3">
      <c r="A621" s="1">
        <v>2018</v>
      </c>
      <c r="B621" s="7">
        <v>0</v>
      </c>
      <c r="C621" s="7">
        <v>0</v>
      </c>
    </row>
    <row r="622" spans="1:3">
      <c r="A622" s="1">
        <v>2019</v>
      </c>
      <c r="B622" s="7">
        <v>0</v>
      </c>
      <c r="C622" s="7">
        <v>0</v>
      </c>
    </row>
    <row r="623" spans="1:3">
      <c r="A623" s="1">
        <v>2020</v>
      </c>
      <c r="B623" s="7">
        <v>0</v>
      </c>
      <c r="C623" s="7">
        <v>0</v>
      </c>
    </row>
    <row r="624" spans="1:3">
      <c r="A624" s="1">
        <v>2021</v>
      </c>
      <c r="B624" s="7">
        <v>0</v>
      </c>
      <c r="C624" s="7">
        <v>0</v>
      </c>
    </row>
    <row r="625" spans="1:3">
      <c r="A625" s="1">
        <v>2022</v>
      </c>
      <c r="B625" s="7">
        <v>0</v>
      </c>
      <c r="C625" s="7">
        <v>0</v>
      </c>
    </row>
    <row r="626" spans="1:3">
      <c r="A626" s="1">
        <v>2023</v>
      </c>
      <c r="B626" s="7">
        <v>0</v>
      </c>
      <c r="C626" s="7">
        <v>0</v>
      </c>
    </row>
    <row r="627" spans="1:3">
      <c r="A627" s="1">
        <v>2024</v>
      </c>
      <c r="B627" s="7">
        <v>0</v>
      </c>
      <c r="C627" s="7">
        <v>0</v>
      </c>
    </row>
    <row r="631" spans="1:3">
      <c r="A631" s="1" t="s">
        <v>103</v>
      </c>
    </row>
    <row r="632" spans="1:3">
      <c r="A632" s="1" t="s">
        <v>95</v>
      </c>
      <c r="B632" s="1" t="s">
        <v>11</v>
      </c>
      <c r="C632" s="1" t="s">
        <v>81</v>
      </c>
    </row>
    <row r="634" spans="1:3">
      <c r="A634" s="2"/>
      <c r="B634" s="2" t="s">
        <v>76</v>
      </c>
      <c r="C634" s="2" t="s">
        <v>77</v>
      </c>
    </row>
    <row r="635" spans="1:3">
      <c r="A635" s="1">
        <v>2011</v>
      </c>
      <c r="B635" s="5">
        <v>68500</v>
      </c>
      <c r="C635" s="5">
        <v>62963</v>
      </c>
    </row>
    <row r="636" spans="1:3">
      <c r="A636" s="1">
        <v>2012</v>
      </c>
      <c r="B636" s="5">
        <v>70307</v>
      </c>
      <c r="C636" s="5">
        <v>62040</v>
      </c>
    </row>
    <row r="637" spans="1:3">
      <c r="A637" s="1">
        <v>2013</v>
      </c>
      <c r="B637" s="5">
        <v>69243</v>
      </c>
      <c r="C637" s="5">
        <v>60571</v>
      </c>
    </row>
    <row r="638" spans="1:3">
      <c r="A638" s="1">
        <v>2014</v>
      </c>
      <c r="B638" s="5">
        <v>72091</v>
      </c>
      <c r="C638" s="5">
        <v>66732</v>
      </c>
    </row>
    <row r="639" spans="1:3">
      <c r="A639" s="1">
        <v>2015</v>
      </c>
      <c r="B639" s="5">
        <v>75983</v>
      </c>
      <c r="C639" s="5">
        <v>72191</v>
      </c>
    </row>
    <row r="640" spans="1:3">
      <c r="A640" s="1">
        <v>2016</v>
      </c>
      <c r="B640" s="5">
        <v>74879</v>
      </c>
      <c r="C640" s="5">
        <v>79003</v>
      </c>
    </row>
    <row r="641" spans="1:3">
      <c r="A641" s="1">
        <v>2017</v>
      </c>
      <c r="B641" s="5">
        <v>79836</v>
      </c>
      <c r="C641" s="5">
        <v>78089</v>
      </c>
    </row>
    <row r="642" spans="1:3">
      <c r="A642" s="1">
        <v>2018</v>
      </c>
      <c r="B642" s="5">
        <v>75812</v>
      </c>
      <c r="C642" s="5">
        <v>76087</v>
      </c>
    </row>
    <row r="643" spans="1:3">
      <c r="A643" s="1">
        <v>2019</v>
      </c>
      <c r="B643" s="5">
        <v>81405</v>
      </c>
      <c r="C643" s="5">
        <v>79651</v>
      </c>
    </row>
    <row r="644" spans="1:3">
      <c r="A644" s="1">
        <v>2020</v>
      </c>
      <c r="B644" s="5">
        <v>91503</v>
      </c>
      <c r="C644" s="5">
        <v>93264</v>
      </c>
    </row>
    <row r="645" spans="1:3">
      <c r="A645" s="1">
        <v>2021</v>
      </c>
      <c r="B645" s="5">
        <v>91430</v>
      </c>
      <c r="C645" s="5">
        <v>90553</v>
      </c>
    </row>
    <row r="646" spans="1:3">
      <c r="A646" s="1">
        <v>2022</v>
      </c>
      <c r="B646" s="5">
        <v>89559</v>
      </c>
      <c r="C646" s="5">
        <v>90680</v>
      </c>
    </row>
    <row r="647" spans="1:3">
      <c r="A647" s="1">
        <v>2023</v>
      </c>
      <c r="B647" s="5">
        <v>90166</v>
      </c>
      <c r="C647" s="5">
        <v>89538</v>
      </c>
    </row>
    <row r="648" spans="1:3">
      <c r="A648" s="1">
        <v>2024</v>
      </c>
      <c r="B648" s="5">
        <v>91855</v>
      </c>
      <c r="C648" s="5">
        <v>92911</v>
      </c>
    </row>
    <row r="652" spans="1:3">
      <c r="A652" s="1" t="s">
        <v>104</v>
      </c>
    </row>
    <row r="653" spans="1:3">
      <c r="A653" s="1" t="s">
        <v>95</v>
      </c>
      <c r="B653" s="1" t="s">
        <v>11</v>
      </c>
      <c r="C653" s="1" t="s">
        <v>81</v>
      </c>
    </row>
    <row r="655" spans="1:3">
      <c r="A655" s="2"/>
      <c r="B655" s="2" t="s">
        <v>76</v>
      </c>
      <c r="C655" s="2" t="s">
        <v>77</v>
      </c>
    </row>
    <row r="656" spans="1:3">
      <c r="A656" s="1">
        <v>2011</v>
      </c>
      <c r="B656" s="5">
        <v>45797</v>
      </c>
      <c r="C656" s="5">
        <v>44840</v>
      </c>
    </row>
    <row r="657" spans="1:3">
      <c r="A657" s="1">
        <v>2012</v>
      </c>
      <c r="B657" s="5">
        <v>40276</v>
      </c>
      <c r="C657" s="5">
        <v>37567</v>
      </c>
    </row>
    <row r="658" spans="1:3">
      <c r="A658" s="1">
        <v>2013</v>
      </c>
      <c r="B658" s="5">
        <v>39300</v>
      </c>
      <c r="C658" s="5">
        <v>37466</v>
      </c>
    </row>
    <row r="659" spans="1:3">
      <c r="A659" s="1">
        <v>2014</v>
      </c>
      <c r="B659" s="5">
        <v>39872</v>
      </c>
      <c r="C659" s="5">
        <v>35980</v>
      </c>
    </row>
    <row r="660" spans="1:3">
      <c r="A660" s="1">
        <v>2015</v>
      </c>
      <c r="B660" s="5">
        <v>49094</v>
      </c>
      <c r="C660" s="5">
        <v>39080</v>
      </c>
    </row>
    <row r="661" spans="1:3">
      <c r="A661" s="1">
        <v>2016</v>
      </c>
      <c r="B661" s="5">
        <v>41117</v>
      </c>
      <c r="C661" s="5">
        <v>44525</v>
      </c>
    </row>
    <row r="662" spans="1:3">
      <c r="A662" s="1">
        <v>2017</v>
      </c>
      <c r="B662" s="5">
        <v>39141</v>
      </c>
      <c r="C662" s="5">
        <v>42257</v>
      </c>
    </row>
    <row r="663" spans="1:3">
      <c r="A663" s="1">
        <v>2018</v>
      </c>
      <c r="B663" s="5">
        <v>39839</v>
      </c>
      <c r="C663" s="5">
        <v>40555</v>
      </c>
    </row>
    <row r="664" spans="1:3">
      <c r="A664" s="1">
        <v>2019</v>
      </c>
      <c r="B664" s="5">
        <v>38547</v>
      </c>
      <c r="C664" s="5">
        <v>37744</v>
      </c>
    </row>
    <row r="665" spans="1:3">
      <c r="A665" s="1">
        <v>2020</v>
      </c>
      <c r="B665" s="5">
        <v>130502</v>
      </c>
      <c r="C665" s="5">
        <v>80453</v>
      </c>
    </row>
    <row r="666" spans="1:3">
      <c r="A666" s="1">
        <v>2021</v>
      </c>
      <c r="B666" s="5">
        <v>129314</v>
      </c>
      <c r="C666" s="5">
        <v>86090</v>
      </c>
    </row>
    <row r="667" spans="1:3">
      <c r="A667" s="1">
        <v>2022</v>
      </c>
      <c r="B667" s="5">
        <v>128692</v>
      </c>
      <c r="C667" s="5">
        <v>79028</v>
      </c>
    </row>
    <row r="668" spans="1:3">
      <c r="A668" s="1">
        <v>2023</v>
      </c>
      <c r="B668" s="5">
        <v>107997</v>
      </c>
      <c r="C668" s="5">
        <v>63822</v>
      </c>
    </row>
    <row r="669" spans="1:3">
      <c r="A669" s="1">
        <v>2024</v>
      </c>
      <c r="B669" s="5">
        <v>83161</v>
      </c>
      <c r="C669" s="5">
        <v>53757</v>
      </c>
    </row>
    <row r="673" spans="1:3">
      <c r="A673" s="1" t="s">
        <v>105</v>
      </c>
    </row>
    <row r="674" spans="1:3">
      <c r="A674" s="1" t="s">
        <v>95</v>
      </c>
      <c r="B674" s="1" t="s">
        <v>11</v>
      </c>
      <c r="C674" s="1" t="s">
        <v>81</v>
      </c>
    </row>
    <row r="676" spans="1:3">
      <c r="A676" s="2"/>
      <c r="B676" s="2" t="s">
        <v>76</v>
      </c>
      <c r="C676" s="2" t="s">
        <v>77</v>
      </c>
    </row>
    <row r="677" spans="1:3">
      <c r="A677" s="1">
        <v>2011</v>
      </c>
      <c r="B677" s="5">
        <v>3141</v>
      </c>
      <c r="C677" s="5">
        <v>3216</v>
      </c>
    </row>
    <row r="678" spans="1:3">
      <c r="A678" s="1">
        <v>2012</v>
      </c>
      <c r="B678" s="5">
        <v>1382</v>
      </c>
      <c r="C678" s="5">
        <v>4914</v>
      </c>
    </row>
    <row r="679" spans="1:3">
      <c r="A679" s="1">
        <v>2013</v>
      </c>
      <c r="B679" s="5">
        <v>847</v>
      </c>
      <c r="C679" s="5">
        <v>12733</v>
      </c>
    </row>
    <row r="680" spans="1:3">
      <c r="A680" s="1">
        <v>2014</v>
      </c>
      <c r="B680" s="5">
        <v>650</v>
      </c>
      <c r="C680" s="5">
        <v>7609</v>
      </c>
    </row>
    <row r="681" spans="1:3">
      <c r="A681" s="1">
        <v>2015</v>
      </c>
      <c r="B681" s="5">
        <v>441</v>
      </c>
      <c r="C681" s="5">
        <v>8012</v>
      </c>
    </row>
    <row r="682" spans="1:3">
      <c r="A682" s="1">
        <v>2016</v>
      </c>
      <c r="B682" s="5">
        <v>765</v>
      </c>
      <c r="C682" s="5">
        <v>9728</v>
      </c>
    </row>
    <row r="683" spans="1:3">
      <c r="A683" s="1">
        <v>2017</v>
      </c>
      <c r="B683" s="5">
        <v>1109</v>
      </c>
      <c r="C683" s="5">
        <v>9048</v>
      </c>
    </row>
    <row r="684" spans="1:3">
      <c r="A684" s="1">
        <v>2018</v>
      </c>
      <c r="B684" s="5">
        <v>2093</v>
      </c>
      <c r="C684" s="5">
        <v>9888</v>
      </c>
    </row>
    <row r="685" spans="1:3">
      <c r="A685" s="1">
        <v>2019</v>
      </c>
      <c r="B685" s="5">
        <v>5847</v>
      </c>
      <c r="C685" s="5">
        <v>9878</v>
      </c>
    </row>
    <row r="686" spans="1:3">
      <c r="A686" s="1">
        <v>2020</v>
      </c>
      <c r="B686" s="5">
        <v>8838</v>
      </c>
      <c r="C686" s="5">
        <v>9288</v>
      </c>
    </row>
    <row r="687" spans="1:3">
      <c r="A687" s="1">
        <v>2021</v>
      </c>
      <c r="B687" s="5">
        <v>9706</v>
      </c>
      <c r="C687" s="5">
        <v>7440</v>
      </c>
    </row>
    <row r="688" spans="1:3">
      <c r="A688" s="1">
        <v>2022</v>
      </c>
      <c r="B688" s="5">
        <v>9206</v>
      </c>
      <c r="C688" s="5">
        <v>8177</v>
      </c>
    </row>
    <row r="689" spans="1:3">
      <c r="A689" s="1">
        <v>2023</v>
      </c>
      <c r="B689" s="5">
        <v>7409</v>
      </c>
      <c r="C689" s="5">
        <v>8953</v>
      </c>
    </row>
    <row r="690" spans="1:3">
      <c r="A690" s="1">
        <v>2024</v>
      </c>
      <c r="B690" s="5">
        <v>6699</v>
      </c>
      <c r="C690" s="5">
        <v>8200</v>
      </c>
    </row>
    <row r="694" spans="1:3">
      <c r="A694" s="1" t="s">
        <v>106</v>
      </c>
    </row>
    <row r="695" spans="1:3">
      <c r="A695" s="1" t="s">
        <v>95</v>
      </c>
      <c r="B695" s="1" t="s">
        <v>11</v>
      </c>
      <c r="C695" s="1" t="s">
        <v>81</v>
      </c>
    </row>
    <row r="697" spans="1:3">
      <c r="A697" s="2"/>
      <c r="B697" s="2" t="s">
        <v>76</v>
      </c>
      <c r="C697" s="2" t="s">
        <v>77</v>
      </c>
    </row>
    <row r="698" spans="1:3">
      <c r="A698" s="1">
        <v>2011</v>
      </c>
      <c r="B698" s="5">
        <v>24310</v>
      </c>
      <c r="C698" s="5">
        <v>20058</v>
      </c>
    </row>
    <row r="699" spans="1:3">
      <c r="A699" s="1">
        <v>2012</v>
      </c>
      <c r="B699" s="5">
        <v>35214</v>
      </c>
      <c r="C699" s="5">
        <v>17355</v>
      </c>
    </row>
    <row r="700" spans="1:3">
      <c r="A700" s="1">
        <v>2013</v>
      </c>
      <c r="B700" s="5">
        <v>19155</v>
      </c>
      <c r="C700" s="5">
        <v>17981</v>
      </c>
    </row>
    <row r="701" spans="1:3">
      <c r="A701" s="1">
        <v>2014</v>
      </c>
      <c r="B701" s="5">
        <v>18606</v>
      </c>
      <c r="C701" s="5">
        <v>17746</v>
      </c>
    </row>
    <row r="702" spans="1:3">
      <c r="A702" s="1">
        <v>2015</v>
      </c>
      <c r="B702" s="5">
        <v>21879</v>
      </c>
      <c r="C702" s="5">
        <v>20030</v>
      </c>
    </row>
    <row r="703" spans="1:3">
      <c r="A703" s="1">
        <v>2016</v>
      </c>
      <c r="B703" s="5">
        <v>21348</v>
      </c>
      <c r="C703" s="5">
        <v>20289</v>
      </c>
    </row>
    <row r="704" spans="1:3">
      <c r="A704" s="1">
        <v>2017</v>
      </c>
      <c r="B704" s="5">
        <v>16992</v>
      </c>
      <c r="C704" s="5">
        <v>20632</v>
      </c>
    </row>
    <row r="705" spans="1:3">
      <c r="A705" s="1">
        <v>2018</v>
      </c>
      <c r="B705" s="5">
        <v>14372</v>
      </c>
      <c r="C705" s="5">
        <v>20953</v>
      </c>
    </row>
    <row r="706" spans="1:3">
      <c r="A706" s="1">
        <v>2019</v>
      </c>
      <c r="B706" s="5">
        <v>15797</v>
      </c>
      <c r="C706" s="5">
        <v>20767</v>
      </c>
    </row>
    <row r="707" spans="1:3">
      <c r="A707" s="1">
        <v>2020</v>
      </c>
      <c r="B707" s="5">
        <v>36494</v>
      </c>
      <c r="C707" s="5">
        <v>39129</v>
      </c>
    </row>
    <row r="708" spans="1:3">
      <c r="A708" s="1">
        <v>2021</v>
      </c>
      <c r="B708" s="5">
        <v>50344</v>
      </c>
      <c r="C708" s="5">
        <v>48402</v>
      </c>
    </row>
    <row r="709" spans="1:3">
      <c r="A709" s="1">
        <v>2022</v>
      </c>
      <c r="B709" s="5">
        <v>48076</v>
      </c>
      <c r="C709" s="5">
        <v>54210</v>
      </c>
    </row>
    <row r="710" spans="1:3">
      <c r="A710" s="1">
        <v>2023</v>
      </c>
      <c r="B710" s="5">
        <v>24843</v>
      </c>
      <c r="C710" s="5">
        <v>30393</v>
      </c>
    </row>
    <row r="711" spans="1:3">
      <c r="A711" s="1">
        <v>2024</v>
      </c>
      <c r="B711" s="5">
        <v>21745</v>
      </c>
      <c r="C711" s="5">
        <v>27927</v>
      </c>
    </row>
    <row r="715" spans="1:3">
      <c r="A715" s="1" t="s">
        <v>107</v>
      </c>
    </row>
    <row r="716" spans="1:3">
      <c r="A716" s="1" t="s">
        <v>95</v>
      </c>
      <c r="B716" s="1" t="s">
        <v>11</v>
      </c>
      <c r="C716" s="1" t="s">
        <v>81</v>
      </c>
    </row>
    <row r="718" spans="1:3">
      <c r="A718" s="2"/>
      <c r="B718" s="2" t="s">
        <v>76</v>
      </c>
      <c r="C718" s="2" t="s">
        <v>77</v>
      </c>
    </row>
    <row r="719" spans="1:3">
      <c r="A719" s="1">
        <v>2011</v>
      </c>
      <c r="B719" s="5">
        <v>66573</v>
      </c>
      <c r="C719" s="5">
        <v>60164</v>
      </c>
    </row>
    <row r="720" spans="1:3">
      <c r="A720" s="1">
        <v>2012</v>
      </c>
      <c r="B720" s="5">
        <v>59595</v>
      </c>
      <c r="C720" s="5">
        <v>56523</v>
      </c>
    </row>
    <row r="721" spans="1:3">
      <c r="A721" s="1">
        <v>2013</v>
      </c>
      <c r="B721" s="5">
        <v>62412</v>
      </c>
      <c r="C721" s="5">
        <v>62831</v>
      </c>
    </row>
    <row r="722" spans="1:3">
      <c r="A722" s="1">
        <v>2014</v>
      </c>
      <c r="B722" s="5">
        <v>63534</v>
      </c>
      <c r="C722" s="5">
        <v>62913</v>
      </c>
    </row>
    <row r="723" spans="1:3">
      <c r="A723" s="1">
        <v>2015</v>
      </c>
      <c r="B723" s="5">
        <v>58036</v>
      </c>
      <c r="C723" s="5">
        <v>65473</v>
      </c>
    </row>
    <row r="724" spans="1:3">
      <c r="A724" s="1">
        <v>2016</v>
      </c>
      <c r="B724" s="5">
        <v>59061</v>
      </c>
      <c r="C724" s="5">
        <v>68197</v>
      </c>
    </row>
    <row r="725" spans="1:3">
      <c r="A725" s="1">
        <v>2017</v>
      </c>
      <c r="B725" s="5">
        <v>64781</v>
      </c>
      <c r="C725" s="5">
        <v>70305</v>
      </c>
    </row>
    <row r="726" spans="1:3">
      <c r="A726" s="1">
        <v>2018</v>
      </c>
      <c r="B726" s="5">
        <v>64728</v>
      </c>
      <c r="C726" s="5">
        <v>70425</v>
      </c>
    </row>
    <row r="727" spans="1:3">
      <c r="A727" s="1">
        <v>2019</v>
      </c>
      <c r="B727" s="5">
        <v>68671</v>
      </c>
      <c r="C727" s="5">
        <v>74429</v>
      </c>
    </row>
    <row r="728" spans="1:3">
      <c r="A728" s="1">
        <v>2020</v>
      </c>
      <c r="B728" s="5">
        <v>84379</v>
      </c>
      <c r="C728" s="5">
        <v>82017</v>
      </c>
    </row>
    <row r="729" spans="1:3">
      <c r="A729" s="1">
        <v>2021</v>
      </c>
      <c r="B729" s="5">
        <v>82660</v>
      </c>
      <c r="C729" s="5">
        <v>86717</v>
      </c>
    </row>
    <row r="730" spans="1:3">
      <c r="A730" s="1">
        <v>2022</v>
      </c>
      <c r="B730" s="5">
        <v>83981</v>
      </c>
      <c r="C730" s="5">
        <v>80586</v>
      </c>
    </row>
    <row r="731" spans="1:3">
      <c r="A731" s="1">
        <v>2023</v>
      </c>
      <c r="B731" s="5">
        <v>83468</v>
      </c>
      <c r="C731" s="5">
        <v>82088</v>
      </c>
    </row>
    <row r="732" spans="1:3">
      <c r="A732" s="1">
        <v>2024</v>
      </c>
      <c r="B732" s="5">
        <v>85890</v>
      </c>
      <c r="C732" s="5">
        <v>84661</v>
      </c>
    </row>
    <row r="736" spans="1:3">
      <c r="A736" s="1" t="s">
        <v>108</v>
      </c>
    </row>
    <row r="737" spans="1:3">
      <c r="A737" s="1" t="s">
        <v>95</v>
      </c>
      <c r="B737" s="1" t="s">
        <v>11</v>
      </c>
      <c r="C737" s="1" t="s">
        <v>81</v>
      </c>
    </row>
    <row r="739" spans="1:3">
      <c r="A739" s="2"/>
      <c r="B739" s="2" t="s">
        <v>76</v>
      </c>
      <c r="C739" s="2" t="s">
        <v>77</v>
      </c>
    </row>
    <row r="740" spans="1:3">
      <c r="A740" s="1">
        <v>2011</v>
      </c>
      <c r="B740" s="5">
        <v>80854</v>
      </c>
      <c r="C740" s="5">
        <v>81002</v>
      </c>
    </row>
    <row r="741" spans="1:3">
      <c r="A741" s="1">
        <v>2012</v>
      </c>
      <c r="B741" s="5">
        <v>77100</v>
      </c>
      <c r="C741" s="5">
        <v>85822</v>
      </c>
    </row>
    <row r="742" spans="1:3">
      <c r="A742" s="1">
        <v>2013</v>
      </c>
      <c r="B742" s="5">
        <v>79199</v>
      </c>
      <c r="C742" s="5">
        <v>80817</v>
      </c>
    </row>
    <row r="743" spans="1:3">
      <c r="A743" s="1">
        <v>2014</v>
      </c>
      <c r="B743" s="5">
        <v>78282</v>
      </c>
      <c r="C743" s="5">
        <v>81525</v>
      </c>
    </row>
    <row r="744" spans="1:3">
      <c r="A744" s="1">
        <v>2015</v>
      </c>
      <c r="B744" s="5">
        <v>77531</v>
      </c>
      <c r="C744" s="5">
        <v>89426</v>
      </c>
    </row>
    <row r="745" spans="1:3">
      <c r="A745" s="1">
        <v>2016</v>
      </c>
      <c r="B745" s="5">
        <v>77084</v>
      </c>
      <c r="C745" s="5">
        <v>80711</v>
      </c>
    </row>
    <row r="746" spans="1:3">
      <c r="A746" s="1">
        <v>2017</v>
      </c>
      <c r="B746" s="5">
        <v>79072</v>
      </c>
      <c r="C746" s="5">
        <v>80580</v>
      </c>
    </row>
    <row r="747" spans="1:3">
      <c r="A747" s="1">
        <v>2018</v>
      </c>
      <c r="B747" s="5">
        <v>77719</v>
      </c>
      <c r="C747" s="5">
        <v>78916</v>
      </c>
    </row>
    <row r="748" spans="1:3">
      <c r="A748" s="1">
        <v>2019</v>
      </c>
      <c r="B748" s="5">
        <v>76361</v>
      </c>
      <c r="C748" s="5">
        <v>77424</v>
      </c>
    </row>
    <row r="749" spans="1:3">
      <c r="A749" s="1">
        <v>2020</v>
      </c>
      <c r="B749" s="5">
        <v>74035</v>
      </c>
      <c r="C749" s="5">
        <v>76590</v>
      </c>
    </row>
    <row r="750" spans="1:3">
      <c r="A750" s="1">
        <v>2021</v>
      </c>
      <c r="B750" s="5">
        <v>75599</v>
      </c>
      <c r="C750" s="5">
        <v>78813</v>
      </c>
    </row>
    <row r="751" spans="1:3">
      <c r="A751" s="1">
        <v>2022</v>
      </c>
      <c r="B751" s="5">
        <v>76904</v>
      </c>
      <c r="C751" s="5">
        <v>75749</v>
      </c>
    </row>
    <row r="752" spans="1:3">
      <c r="A752" s="1">
        <v>2023</v>
      </c>
      <c r="B752" s="5">
        <v>80737</v>
      </c>
      <c r="C752" s="5">
        <v>75889</v>
      </c>
    </row>
    <row r="753" spans="1:3">
      <c r="A753" s="1">
        <v>2024</v>
      </c>
      <c r="B753" s="5">
        <v>82560</v>
      </c>
      <c r="C753" s="5">
        <v>76604</v>
      </c>
    </row>
    <row r="757" spans="1:3">
      <c r="A757" s="1" t="s">
        <v>109</v>
      </c>
    </row>
    <row r="758" spans="1:3">
      <c r="A758" s="1" t="s">
        <v>110</v>
      </c>
      <c r="B758" s="1" t="s">
        <v>11</v>
      </c>
      <c r="C758" s="1" t="s">
        <v>81</v>
      </c>
    </row>
    <row r="760" spans="1:3">
      <c r="A760" s="2"/>
      <c r="B760" s="2" t="s">
        <v>76</v>
      </c>
      <c r="C760" s="2" t="s">
        <v>77</v>
      </c>
    </row>
    <row r="761" spans="1:3">
      <c r="A761" s="1">
        <v>2011</v>
      </c>
      <c r="B761" s="5">
        <v>145410</v>
      </c>
      <c r="C761" s="5">
        <v>127954</v>
      </c>
    </row>
    <row r="762" spans="1:3">
      <c r="A762" s="1">
        <v>2012</v>
      </c>
      <c r="B762" s="5">
        <v>145284</v>
      </c>
      <c r="C762" s="5">
        <v>124444</v>
      </c>
    </row>
    <row r="763" spans="1:3">
      <c r="A763" s="1">
        <v>2013</v>
      </c>
      <c r="B763" s="5">
        <v>139312</v>
      </c>
      <c r="C763" s="5">
        <v>120355</v>
      </c>
    </row>
    <row r="764" spans="1:3">
      <c r="A764" s="1">
        <v>2014</v>
      </c>
      <c r="B764" s="5">
        <v>143634</v>
      </c>
      <c r="C764" s="5">
        <v>127021</v>
      </c>
    </row>
    <row r="765" spans="1:3">
      <c r="A765" s="1">
        <v>2015</v>
      </c>
      <c r="B765" s="5">
        <v>146867</v>
      </c>
      <c r="C765" s="5">
        <v>133214</v>
      </c>
    </row>
    <row r="766" spans="1:3">
      <c r="A766" s="1">
        <v>2016</v>
      </c>
      <c r="B766" s="5">
        <v>147086</v>
      </c>
      <c r="C766" s="5">
        <v>133620</v>
      </c>
    </row>
    <row r="767" spans="1:3">
      <c r="A767" s="1">
        <v>2017</v>
      </c>
      <c r="B767" s="5">
        <v>147709</v>
      </c>
      <c r="C767" s="5">
        <v>136377</v>
      </c>
    </row>
    <row r="768" spans="1:3">
      <c r="A768" s="1">
        <v>2018</v>
      </c>
      <c r="B768" s="5">
        <v>150149</v>
      </c>
      <c r="C768" s="5">
        <v>137138</v>
      </c>
    </row>
    <row r="769" spans="1:3">
      <c r="A769" s="1">
        <v>2019</v>
      </c>
      <c r="B769" s="5">
        <v>148981</v>
      </c>
      <c r="C769" s="5">
        <v>137642</v>
      </c>
    </row>
    <row r="770" spans="1:3">
      <c r="A770" s="1">
        <v>2020</v>
      </c>
      <c r="B770" s="5">
        <v>151471</v>
      </c>
      <c r="C770" s="5">
        <v>138258</v>
      </c>
    </row>
    <row r="771" spans="1:3">
      <c r="A771" s="1">
        <v>2021</v>
      </c>
      <c r="B771" s="5">
        <v>151572</v>
      </c>
      <c r="C771" s="5">
        <v>139124</v>
      </c>
    </row>
    <row r="772" spans="1:3">
      <c r="A772" s="1">
        <v>2022</v>
      </c>
      <c r="B772" s="5">
        <v>153600</v>
      </c>
      <c r="C772" s="5">
        <v>135701</v>
      </c>
    </row>
    <row r="773" spans="1:3">
      <c r="A773" s="1">
        <v>2023</v>
      </c>
      <c r="B773" s="5">
        <v>149375</v>
      </c>
      <c r="C773" s="5">
        <v>131703</v>
      </c>
    </row>
    <row r="774" spans="1:3">
      <c r="A774" s="1">
        <v>2024</v>
      </c>
      <c r="B774" s="5">
        <v>161822</v>
      </c>
      <c r="C774" s="5">
        <v>147477</v>
      </c>
    </row>
    <row r="778" spans="1:3">
      <c r="A778" s="1" t="s">
        <v>111</v>
      </c>
    </row>
    <row r="779" spans="1:3">
      <c r="A779" s="1" t="s">
        <v>110</v>
      </c>
      <c r="B779" s="1" t="s">
        <v>11</v>
      </c>
      <c r="C779" s="1" t="s">
        <v>81</v>
      </c>
    </row>
    <row r="781" spans="1:3">
      <c r="A781" s="2"/>
      <c r="B781" s="2" t="s">
        <v>76</v>
      </c>
      <c r="C781" s="2" t="s">
        <v>77</v>
      </c>
    </row>
    <row r="782" spans="1:3">
      <c r="A782" s="1">
        <v>2011</v>
      </c>
      <c r="B782" s="5">
        <v>84195</v>
      </c>
      <c r="C782" s="5">
        <v>86315</v>
      </c>
    </row>
    <row r="783" spans="1:3">
      <c r="A783" s="1">
        <v>2012</v>
      </c>
      <c r="B783" s="5">
        <v>86536</v>
      </c>
      <c r="C783" s="5">
        <v>86460</v>
      </c>
    </row>
    <row r="784" spans="1:3">
      <c r="A784" s="1">
        <v>2013</v>
      </c>
      <c r="B784" s="5">
        <v>87852</v>
      </c>
      <c r="C784" s="5">
        <v>89942</v>
      </c>
    </row>
    <row r="785" spans="1:3">
      <c r="A785" s="1">
        <v>2014</v>
      </c>
      <c r="B785" s="5">
        <v>94566</v>
      </c>
      <c r="C785" s="5">
        <v>95007</v>
      </c>
    </row>
    <row r="786" spans="1:3">
      <c r="A786" s="1">
        <v>2015</v>
      </c>
      <c r="B786" s="5">
        <v>107224</v>
      </c>
      <c r="C786" s="5">
        <v>112438</v>
      </c>
    </row>
    <row r="787" spans="1:3">
      <c r="A787" s="1">
        <v>2016</v>
      </c>
      <c r="B787" s="5">
        <v>106613</v>
      </c>
      <c r="C787" s="5">
        <v>114690</v>
      </c>
    </row>
    <row r="788" spans="1:3">
      <c r="A788" s="1">
        <v>2017</v>
      </c>
      <c r="B788" s="5">
        <v>106985</v>
      </c>
      <c r="C788" s="5">
        <v>114259</v>
      </c>
    </row>
    <row r="789" spans="1:3">
      <c r="A789" s="1">
        <v>2018</v>
      </c>
      <c r="B789" s="5">
        <v>103242</v>
      </c>
      <c r="C789" s="5">
        <v>108849</v>
      </c>
    </row>
    <row r="790" spans="1:3">
      <c r="A790" s="1">
        <v>2019</v>
      </c>
      <c r="B790" s="5">
        <v>105570</v>
      </c>
      <c r="C790" s="5">
        <v>110923</v>
      </c>
    </row>
    <row r="791" spans="1:3">
      <c r="A791" s="1">
        <v>2020</v>
      </c>
      <c r="B791" s="5">
        <v>143033</v>
      </c>
      <c r="C791" s="5">
        <v>155372</v>
      </c>
    </row>
    <row r="792" spans="1:3">
      <c r="A792" s="1">
        <v>2021</v>
      </c>
      <c r="B792" s="5">
        <v>170114</v>
      </c>
      <c r="C792" s="5">
        <v>177990</v>
      </c>
    </row>
    <row r="793" spans="1:3">
      <c r="A793" s="1">
        <v>2022</v>
      </c>
      <c r="B793" s="5">
        <v>164276</v>
      </c>
      <c r="C793" s="5">
        <v>168668</v>
      </c>
    </row>
    <row r="794" spans="1:3">
      <c r="A794" s="1">
        <v>2023</v>
      </c>
      <c r="B794" s="5">
        <v>144066</v>
      </c>
      <c r="C794" s="5">
        <v>149000</v>
      </c>
    </row>
    <row r="795" spans="1:3">
      <c r="A795" s="1">
        <v>2024</v>
      </c>
      <c r="B795" s="5">
        <v>154095</v>
      </c>
      <c r="C795" s="5">
        <v>148589</v>
      </c>
    </row>
    <row r="799" spans="1:3">
      <c r="A799" s="1" t="s">
        <v>112</v>
      </c>
    </row>
    <row r="800" spans="1:3">
      <c r="A800" s="1" t="s">
        <v>110</v>
      </c>
      <c r="B800" s="1" t="s">
        <v>11</v>
      </c>
      <c r="C800" s="1" t="s">
        <v>81</v>
      </c>
    </row>
    <row r="802" spans="1:3">
      <c r="A802" s="2"/>
      <c r="B802" s="2" t="s">
        <v>76</v>
      </c>
      <c r="C802" s="2" t="s">
        <v>77</v>
      </c>
    </row>
    <row r="803" spans="1:3">
      <c r="A803" s="1">
        <v>2011</v>
      </c>
      <c r="B803" s="5">
        <v>3141</v>
      </c>
      <c r="C803" s="5">
        <v>3216</v>
      </c>
    </row>
    <row r="804" spans="1:3">
      <c r="A804" s="1">
        <v>2012</v>
      </c>
      <c r="B804" s="5">
        <v>1382</v>
      </c>
      <c r="C804" s="5">
        <v>4913</v>
      </c>
    </row>
    <row r="805" spans="1:3">
      <c r="A805" s="1">
        <v>2013</v>
      </c>
      <c r="B805" s="5">
        <v>847</v>
      </c>
      <c r="C805" s="5">
        <v>12732</v>
      </c>
    </row>
    <row r="806" spans="1:3">
      <c r="A806" s="1">
        <v>2014</v>
      </c>
      <c r="B806" s="5">
        <v>650</v>
      </c>
      <c r="C806" s="5">
        <v>7604</v>
      </c>
    </row>
    <row r="807" spans="1:3">
      <c r="A807" s="1">
        <v>2015</v>
      </c>
      <c r="B807" s="5">
        <v>441</v>
      </c>
      <c r="C807" s="5">
        <v>8009</v>
      </c>
    </row>
    <row r="808" spans="1:3">
      <c r="A808" s="1">
        <v>2016</v>
      </c>
      <c r="B808" s="5">
        <v>765</v>
      </c>
      <c r="C808" s="5">
        <v>9728</v>
      </c>
    </row>
    <row r="809" spans="1:3">
      <c r="A809" s="1">
        <v>2017</v>
      </c>
      <c r="B809" s="5">
        <v>1109</v>
      </c>
      <c r="C809" s="5">
        <v>9048</v>
      </c>
    </row>
    <row r="810" spans="1:3">
      <c r="A810" s="1">
        <v>2018</v>
      </c>
      <c r="B810" s="5">
        <v>2093</v>
      </c>
      <c r="C810" s="5">
        <v>9888</v>
      </c>
    </row>
    <row r="811" spans="1:3">
      <c r="A811" s="1">
        <v>2019</v>
      </c>
      <c r="B811" s="5">
        <v>5847</v>
      </c>
      <c r="C811" s="5">
        <v>9871</v>
      </c>
    </row>
    <row r="812" spans="1:3">
      <c r="A812" s="1">
        <v>2020</v>
      </c>
      <c r="B812" s="5">
        <v>8838</v>
      </c>
      <c r="C812" s="5">
        <v>9288</v>
      </c>
    </row>
    <row r="813" spans="1:3">
      <c r="A813" s="1">
        <v>2021</v>
      </c>
      <c r="B813" s="5">
        <v>9706</v>
      </c>
      <c r="C813" s="5">
        <v>7439</v>
      </c>
    </row>
    <row r="814" spans="1:3">
      <c r="A814" s="1">
        <v>2022</v>
      </c>
      <c r="B814" s="5">
        <v>9206</v>
      </c>
      <c r="C814" s="5">
        <v>8177</v>
      </c>
    </row>
    <row r="815" spans="1:3">
      <c r="A815" s="1">
        <v>2023</v>
      </c>
      <c r="B815" s="5">
        <v>7409</v>
      </c>
      <c r="C815" s="5">
        <v>8952</v>
      </c>
    </row>
    <row r="816" spans="1:3">
      <c r="A816" s="1">
        <v>2024</v>
      </c>
      <c r="B816" s="5">
        <v>6699</v>
      </c>
      <c r="C816" s="5">
        <v>8198</v>
      </c>
    </row>
    <row r="820" spans="1:3">
      <c r="A820" s="1" t="s">
        <v>113</v>
      </c>
    </row>
    <row r="821" spans="1:3">
      <c r="A821" s="1" t="s">
        <v>110</v>
      </c>
      <c r="B821" s="1" t="s">
        <v>11</v>
      </c>
      <c r="C821" s="1" t="s">
        <v>81</v>
      </c>
    </row>
    <row r="823" spans="1:3">
      <c r="A823" s="2"/>
      <c r="B823" s="2" t="s">
        <v>76</v>
      </c>
      <c r="C823" s="2" t="s">
        <v>77</v>
      </c>
    </row>
    <row r="824" spans="1:3">
      <c r="A824" s="1">
        <v>2011</v>
      </c>
      <c r="B824" s="5">
        <v>907</v>
      </c>
      <c r="C824" s="5">
        <v>1975</v>
      </c>
    </row>
    <row r="825" spans="1:3">
      <c r="A825" s="1">
        <v>2012</v>
      </c>
      <c r="B825" s="5">
        <v>22</v>
      </c>
      <c r="C825" s="5">
        <v>1878</v>
      </c>
    </row>
    <row r="826" spans="1:3">
      <c r="A826" s="1">
        <v>2013</v>
      </c>
      <c r="B826" s="5">
        <v>0</v>
      </c>
      <c r="C826" s="5">
        <v>450</v>
      </c>
    </row>
    <row r="827" spans="1:3">
      <c r="A827" s="1">
        <v>2014</v>
      </c>
      <c r="B827" s="5">
        <v>0</v>
      </c>
      <c r="C827" s="5">
        <v>191</v>
      </c>
    </row>
    <row r="828" spans="1:3">
      <c r="A828" s="1">
        <v>2015</v>
      </c>
      <c r="B828" s="5">
        <v>0</v>
      </c>
      <c r="C828" s="5">
        <v>160</v>
      </c>
    </row>
    <row r="829" spans="1:3">
      <c r="A829" s="1">
        <v>2016</v>
      </c>
      <c r="B829" s="5">
        <v>0</v>
      </c>
      <c r="C829" s="5">
        <v>145</v>
      </c>
    </row>
    <row r="830" spans="1:3">
      <c r="A830" s="1">
        <v>2017</v>
      </c>
      <c r="B830" s="5">
        <v>0</v>
      </c>
      <c r="C830" s="5">
        <v>53</v>
      </c>
    </row>
    <row r="831" spans="1:3">
      <c r="A831" s="1">
        <v>2018</v>
      </c>
      <c r="B831" s="5">
        <v>0</v>
      </c>
      <c r="C831" s="5">
        <v>109</v>
      </c>
    </row>
    <row r="832" spans="1:3">
      <c r="A832" s="1">
        <v>2019</v>
      </c>
      <c r="B832" s="5">
        <v>426</v>
      </c>
      <c r="C832" s="5">
        <v>365</v>
      </c>
    </row>
    <row r="833" spans="1:3">
      <c r="A833" s="1">
        <v>2020</v>
      </c>
      <c r="B833" s="5">
        <v>0</v>
      </c>
      <c r="C833" s="5">
        <v>9</v>
      </c>
    </row>
    <row r="834" spans="1:3">
      <c r="A834" s="1">
        <v>2021</v>
      </c>
      <c r="B834" s="5">
        <v>0</v>
      </c>
      <c r="C834" s="5">
        <v>5</v>
      </c>
    </row>
    <row r="835" spans="1:3">
      <c r="A835" s="1">
        <v>2022</v>
      </c>
      <c r="B835" s="5">
        <v>0</v>
      </c>
      <c r="C835" s="5">
        <v>8</v>
      </c>
    </row>
    <row r="836" spans="1:3">
      <c r="A836" s="1">
        <v>2023</v>
      </c>
      <c r="B836" s="5">
        <v>5</v>
      </c>
      <c r="C836" s="5">
        <v>195</v>
      </c>
    </row>
    <row r="837" spans="1:3">
      <c r="A837" s="1">
        <v>2024</v>
      </c>
      <c r="B837" s="5">
        <v>0</v>
      </c>
      <c r="C837" s="5">
        <v>19</v>
      </c>
    </row>
    <row r="841" spans="1:3">
      <c r="A841" s="1" t="s">
        <v>114</v>
      </c>
    </row>
    <row r="842" spans="1:3">
      <c r="A842" s="1" t="s">
        <v>110</v>
      </c>
      <c r="B842" s="1" t="s">
        <v>11</v>
      </c>
      <c r="C842" s="1" t="s">
        <v>81</v>
      </c>
    </row>
    <row r="844" spans="1:3">
      <c r="A844" s="2"/>
      <c r="B844" s="2" t="s">
        <v>76</v>
      </c>
      <c r="C844" s="2" t="s">
        <v>77</v>
      </c>
    </row>
    <row r="845" spans="1:3">
      <c r="A845" s="1">
        <v>2011</v>
      </c>
      <c r="B845" s="5">
        <v>17532</v>
      </c>
      <c r="C845" s="5">
        <v>15272</v>
      </c>
    </row>
    <row r="846" spans="1:3">
      <c r="A846" s="1">
        <v>2012</v>
      </c>
      <c r="B846" s="5">
        <v>16137</v>
      </c>
      <c r="C846" s="5">
        <v>14045</v>
      </c>
    </row>
    <row r="847" spans="1:3">
      <c r="A847" s="1">
        <v>2013</v>
      </c>
      <c r="B847" s="5">
        <v>17013</v>
      </c>
      <c r="C847" s="5">
        <v>14365</v>
      </c>
    </row>
    <row r="848" spans="1:3">
      <c r="A848" s="1">
        <v>2014</v>
      </c>
      <c r="B848" s="5">
        <v>18831</v>
      </c>
      <c r="C848" s="5">
        <v>14793</v>
      </c>
    </row>
    <row r="849" spans="1:3">
      <c r="A849" s="1">
        <v>2015</v>
      </c>
      <c r="B849" s="5">
        <v>19109</v>
      </c>
      <c r="C849" s="5">
        <v>18469</v>
      </c>
    </row>
    <row r="850" spans="1:3">
      <c r="A850" s="1">
        <v>2016</v>
      </c>
      <c r="B850" s="5">
        <v>20572</v>
      </c>
      <c r="C850" s="5">
        <v>20262</v>
      </c>
    </row>
    <row r="851" spans="1:3">
      <c r="A851" s="1">
        <v>2017</v>
      </c>
      <c r="B851" s="5">
        <v>21243</v>
      </c>
      <c r="C851" s="5">
        <v>18771</v>
      </c>
    </row>
    <row r="852" spans="1:3">
      <c r="A852" s="1">
        <v>2018</v>
      </c>
      <c r="B852" s="5">
        <v>21982</v>
      </c>
      <c r="C852" s="5">
        <v>18606</v>
      </c>
    </row>
    <row r="853" spans="1:3">
      <c r="A853" s="1">
        <v>2019</v>
      </c>
      <c r="B853" s="5">
        <v>21063</v>
      </c>
      <c r="C853" s="5">
        <v>19446</v>
      </c>
    </row>
    <row r="854" spans="1:3">
      <c r="A854" s="1">
        <v>2020</v>
      </c>
      <c r="B854" s="5">
        <v>24173</v>
      </c>
      <c r="C854" s="5">
        <v>22856</v>
      </c>
    </row>
    <row r="855" spans="1:3">
      <c r="A855" s="1">
        <v>2021</v>
      </c>
      <c r="B855" s="5">
        <v>28910</v>
      </c>
      <c r="C855" s="5">
        <v>28684</v>
      </c>
    </row>
    <row r="856" spans="1:3">
      <c r="A856" s="1">
        <v>2022</v>
      </c>
      <c r="B856" s="5">
        <v>33872</v>
      </c>
      <c r="C856" s="5">
        <v>37167</v>
      </c>
    </row>
    <row r="857" spans="1:3">
      <c r="A857" s="1">
        <v>2023</v>
      </c>
      <c r="B857" s="5">
        <v>29763</v>
      </c>
      <c r="C857" s="5">
        <v>26899</v>
      </c>
    </row>
    <row r="858" spans="1:3">
      <c r="A858" s="1">
        <v>2024</v>
      </c>
      <c r="B858" s="5">
        <v>28869</v>
      </c>
      <c r="C858" s="5">
        <v>23660</v>
      </c>
    </row>
    <row r="862" spans="1:3">
      <c r="A862" s="1" t="s">
        <v>115</v>
      </c>
    </row>
    <row r="863" spans="1:3">
      <c r="A863" s="1" t="s">
        <v>110</v>
      </c>
      <c r="B863" s="1" t="s">
        <v>11</v>
      </c>
      <c r="C863" s="1" t="s">
        <v>81</v>
      </c>
    </row>
    <row r="865" spans="1:3">
      <c r="A865" s="2"/>
      <c r="B865" s="2" t="s">
        <v>76</v>
      </c>
      <c r="C865" s="2" t="s">
        <v>77</v>
      </c>
    </row>
    <row r="866" spans="1:3">
      <c r="A866" s="1">
        <v>2011</v>
      </c>
      <c r="B866" s="5">
        <v>114478</v>
      </c>
      <c r="C866" s="5">
        <v>84976</v>
      </c>
    </row>
    <row r="867" spans="1:3">
      <c r="A867" s="1">
        <v>2012</v>
      </c>
      <c r="B867" s="5">
        <v>99804</v>
      </c>
      <c r="C867" s="5">
        <v>78803</v>
      </c>
    </row>
    <row r="868" spans="1:3">
      <c r="A868" s="1">
        <v>2013</v>
      </c>
      <c r="B868" s="5">
        <v>112211</v>
      </c>
      <c r="C868" s="5">
        <v>88620</v>
      </c>
    </row>
    <row r="869" spans="1:3">
      <c r="A869" s="1">
        <v>2014</v>
      </c>
      <c r="B869" s="5">
        <v>117272</v>
      </c>
      <c r="C869" s="5">
        <v>94715</v>
      </c>
    </row>
    <row r="870" spans="1:3">
      <c r="A870" s="1">
        <v>2015</v>
      </c>
      <c r="B870" s="5">
        <v>106978</v>
      </c>
      <c r="C870" s="5">
        <v>97161</v>
      </c>
    </row>
    <row r="871" spans="1:3">
      <c r="A871" s="1">
        <v>2016</v>
      </c>
      <c r="B871" s="5">
        <v>102663</v>
      </c>
      <c r="C871" s="5">
        <v>101731</v>
      </c>
    </row>
    <row r="872" spans="1:3">
      <c r="A872" s="1">
        <v>2017</v>
      </c>
      <c r="B872" s="5">
        <v>107334</v>
      </c>
      <c r="C872" s="5">
        <v>108224</v>
      </c>
    </row>
    <row r="873" spans="1:3">
      <c r="A873" s="1">
        <v>2018</v>
      </c>
      <c r="B873" s="5">
        <v>102824</v>
      </c>
      <c r="C873" s="5">
        <v>105585</v>
      </c>
    </row>
    <row r="874" spans="1:3">
      <c r="A874" s="1">
        <v>2019</v>
      </c>
      <c r="B874" s="5">
        <v>113858</v>
      </c>
      <c r="C874" s="5">
        <v>111577</v>
      </c>
    </row>
    <row r="875" spans="1:3">
      <c r="A875" s="1">
        <v>2020</v>
      </c>
      <c r="B875" s="5">
        <v>146166</v>
      </c>
      <c r="C875" s="5">
        <v>122371</v>
      </c>
    </row>
    <row r="876" spans="1:3">
      <c r="A876" s="1">
        <v>2021</v>
      </c>
      <c r="B876" s="5">
        <v>157479</v>
      </c>
      <c r="C876" s="5">
        <v>125393</v>
      </c>
    </row>
    <row r="877" spans="1:3">
      <c r="A877" s="1">
        <v>2022</v>
      </c>
      <c r="B877" s="5">
        <v>164078</v>
      </c>
      <c r="C877" s="5">
        <v>115991</v>
      </c>
    </row>
    <row r="878" spans="1:3">
      <c r="A878" s="1">
        <v>2023</v>
      </c>
      <c r="B878" s="5">
        <v>127377</v>
      </c>
      <c r="C878" s="5">
        <v>118517</v>
      </c>
    </row>
    <row r="879" spans="1:3">
      <c r="A879" s="1">
        <v>2024</v>
      </c>
      <c r="B879" s="5">
        <v>123886</v>
      </c>
      <c r="C879" s="5">
        <v>117465</v>
      </c>
    </row>
    <row r="883" spans="1:3">
      <c r="A883" s="1" t="s">
        <v>116</v>
      </c>
    </row>
    <row r="884" spans="1:3">
      <c r="A884" s="1" t="s">
        <v>110</v>
      </c>
      <c r="B884" s="1" t="s">
        <v>11</v>
      </c>
      <c r="C884" s="1" t="s">
        <v>81</v>
      </c>
    </row>
    <row r="886" spans="1:3">
      <c r="A886" s="2"/>
      <c r="B886" s="2" t="s">
        <v>76</v>
      </c>
      <c r="C886" s="2" t="s">
        <v>77</v>
      </c>
    </row>
    <row r="887" spans="1:3">
      <c r="A887" s="1">
        <v>2011</v>
      </c>
      <c r="B887" s="7">
        <v>0</v>
      </c>
      <c r="C887" s="7">
        <v>0</v>
      </c>
    </row>
    <row r="888" spans="1:3">
      <c r="A888" s="1">
        <v>2012</v>
      </c>
      <c r="B888" s="7">
        <v>0</v>
      </c>
      <c r="C888" s="7">
        <v>0</v>
      </c>
    </row>
    <row r="889" spans="1:3">
      <c r="A889" s="1">
        <v>2013</v>
      </c>
      <c r="B889" s="7">
        <v>0</v>
      </c>
      <c r="C889" s="7">
        <v>0</v>
      </c>
    </row>
    <row r="890" spans="1:3">
      <c r="A890" s="1">
        <v>2014</v>
      </c>
      <c r="B890" s="7">
        <v>0</v>
      </c>
      <c r="C890" s="7">
        <v>0</v>
      </c>
    </row>
    <row r="891" spans="1:3">
      <c r="A891" s="1">
        <v>2015</v>
      </c>
      <c r="B891" s="7">
        <v>0</v>
      </c>
      <c r="C891" s="7">
        <v>0</v>
      </c>
    </row>
    <row r="892" spans="1:3">
      <c r="A892" s="1">
        <v>2016</v>
      </c>
      <c r="B892" s="7">
        <v>0</v>
      </c>
      <c r="C892" s="7">
        <v>0</v>
      </c>
    </row>
    <row r="893" spans="1:3">
      <c r="A893" s="1">
        <v>2017</v>
      </c>
      <c r="B893" s="7">
        <v>0</v>
      </c>
      <c r="C893" s="7">
        <v>0</v>
      </c>
    </row>
    <row r="894" spans="1:3">
      <c r="A894" s="1">
        <v>2018</v>
      </c>
      <c r="B894" s="7">
        <v>0</v>
      </c>
      <c r="C894" s="7">
        <v>0</v>
      </c>
    </row>
    <row r="895" spans="1:3">
      <c r="A895" s="1">
        <v>2019</v>
      </c>
      <c r="B895" s="7">
        <v>0</v>
      </c>
      <c r="C895" s="7">
        <v>0</v>
      </c>
    </row>
    <row r="896" spans="1:3">
      <c r="A896" s="1">
        <v>2020</v>
      </c>
      <c r="B896" s="7">
        <v>0</v>
      </c>
      <c r="C896" s="7">
        <v>0</v>
      </c>
    </row>
    <row r="897" spans="1:3">
      <c r="A897" s="1">
        <v>2021</v>
      </c>
      <c r="B897" s="7">
        <v>0</v>
      </c>
      <c r="C897" s="7">
        <v>0</v>
      </c>
    </row>
    <row r="898" spans="1:3">
      <c r="A898" s="1">
        <v>2022</v>
      </c>
      <c r="B898" s="7">
        <v>0</v>
      </c>
      <c r="C898" s="7">
        <v>0</v>
      </c>
    </row>
    <row r="899" spans="1:3">
      <c r="A899" s="1">
        <v>2023</v>
      </c>
      <c r="B899" s="7">
        <v>0</v>
      </c>
      <c r="C899" s="7">
        <v>0</v>
      </c>
    </row>
    <row r="900" spans="1:3">
      <c r="A900" s="1">
        <v>2024</v>
      </c>
      <c r="B900" s="7">
        <v>0</v>
      </c>
      <c r="C900" s="7">
        <v>0</v>
      </c>
    </row>
    <row r="904" spans="1:3">
      <c r="A904" s="1" t="s">
        <v>117</v>
      </c>
    </row>
    <row r="905" spans="1:3">
      <c r="A905" s="1" t="s">
        <v>110</v>
      </c>
      <c r="B905" s="1" t="s">
        <v>11</v>
      </c>
      <c r="C905" s="1" t="s">
        <v>81</v>
      </c>
    </row>
    <row r="907" spans="1:3">
      <c r="A907" s="2"/>
      <c r="B907" s="2" t="s">
        <v>76</v>
      </c>
      <c r="C907" s="2" t="s">
        <v>77</v>
      </c>
    </row>
    <row r="908" spans="1:3">
      <c r="A908" s="1">
        <v>2011</v>
      </c>
      <c r="B908" s="5">
        <v>37000</v>
      </c>
      <c r="C908" s="5">
        <v>48005</v>
      </c>
    </row>
    <row r="909" spans="1:3">
      <c r="A909" s="1">
        <v>2012</v>
      </c>
      <c r="B909" s="5">
        <v>47191</v>
      </c>
      <c r="C909" s="5">
        <v>40060</v>
      </c>
    </row>
    <row r="910" spans="1:3">
      <c r="A910" s="1">
        <v>2013</v>
      </c>
      <c r="B910" s="5">
        <v>32502</v>
      </c>
      <c r="C910" s="5">
        <v>40786</v>
      </c>
    </row>
    <row r="911" spans="1:3">
      <c r="A911" s="1">
        <v>2014</v>
      </c>
      <c r="B911" s="5">
        <v>29828</v>
      </c>
      <c r="C911" s="5">
        <v>38216</v>
      </c>
    </row>
    <row r="912" spans="1:3">
      <c r="A912" s="1">
        <v>2015</v>
      </c>
      <c r="B912" s="5">
        <v>37911</v>
      </c>
      <c r="C912" s="5">
        <v>35541</v>
      </c>
    </row>
    <row r="913" spans="1:3">
      <c r="A913" s="1">
        <v>2016</v>
      </c>
      <c r="B913" s="5">
        <v>30641</v>
      </c>
      <c r="C913" s="5">
        <v>40502</v>
      </c>
    </row>
    <row r="914" spans="1:3">
      <c r="A914" s="1">
        <v>2017</v>
      </c>
      <c r="B914" s="5">
        <v>31924</v>
      </c>
      <c r="C914" s="5">
        <v>38420</v>
      </c>
    </row>
    <row r="915" spans="1:3">
      <c r="A915" s="1">
        <v>2018</v>
      </c>
      <c r="B915" s="5">
        <v>28036</v>
      </c>
      <c r="C915" s="5">
        <v>37593</v>
      </c>
    </row>
    <row r="916" spans="1:3">
      <c r="A916" s="1">
        <v>2019</v>
      </c>
      <c r="B916" s="5">
        <v>28950</v>
      </c>
      <c r="C916" s="5">
        <v>34598</v>
      </c>
    </row>
    <row r="917" spans="1:3">
      <c r="A917" s="1">
        <v>2020</v>
      </c>
      <c r="B917" s="5">
        <v>107043</v>
      </c>
      <c r="C917" s="5">
        <v>66606</v>
      </c>
    </row>
    <row r="918" spans="1:3">
      <c r="A918" s="1">
        <v>2021</v>
      </c>
      <c r="B918" s="5">
        <v>92248</v>
      </c>
      <c r="C918" s="5">
        <v>55766</v>
      </c>
    </row>
    <row r="919" spans="1:3">
      <c r="A919" s="1">
        <v>2022</v>
      </c>
      <c r="B919" s="5">
        <v>93245</v>
      </c>
      <c r="C919" s="5">
        <v>55096</v>
      </c>
    </row>
    <row r="920" spans="1:3">
      <c r="A920" s="1">
        <v>2023</v>
      </c>
      <c r="B920" s="5">
        <v>87231</v>
      </c>
      <c r="C920" s="5">
        <v>49677</v>
      </c>
    </row>
    <row r="921" spans="1:3">
      <c r="A921" s="1">
        <v>2024</v>
      </c>
      <c r="B921" s="5">
        <v>64158</v>
      </c>
      <c r="C921" s="5">
        <v>47436</v>
      </c>
    </row>
    <row r="925" spans="1:3">
      <c r="A925" s="1" t="s">
        <v>118</v>
      </c>
    </row>
    <row r="926" spans="1:3">
      <c r="A926" s="1" t="s">
        <v>110</v>
      </c>
      <c r="B926" s="1" t="s">
        <v>11</v>
      </c>
      <c r="C926" s="1" t="s">
        <v>81</v>
      </c>
    </row>
    <row r="928" spans="1:3">
      <c r="A928" s="2"/>
      <c r="B928" s="2" t="s">
        <v>76</v>
      </c>
      <c r="C928" s="2" t="s">
        <v>77</v>
      </c>
    </row>
    <row r="929" spans="1:3">
      <c r="A929" s="1">
        <v>2011</v>
      </c>
      <c r="B929" s="5">
        <v>1843</v>
      </c>
      <c r="C929" s="5">
        <v>4785</v>
      </c>
    </row>
    <row r="930" spans="1:3">
      <c r="A930" s="1">
        <v>2012</v>
      </c>
      <c r="B930" s="5">
        <v>1845</v>
      </c>
      <c r="C930" s="5">
        <v>4524</v>
      </c>
    </row>
    <row r="931" spans="1:3">
      <c r="A931" s="1">
        <v>2013</v>
      </c>
      <c r="B931" s="5">
        <v>1861</v>
      </c>
      <c r="C931" s="5">
        <v>4894</v>
      </c>
    </row>
    <row r="932" spans="1:3">
      <c r="A932" s="1">
        <v>2014</v>
      </c>
      <c r="B932" s="5">
        <v>1949</v>
      </c>
      <c r="C932" s="5">
        <v>4506</v>
      </c>
    </row>
    <row r="933" spans="1:3">
      <c r="A933" s="1">
        <v>2015</v>
      </c>
      <c r="B933" s="5">
        <v>1954</v>
      </c>
      <c r="C933" s="5">
        <v>4799</v>
      </c>
    </row>
    <row r="934" spans="1:3">
      <c r="A934" s="1">
        <v>2016</v>
      </c>
      <c r="B934" s="5">
        <v>2135</v>
      </c>
      <c r="C934" s="5">
        <v>5026</v>
      </c>
    </row>
    <row r="935" spans="1:3">
      <c r="A935" s="1">
        <v>2017</v>
      </c>
      <c r="B935" s="5">
        <v>2209</v>
      </c>
      <c r="C935" s="5">
        <v>5643</v>
      </c>
    </row>
    <row r="936" spans="1:3">
      <c r="A936" s="1">
        <v>2018</v>
      </c>
      <c r="B936" s="5">
        <v>2392</v>
      </c>
      <c r="C936" s="5">
        <v>5976</v>
      </c>
    </row>
    <row r="937" spans="1:3">
      <c r="A937" s="1">
        <v>2019</v>
      </c>
      <c r="B937" s="5">
        <v>2638</v>
      </c>
      <c r="C937" s="5">
        <v>5536</v>
      </c>
    </row>
    <row r="938" spans="1:3">
      <c r="A938" s="1">
        <v>2020</v>
      </c>
      <c r="B938" s="5">
        <v>2587</v>
      </c>
      <c r="C938" s="5">
        <v>6479</v>
      </c>
    </row>
    <row r="939" spans="1:3">
      <c r="A939" s="1">
        <v>2021</v>
      </c>
      <c r="B939" s="5">
        <v>2821</v>
      </c>
      <c r="C939" s="5">
        <v>7025</v>
      </c>
    </row>
    <row r="940" spans="1:3">
      <c r="A940" s="1">
        <v>2022</v>
      </c>
      <c r="B940" s="5">
        <v>2852</v>
      </c>
      <c r="C940" s="5">
        <v>6808</v>
      </c>
    </row>
    <row r="941" spans="1:3">
      <c r="A941" s="1">
        <v>2023</v>
      </c>
      <c r="B941" s="5">
        <v>2949</v>
      </c>
      <c r="C941" s="5">
        <v>6686</v>
      </c>
    </row>
    <row r="942" spans="1:3">
      <c r="A942" s="1">
        <v>2024</v>
      </c>
      <c r="B942" s="5">
        <v>3210</v>
      </c>
      <c r="C942" s="5">
        <v>8209</v>
      </c>
    </row>
    <row r="946" spans="1:3">
      <c r="A946" s="1" t="s">
        <v>119</v>
      </c>
    </row>
    <row r="947" spans="1:3">
      <c r="A947" s="1" t="s">
        <v>110</v>
      </c>
      <c r="B947" s="1" t="s">
        <v>11</v>
      </c>
      <c r="C947" s="1" t="s">
        <v>81</v>
      </c>
    </row>
    <row r="949" spans="1:3">
      <c r="A949" s="2"/>
      <c r="B949" s="2" t="s">
        <v>76</v>
      </c>
      <c r="C949" s="2" t="s">
        <v>77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>
        <v>13612</v>
      </c>
      <c r="C953" s="5">
        <v>43161</v>
      </c>
    </row>
    <row r="954" spans="1:3">
      <c r="A954" s="1">
        <v>2015</v>
      </c>
      <c r="B954" s="5">
        <v>7795</v>
      </c>
      <c r="C954" s="5">
        <v>38343</v>
      </c>
    </row>
    <row r="955" spans="1:3">
      <c r="A955" s="1">
        <v>2016</v>
      </c>
      <c r="B955" s="5">
        <v>23133</v>
      </c>
      <c r="C955" s="5">
        <v>37907</v>
      </c>
    </row>
    <row r="956" spans="1:3">
      <c r="A956" s="1">
        <v>2017</v>
      </c>
      <c r="B956" s="5">
        <v>9675</v>
      </c>
      <c r="C956" s="5">
        <v>33122</v>
      </c>
    </row>
    <row r="957" spans="1:3">
      <c r="A957" s="1">
        <v>2018</v>
      </c>
      <c r="B957" s="5">
        <v>7736</v>
      </c>
      <c r="C957" s="5">
        <v>33120</v>
      </c>
    </row>
    <row r="958" spans="1:3">
      <c r="A958" s="1">
        <v>2019</v>
      </c>
      <c r="B958" s="5">
        <v>8325</v>
      </c>
      <c r="C958" s="5">
        <v>35467</v>
      </c>
    </row>
    <row r="959" spans="1:3">
      <c r="A959" s="1">
        <v>2020</v>
      </c>
      <c r="B959" s="5">
        <v>19543</v>
      </c>
      <c r="C959" s="5">
        <v>37692</v>
      </c>
    </row>
    <row r="960" spans="1:3">
      <c r="A960" s="1">
        <v>2021</v>
      </c>
      <c r="B960" s="5">
        <v>27275</v>
      </c>
      <c r="C960" s="5">
        <v>42217</v>
      </c>
    </row>
    <row r="961" spans="1:3">
      <c r="A961" s="1">
        <v>2022</v>
      </c>
      <c r="B961" s="5">
        <v>38671</v>
      </c>
      <c r="C961" s="5">
        <v>41538</v>
      </c>
    </row>
    <row r="962" spans="1:3">
      <c r="A962" s="1">
        <v>2023</v>
      </c>
      <c r="B962" s="5">
        <v>15744</v>
      </c>
      <c r="C962" s="5">
        <v>39530</v>
      </c>
    </row>
    <row r="963" spans="1:3">
      <c r="A963" s="1">
        <v>2024</v>
      </c>
      <c r="B963" s="5">
        <v>19334</v>
      </c>
      <c r="C963" s="5">
        <v>37110</v>
      </c>
    </row>
    <row r="967" spans="1:3">
      <c r="A967" s="1" t="s">
        <v>120</v>
      </c>
    </row>
    <row r="968" spans="1:3">
      <c r="A968" s="1" t="s">
        <v>110</v>
      </c>
      <c r="B968" s="1" t="s">
        <v>11</v>
      </c>
      <c r="C968" s="1" t="s">
        <v>81</v>
      </c>
    </row>
    <row r="970" spans="1:3">
      <c r="A970" s="2"/>
      <c r="B970" s="2" t="s">
        <v>76</v>
      </c>
      <c r="C970" s="2" t="s">
        <v>77</v>
      </c>
    </row>
    <row r="971" spans="1:3">
      <c r="A971" s="1">
        <v>2011</v>
      </c>
      <c r="B971" s="5">
        <v>80850</v>
      </c>
      <c r="C971" s="5">
        <v>80854</v>
      </c>
    </row>
    <row r="972" spans="1:3">
      <c r="A972" s="1">
        <v>2012</v>
      </c>
      <c r="B972" s="5">
        <v>77099</v>
      </c>
      <c r="C972" s="5">
        <v>85677</v>
      </c>
    </row>
    <row r="973" spans="1:3">
      <c r="A973" s="1">
        <v>2013</v>
      </c>
      <c r="B973" s="5">
        <v>79195</v>
      </c>
      <c r="C973" s="5">
        <v>80674</v>
      </c>
    </row>
    <row r="974" spans="1:3">
      <c r="A974" s="1">
        <v>2014</v>
      </c>
      <c r="B974" s="5">
        <v>78280</v>
      </c>
      <c r="C974" s="5">
        <v>81399</v>
      </c>
    </row>
    <row r="975" spans="1:3">
      <c r="A975" s="1">
        <v>2015</v>
      </c>
      <c r="B975" s="5">
        <v>77530</v>
      </c>
      <c r="C975" s="5">
        <v>89337</v>
      </c>
    </row>
    <row r="976" spans="1:3">
      <c r="A976" s="1">
        <v>2016</v>
      </c>
      <c r="B976" s="5">
        <v>77082</v>
      </c>
      <c r="C976" s="5">
        <v>80625</v>
      </c>
    </row>
    <row r="977" spans="1:3">
      <c r="A977" s="1">
        <v>2017</v>
      </c>
      <c r="B977" s="5">
        <v>79070</v>
      </c>
      <c r="C977" s="5">
        <v>80489</v>
      </c>
    </row>
    <row r="978" spans="1:3">
      <c r="A978" s="1">
        <v>2018</v>
      </c>
      <c r="B978" s="5">
        <v>77717</v>
      </c>
      <c r="C978" s="5">
        <v>78817</v>
      </c>
    </row>
    <row r="979" spans="1:3">
      <c r="A979" s="1">
        <v>2019</v>
      </c>
      <c r="B979" s="5">
        <v>76358</v>
      </c>
      <c r="C979" s="5">
        <v>77318</v>
      </c>
    </row>
    <row r="980" spans="1:3">
      <c r="A980" s="1">
        <v>2020</v>
      </c>
      <c r="B980" s="5">
        <v>74033</v>
      </c>
      <c r="C980" s="5">
        <v>76499</v>
      </c>
    </row>
    <row r="981" spans="1:3">
      <c r="A981" s="1">
        <v>2021</v>
      </c>
      <c r="B981" s="5">
        <v>75597</v>
      </c>
      <c r="C981" s="5">
        <v>78713</v>
      </c>
    </row>
    <row r="982" spans="1:3">
      <c r="A982" s="1">
        <v>2022</v>
      </c>
      <c r="B982" s="5">
        <v>76902</v>
      </c>
      <c r="C982" s="5">
        <v>75673</v>
      </c>
    </row>
    <row r="983" spans="1:3">
      <c r="A983" s="1">
        <v>2023</v>
      </c>
      <c r="B983" s="5">
        <v>80734</v>
      </c>
      <c r="C983" s="5">
        <v>75801</v>
      </c>
    </row>
    <row r="984" spans="1:3">
      <c r="A984" s="1">
        <v>2024</v>
      </c>
      <c r="B984" s="5">
        <v>82556</v>
      </c>
      <c r="C984" s="5">
        <v>76517</v>
      </c>
    </row>
    <row r="988" spans="1:3">
      <c r="A988" s="1" t="s">
        <v>121</v>
      </c>
    </row>
    <row r="989" spans="1:3">
      <c r="A989" s="1" t="s">
        <v>110</v>
      </c>
      <c r="B989" s="1" t="s">
        <v>11</v>
      </c>
      <c r="C989" s="1" t="s">
        <v>81</v>
      </c>
    </row>
    <row r="991" spans="1:3">
      <c r="A991" s="2"/>
      <c r="B991" s="2" t="s">
        <v>76</v>
      </c>
      <c r="C991" s="2" t="s">
        <v>77</v>
      </c>
    </row>
    <row r="992" spans="1:3">
      <c r="A992" s="1">
        <v>2011</v>
      </c>
      <c r="B992" s="5">
        <v>68</v>
      </c>
      <c r="C992" s="5">
        <v>937</v>
      </c>
    </row>
    <row r="993" spans="1:3">
      <c r="A993" s="1">
        <v>2012</v>
      </c>
      <c r="B993" s="5">
        <v>66</v>
      </c>
      <c r="C993" s="5">
        <v>779</v>
      </c>
    </row>
    <row r="994" spans="1:3">
      <c r="A994" s="1">
        <v>2013</v>
      </c>
      <c r="B994" s="5">
        <v>54</v>
      </c>
      <c r="C994" s="5">
        <v>1065</v>
      </c>
    </row>
    <row r="995" spans="1:3">
      <c r="A995" s="1">
        <v>2014</v>
      </c>
      <c r="B995" s="5">
        <v>95</v>
      </c>
      <c r="C995" s="5">
        <v>844</v>
      </c>
    </row>
    <row r="996" spans="1:3">
      <c r="A996" s="1">
        <v>2015</v>
      </c>
      <c r="B996" s="5">
        <v>126</v>
      </c>
      <c r="C996" s="5">
        <v>1289</v>
      </c>
    </row>
    <row r="997" spans="1:3">
      <c r="A997" s="1">
        <v>2016</v>
      </c>
      <c r="B997" s="5">
        <v>70</v>
      </c>
      <c r="C997" s="5">
        <v>1119</v>
      </c>
    </row>
    <row r="998" spans="1:3">
      <c r="A998" s="1">
        <v>2017</v>
      </c>
      <c r="B998" s="5">
        <v>156</v>
      </c>
      <c r="C998" s="5">
        <v>1010</v>
      </c>
    </row>
    <row r="999" spans="1:3">
      <c r="A999" s="1">
        <v>2018</v>
      </c>
      <c r="B999" s="5">
        <v>6549</v>
      </c>
      <c r="C999" s="5">
        <v>7583</v>
      </c>
    </row>
    <row r="1000" spans="1:3">
      <c r="A1000" s="1">
        <v>2019</v>
      </c>
      <c r="B1000" s="5">
        <v>6780</v>
      </c>
      <c r="C1000" s="5">
        <v>7465</v>
      </c>
    </row>
    <row r="1001" spans="1:3">
      <c r="A1001" s="1">
        <v>2020</v>
      </c>
      <c r="B1001" s="5">
        <v>6579</v>
      </c>
      <c r="C1001" s="5">
        <v>6874</v>
      </c>
    </row>
    <row r="1002" spans="1:3">
      <c r="A1002" s="1">
        <v>2021</v>
      </c>
      <c r="B1002" s="5">
        <v>6820</v>
      </c>
      <c r="C1002" s="5">
        <v>6853</v>
      </c>
    </row>
    <row r="1003" spans="1:3">
      <c r="A1003" s="1">
        <v>2022</v>
      </c>
      <c r="B1003" s="5">
        <v>6890</v>
      </c>
      <c r="C1003" s="5">
        <v>6868</v>
      </c>
    </row>
    <row r="1004" spans="1:3">
      <c r="A1004" s="1">
        <v>2023</v>
      </c>
      <c r="B1004" s="5">
        <v>7386</v>
      </c>
      <c r="C1004" s="5">
        <v>7126</v>
      </c>
    </row>
    <row r="1005" spans="1:3">
      <c r="A1005" s="1">
        <v>2024</v>
      </c>
      <c r="B1005" s="5">
        <v>6742</v>
      </c>
      <c r="C1005" s="5">
        <v>6868</v>
      </c>
    </row>
    <row r="1009" spans="1:3">
      <c r="A1009" s="1" t="s">
        <v>122</v>
      </c>
    </row>
    <row r="1010" spans="1:3">
      <c r="A1010" s="1" t="s">
        <v>110</v>
      </c>
      <c r="B1010" s="1" t="s">
        <v>11</v>
      </c>
      <c r="C1010" s="1" t="s">
        <v>81</v>
      </c>
    </row>
    <row r="1012" spans="1:3">
      <c r="A1012" s="2"/>
      <c r="B1012" s="2" t="s">
        <v>76</v>
      </c>
      <c r="C1012" s="2" t="s">
        <v>77</v>
      </c>
    </row>
    <row r="1013" spans="1:3">
      <c r="A1013" s="1">
        <v>2011</v>
      </c>
      <c r="B1013" s="5"/>
      <c r="C1013" s="5"/>
    </row>
    <row r="1014" spans="1:3">
      <c r="A1014" s="1">
        <v>2012</v>
      </c>
      <c r="B1014" s="5"/>
      <c r="C1014" s="5"/>
    </row>
    <row r="1015" spans="1:3">
      <c r="A1015" s="1">
        <v>2013</v>
      </c>
      <c r="B1015" s="5"/>
      <c r="C1015" s="5"/>
    </row>
    <row r="1016" spans="1:3">
      <c r="A1016" s="1">
        <v>2014</v>
      </c>
      <c r="B1016" s="5">
        <v>67861</v>
      </c>
      <c r="C1016" s="5">
        <v>22137</v>
      </c>
    </row>
    <row r="1017" spans="1:3">
      <c r="A1017" s="1">
        <v>2015</v>
      </c>
      <c r="B1017" s="5">
        <v>62707</v>
      </c>
      <c r="C1017" s="5">
        <v>26793</v>
      </c>
    </row>
    <row r="1018" spans="1:3">
      <c r="A1018" s="1">
        <v>2016</v>
      </c>
      <c r="B1018" s="5">
        <v>47103</v>
      </c>
      <c r="C1018" s="5">
        <v>31073</v>
      </c>
    </row>
    <row r="1019" spans="1:3">
      <c r="A1019" s="1">
        <v>2017</v>
      </c>
      <c r="B1019" s="5">
        <v>64802</v>
      </c>
      <c r="C1019" s="5">
        <v>40993</v>
      </c>
    </row>
    <row r="1020" spans="1:3">
      <c r="A1020" s="1">
        <v>2018</v>
      </c>
      <c r="B1020" s="5">
        <v>63611</v>
      </c>
      <c r="C1020" s="5">
        <v>40682</v>
      </c>
    </row>
    <row r="1021" spans="1:3">
      <c r="A1021" s="1">
        <v>2019</v>
      </c>
      <c r="B1021" s="5">
        <v>69905</v>
      </c>
      <c r="C1021" s="5">
        <v>42579</v>
      </c>
    </row>
    <row r="1022" spans="1:3">
      <c r="A1022" s="1">
        <v>2020</v>
      </c>
      <c r="B1022" s="5">
        <v>89646</v>
      </c>
      <c r="C1022" s="5">
        <v>44585</v>
      </c>
    </row>
    <row r="1023" spans="1:3">
      <c r="A1023" s="1">
        <v>2021</v>
      </c>
      <c r="B1023" s="5">
        <v>92883</v>
      </c>
      <c r="C1023" s="5">
        <v>54276</v>
      </c>
    </row>
    <row r="1024" spans="1:3">
      <c r="A1024" s="1">
        <v>2022</v>
      </c>
      <c r="B1024" s="5">
        <v>89815</v>
      </c>
      <c r="C1024" s="5">
        <v>47669</v>
      </c>
    </row>
    <row r="1025" spans="1:3">
      <c r="A1025" s="1">
        <v>2023</v>
      </c>
      <c r="B1025" s="5">
        <v>81888</v>
      </c>
      <c r="C1025" s="5">
        <v>49607</v>
      </c>
    </row>
    <row r="1026" spans="1:3">
      <c r="A1026" s="1">
        <v>2024</v>
      </c>
      <c r="B1026" s="5">
        <v>74092</v>
      </c>
      <c r="C1026" s="5">
        <v>53083</v>
      </c>
    </row>
    <row r="1030" spans="1:3">
      <c r="A1030" s="1" t="s">
        <v>123</v>
      </c>
    </row>
    <row r="1031" spans="1:3">
      <c r="A1031" s="1" t="s">
        <v>110</v>
      </c>
      <c r="B1031" s="1" t="s">
        <v>11</v>
      </c>
      <c r="C1031" s="1" t="s">
        <v>81</v>
      </c>
    </row>
    <row r="1033" spans="1:3">
      <c r="A1033" s="2"/>
      <c r="B1033" s="2" t="s">
        <v>76</v>
      </c>
      <c r="C1033" s="2" t="s">
        <v>77</v>
      </c>
    </row>
    <row r="1034" spans="1:3">
      <c r="A1034" s="1">
        <v>2011</v>
      </c>
      <c r="B1034" s="5">
        <v>16085</v>
      </c>
      <c r="C1034" s="5">
        <v>16663</v>
      </c>
    </row>
    <row r="1035" spans="1:3">
      <c r="A1035" s="1">
        <v>2012</v>
      </c>
      <c r="B1035" s="5">
        <v>16721</v>
      </c>
      <c r="C1035" s="5">
        <v>10361</v>
      </c>
    </row>
    <row r="1036" spans="1:3">
      <c r="A1036" s="1">
        <v>2013</v>
      </c>
      <c r="B1036" s="5">
        <v>27894</v>
      </c>
      <c r="C1036" s="5">
        <v>23177</v>
      </c>
    </row>
    <row r="1037" spans="1:3">
      <c r="A1037" s="1">
        <v>2014</v>
      </c>
      <c r="B1037" s="5">
        <v>7586</v>
      </c>
      <c r="C1037" s="5">
        <v>9559</v>
      </c>
    </row>
    <row r="1038" spans="1:3">
      <c r="A1038" s="1">
        <v>2015</v>
      </c>
      <c r="B1038" s="5">
        <v>14477</v>
      </c>
      <c r="C1038" s="5">
        <v>11876</v>
      </c>
    </row>
    <row r="1039" spans="1:3">
      <c r="A1039" s="1">
        <v>2016</v>
      </c>
      <c r="B1039" s="5">
        <v>7949</v>
      </c>
      <c r="C1039" s="5">
        <v>15011</v>
      </c>
    </row>
    <row r="1040" spans="1:3">
      <c r="A1040" s="1">
        <v>2017</v>
      </c>
      <c r="B1040" s="5">
        <v>9944</v>
      </c>
      <c r="C1040" s="5">
        <v>12139</v>
      </c>
    </row>
    <row r="1041" spans="1:3">
      <c r="A1041" s="1">
        <v>2018</v>
      </c>
      <c r="B1041" s="5">
        <v>7969</v>
      </c>
      <c r="C1041" s="5">
        <v>10606</v>
      </c>
    </row>
    <row r="1042" spans="1:3">
      <c r="A1042" s="1">
        <v>2019</v>
      </c>
      <c r="B1042" s="5">
        <v>9199</v>
      </c>
      <c r="C1042" s="5">
        <v>9893</v>
      </c>
    </row>
    <row r="1043" spans="1:3">
      <c r="A1043" s="1">
        <v>2020</v>
      </c>
      <c r="B1043" s="5">
        <v>25166</v>
      </c>
      <c r="C1043" s="5">
        <v>14219</v>
      </c>
    </row>
    <row r="1044" spans="1:3">
      <c r="A1044" s="1">
        <v>2021</v>
      </c>
      <c r="B1044" s="5">
        <v>27067</v>
      </c>
      <c r="C1044" s="5">
        <v>29552</v>
      </c>
    </row>
    <row r="1045" spans="1:3">
      <c r="A1045" s="1">
        <v>2022</v>
      </c>
      <c r="B1045" s="5">
        <v>15061</v>
      </c>
      <c r="C1045" s="5">
        <v>17572</v>
      </c>
    </row>
    <row r="1046" spans="1:3">
      <c r="A1046" s="1">
        <v>2023</v>
      </c>
      <c r="B1046" s="5">
        <v>20650</v>
      </c>
      <c r="C1046" s="5">
        <v>19071</v>
      </c>
    </row>
    <row r="1047" spans="1:3">
      <c r="A1047" s="1">
        <v>2024</v>
      </c>
      <c r="B1047" s="5">
        <v>18944</v>
      </c>
      <c r="C1047" s="5">
        <v>21788</v>
      </c>
    </row>
    <row r="1051" spans="1:3">
      <c r="A1051" s="1" t="s">
        <v>124</v>
      </c>
    </row>
    <row r="1052" spans="1:3">
      <c r="A1052" s="1" t="s">
        <v>110</v>
      </c>
      <c r="B1052" s="1" t="s">
        <v>11</v>
      </c>
      <c r="C1052" s="1" t="s">
        <v>81</v>
      </c>
    </row>
    <row r="1054" spans="1:3">
      <c r="A1054" s="2"/>
      <c r="B1054" s="2" t="s">
        <v>76</v>
      </c>
      <c r="C1054" s="2" t="s">
        <v>77</v>
      </c>
    </row>
    <row r="1055" spans="1:3">
      <c r="A1055" s="1">
        <v>2011</v>
      </c>
      <c r="B1055" s="7">
        <v>0</v>
      </c>
      <c r="C1055" s="7">
        <v>0</v>
      </c>
    </row>
    <row r="1056" spans="1:3">
      <c r="A1056" s="1">
        <v>2012</v>
      </c>
      <c r="B1056" s="7">
        <v>0</v>
      </c>
      <c r="C1056" s="7">
        <v>0</v>
      </c>
    </row>
    <row r="1057" spans="1:3">
      <c r="A1057" s="1">
        <v>2013</v>
      </c>
      <c r="B1057" s="7">
        <v>0</v>
      </c>
      <c r="C1057" s="7">
        <v>0</v>
      </c>
    </row>
    <row r="1058" spans="1:3">
      <c r="A1058" s="1">
        <v>2014</v>
      </c>
      <c r="B1058" s="7">
        <v>0</v>
      </c>
      <c r="C1058" s="7">
        <v>0</v>
      </c>
    </row>
    <row r="1059" spans="1:3">
      <c r="A1059" s="1">
        <v>2015</v>
      </c>
      <c r="B1059" s="7">
        <v>0</v>
      </c>
      <c r="C1059" s="7">
        <v>0</v>
      </c>
    </row>
    <row r="1060" spans="1:3">
      <c r="A1060" s="1">
        <v>2016</v>
      </c>
      <c r="B1060" s="7">
        <v>0</v>
      </c>
      <c r="C1060" s="7">
        <v>0</v>
      </c>
    </row>
    <row r="1061" spans="1:3">
      <c r="A1061" s="1">
        <v>2017</v>
      </c>
      <c r="B1061" s="7">
        <v>0</v>
      </c>
      <c r="C1061" s="7">
        <v>0</v>
      </c>
    </row>
    <row r="1062" spans="1:3">
      <c r="A1062" s="1">
        <v>2018</v>
      </c>
      <c r="B1062" s="7">
        <v>0</v>
      </c>
      <c r="C1062" s="7">
        <v>0</v>
      </c>
    </row>
    <row r="1063" spans="1:3">
      <c r="A1063" s="1">
        <v>2019</v>
      </c>
      <c r="B1063" s="7">
        <v>0</v>
      </c>
      <c r="C1063" s="7">
        <v>0</v>
      </c>
    </row>
    <row r="1064" spans="1:3">
      <c r="A1064" s="1">
        <v>2020</v>
      </c>
      <c r="B1064" s="7">
        <v>0</v>
      </c>
      <c r="C1064" s="7">
        <v>0</v>
      </c>
    </row>
    <row r="1065" spans="1:3">
      <c r="A1065" s="1">
        <v>2021</v>
      </c>
      <c r="B1065" s="7">
        <v>0</v>
      </c>
      <c r="C1065" s="7">
        <v>0</v>
      </c>
    </row>
    <row r="1066" spans="1:3">
      <c r="A1066" s="1">
        <v>2022</v>
      </c>
      <c r="B1066" s="7">
        <v>0</v>
      </c>
      <c r="C1066" s="7">
        <v>0</v>
      </c>
    </row>
    <row r="1067" spans="1:3">
      <c r="A1067" s="1">
        <v>2023</v>
      </c>
      <c r="B1067" s="7">
        <v>0</v>
      </c>
      <c r="C1067" s="7">
        <v>0</v>
      </c>
    </row>
    <row r="1068" spans="1:3">
      <c r="A1068" s="1">
        <v>2024</v>
      </c>
      <c r="B1068" s="7">
        <v>0</v>
      </c>
      <c r="C1068" s="7">
        <v>0</v>
      </c>
    </row>
    <row r="1072" spans="1:3">
      <c r="A1072" s="1" t="s">
        <v>125</v>
      </c>
    </row>
    <row r="1073" spans="1:3">
      <c r="A1073" s="1" t="s">
        <v>126</v>
      </c>
      <c r="B1073" s="1" t="s">
        <v>127</v>
      </c>
      <c r="C1073" s="1" t="s">
        <v>128</v>
      </c>
    </row>
    <row r="1075" spans="1:3">
      <c r="A1075" s="2"/>
      <c r="B1075" s="2" t="s">
        <v>76</v>
      </c>
    </row>
    <row r="1076" spans="1:3">
      <c r="A1076" s="1">
        <v>2015</v>
      </c>
      <c r="B1076" s="5">
        <v>55063</v>
      </c>
    </row>
    <row r="1077" spans="1:3">
      <c r="A1077" s="1">
        <v>2016</v>
      </c>
      <c r="B1077" s="5">
        <v>55715</v>
      </c>
    </row>
    <row r="1078" spans="1:3">
      <c r="A1078" s="1">
        <v>2017</v>
      </c>
      <c r="B1078" s="5">
        <v>49167</v>
      </c>
    </row>
    <row r="1079" spans="1:3">
      <c r="A1079" s="1">
        <v>2018</v>
      </c>
      <c r="B1079" s="5">
        <v>46708</v>
      </c>
    </row>
    <row r="1080" spans="1:3">
      <c r="A1080" s="1">
        <v>2019</v>
      </c>
      <c r="B1080" s="5">
        <v>48328</v>
      </c>
    </row>
    <row r="1081" spans="1:3">
      <c r="A1081" s="1">
        <v>2020</v>
      </c>
      <c r="B1081" s="5">
        <v>61570</v>
      </c>
    </row>
    <row r="1082" spans="1:3">
      <c r="A1082" s="1">
        <v>2021</v>
      </c>
      <c r="B1082" s="5">
        <v>73288</v>
      </c>
    </row>
    <row r="1083" spans="1:3">
      <c r="A1083" s="1">
        <v>2022</v>
      </c>
      <c r="B1083" s="5">
        <v>72734</v>
      </c>
    </row>
    <row r="1084" spans="1:3">
      <c r="A1084" s="1">
        <v>2023</v>
      </c>
      <c r="B1084" s="5">
        <v>75456</v>
      </c>
    </row>
    <row r="1085" spans="1:3">
      <c r="A1085" s="1">
        <v>2024</v>
      </c>
      <c r="B1085" s="5">
        <v>64054</v>
      </c>
    </row>
    <row r="1089" spans="1:3">
      <c r="A1089" s="1" t="s">
        <v>129</v>
      </c>
    </row>
    <row r="1090" spans="1:3">
      <c r="A1090" s="1" t="s">
        <v>126</v>
      </c>
      <c r="B1090" s="1" t="s">
        <v>127</v>
      </c>
      <c r="C1090" s="1" t="s">
        <v>128</v>
      </c>
    </row>
    <row r="1092" spans="1:3">
      <c r="A1092" s="2"/>
      <c r="B1092" s="2" t="s">
        <v>76</v>
      </c>
    </row>
    <row r="1093" spans="1:3">
      <c r="A1093" s="1">
        <v>2015</v>
      </c>
      <c r="B1093" s="5">
        <v>14679</v>
      </c>
    </row>
    <row r="1094" spans="1:3">
      <c r="A1094" s="1">
        <v>2016</v>
      </c>
      <c r="B1094" s="5">
        <v>17458</v>
      </c>
    </row>
    <row r="1095" spans="1:3">
      <c r="A1095" s="1">
        <v>2017</v>
      </c>
      <c r="B1095" s="5">
        <v>14858</v>
      </c>
    </row>
    <row r="1096" spans="1:3">
      <c r="A1096" s="1">
        <v>2018</v>
      </c>
      <c r="B1096" s="5">
        <v>14882</v>
      </c>
    </row>
    <row r="1097" spans="1:3">
      <c r="A1097" s="1">
        <v>2019</v>
      </c>
      <c r="B1097" s="5">
        <v>17020</v>
      </c>
    </row>
    <row r="1098" spans="1:3">
      <c r="A1098" s="1">
        <v>2020</v>
      </c>
      <c r="B1098" s="5">
        <v>17731</v>
      </c>
    </row>
    <row r="1099" spans="1:3">
      <c r="A1099" s="1">
        <v>2021</v>
      </c>
      <c r="B1099" s="5">
        <v>18741</v>
      </c>
    </row>
    <row r="1100" spans="1:3">
      <c r="A1100" s="1">
        <v>2022</v>
      </c>
      <c r="B1100" s="5">
        <v>18004</v>
      </c>
    </row>
    <row r="1101" spans="1:3">
      <c r="A1101" s="1">
        <v>2023</v>
      </c>
      <c r="B1101" s="5">
        <v>17797</v>
      </c>
    </row>
    <row r="1102" spans="1:3">
      <c r="A1102" s="1">
        <v>2024</v>
      </c>
      <c r="B1102" s="5">
        <v>17483</v>
      </c>
    </row>
    <row r="1106" spans="1:3">
      <c r="A1106" s="1" t="s">
        <v>130</v>
      </c>
    </row>
    <row r="1107" spans="1:3">
      <c r="A1107" s="1" t="s">
        <v>126</v>
      </c>
      <c r="B1107" s="1" t="s">
        <v>127</v>
      </c>
      <c r="C1107" s="1" t="s">
        <v>128</v>
      </c>
    </row>
    <row r="1109" spans="1:3">
      <c r="A1109" s="2"/>
      <c r="B1109" s="2" t="s">
        <v>76</v>
      </c>
    </row>
    <row r="1110" spans="1:3">
      <c r="A1110" s="1">
        <v>2015</v>
      </c>
      <c r="B1110" s="5">
        <v>9525</v>
      </c>
    </row>
    <row r="1111" spans="1:3">
      <c r="A1111" s="1">
        <v>2016</v>
      </c>
      <c r="B1111" s="5">
        <v>8330</v>
      </c>
    </row>
    <row r="1112" spans="1:3">
      <c r="A1112" s="1">
        <v>2017</v>
      </c>
      <c r="B1112" s="5">
        <v>7507</v>
      </c>
    </row>
    <row r="1113" spans="1:3">
      <c r="A1113" s="1">
        <v>2018</v>
      </c>
      <c r="B1113" s="5">
        <v>6735</v>
      </c>
    </row>
    <row r="1114" spans="1:3">
      <c r="A1114" s="1">
        <v>2019</v>
      </c>
      <c r="B1114" s="5">
        <v>6041</v>
      </c>
    </row>
    <row r="1115" spans="1:3">
      <c r="A1115" s="1">
        <v>2020</v>
      </c>
      <c r="B1115" s="5">
        <v>10684</v>
      </c>
    </row>
    <row r="1116" spans="1:3">
      <c r="A1116" s="1">
        <v>2021</v>
      </c>
      <c r="B1116" s="5">
        <v>17283</v>
      </c>
    </row>
    <row r="1117" spans="1:3">
      <c r="A1117" s="1">
        <v>2022</v>
      </c>
      <c r="B1117" s="5">
        <v>15929</v>
      </c>
    </row>
    <row r="1118" spans="1:3">
      <c r="A1118" s="1">
        <v>2023</v>
      </c>
      <c r="B1118" s="5">
        <v>17166</v>
      </c>
    </row>
    <row r="1119" spans="1:3">
      <c r="A1119" s="1">
        <v>2024</v>
      </c>
      <c r="B1119" s="5">
        <v>18854</v>
      </c>
    </row>
    <row r="1123" spans="1:3">
      <c r="A1123" s="1" t="s">
        <v>131</v>
      </c>
    </row>
    <row r="1124" spans="1:3">
      <c r="A1124" s="1" t="s">
        <v>126</v>
      </c>
      <c r="B1124" s="1" t="s">
        <v>127</v>
      </c>
      <c r="C1124" s="1" t="s">
        <v>128</v>
      </c>
    </row>
    <row r="1126" spans="1:3">
      <c r="A1126" s="2"/>
      <c r="B1126" s="2" t="s">
        <v>76</v>
      </c>
    </row>
    <row r="1127" spans="1:3">
      <c r="A1127" s="1">
        <v>2015</v>
      </c>
      <c r="B1127" s="5">
        <v>30859</v>
      </c>
    </row>
    <row r="1128" spans="1:3">
      <c r="A1128" s="1">
        <v>2016</v>
      </c>
      <c r="B1128" s="5">
        <v>29928</v>
      </c>
    </row>
    <row r="1129" spans="1:3">
      <c r="A1129" s="1">
        <v>2017</v>
      </c>
      <c r="B1129" s="5">
        <v>26803</v>
      </c>
    </row>
    <row r="1130" spans="1:3">
      <c r="A1130" s="1">
        <v>2018</v>
      </c>
      <c r="B1130" s="5">
        <v>25091</v>
      </c>
    </row>
    <row r="1131" spans="1:3">
      <c r="A1131" s="1">
        <v>2019</v>
      </c>
      <c r="B1131" s="5">
        <v>25266</v>
      </c>
    </row>
    <row r="1132" spans="1:3">
      <c r="A1132" s="1">
        <v>2020</v>
      </c>
      <c r="B1132" s="5">
        <v>33156</v>
      </c>
    </row>
    <row r="1133" spans="1:3">
      <c r="A1133" s="1">
        <v>2021</v>
      </c>
      <c r="B1133" s="5">
        <v>37265</v>
      </c>
    </row>
    <row r="1134" spans="1:3">
      <c r="A1134" s="1">
        <v>2022</v>
      </c>
      <c r="B1134" s="5">
        <v>38801</v>
      </c>
    </row>
    <row r="1135" spans="1:3">
      <c r="A1135" s="1">
        <v>2023</v>
      </c>
      <c r="B1135" s="5">
        <v>40493</v>
      </c>
    </row>
    <row r="1136" spans="1:3">
      <c r="A1136" s="1">
        <v>2024</v>
      </c>
      <c r="B1136" s="5">
        <v>27717</v>
      </c>
    </row>
    <row r="1140" spans="1:3">
      <c r="A1140" s="1" t="s">
        <v>132</v>
      </c>
    </row>
    <row r="1141" spans="1:3">
      <c r="A1141" s="1" t="s">
        <v>133</v>
      </c>
      <c r="B1141" s="1" t="s">
        <v>11</v>
      </c>
      <c r="C1141" s="1" t="s">
        <v>79</v>
      </c>
    </row>
    <row r="1143" spans="1:3">
      <c r="A1143" s="2"/>
      <c r="B1143" s="2" t="s">
        <v>76</v>
      </c>
      <c r="C1143" s="2" t="s">
        <v>77</v>
      </c>
    </row>
    <row r="1144" spans="1:3">
      <c r="A1144" s="1">
        <v>2015</v>
      </c>
      <c r="B1144" s="8"/>
      <c r="C1144" s="8">
        <v>48.6</v>
      </c>
    </row>
    <row r="1145" spans="1:3">
      <c r="A1145" s="1">
        <v>2016</v>
      </c>
      <c r="B1145" s="8">
        <v>50.9</v>
      </c>
      <c r="C1145" s="8">
        <v>53.3</v>
      </c>
    </row>
    <row r="1146" spans="1:3">
      <c r="A1146" s="1">
        <v>2017</v>
      </c>
      <c r="B1146" s="8">
        <v>43.6</v>
      </c>
      <c r="C1146" s="8">
        <v>53.7</v>
      </c>
    </row>
    <row r="1147" spans="1:3">
      <c r="A1147" s="1">
        <v>2018</v>
      </c>
      <c r="B1147" s="8">
        <v>54.6</v>
      </c>
      <c r="C1147" s="8">
        <v>55.8</v>
      </c>
    </row>
    <row r="1148" spans="1:3">
      <c r="A1148" s="1">
        <v>2019</v>
      </c>
      <c r="B1148" s="8">
        <v>56.6</v>
      </c>
      <c r="C1148" s="8">
        <v>57.1</v>
      </c>
    </row>
    <row r="1149" spans="1:3">
      <c r="A1149" s="1">
        <v>2020</v>
      </c>
      <c r="B1149" s="8">
        <v>58.5</v>
      </c>
      <c r="C1149" s="8">
        <v>58.4</v>
      </c>
    </row>
    <row r="1150" spans="1:3">
      <c r="A1150" s="1">
        <v>2021</v>
      </c>
      <c r="B1150" s="8">
        <v>60</v>
      </c>
      <c r="C1150" s="8">
        <v>58.7</v>
      </c>
    </row>
    <row r="1151" spans="1:3">
      <c r="A1151" s="1">
        <v>2022</v>
      </c>
      <c r="B1151" s="8">
        <v>59.8</v>
      </c>
      <c r="C1151" s="8">
        <v>59.9</v>
      </c>
    </row>
    <row r="1152" spans="1:3">
      <c r="A1152" s="1">
        <v>2023</v>
      </c>
      <c r="B1152" s="8">
        <v>60.7</v>
      </c>
      <c r="C1152" s="8">
        <v>60.9</v>
      </c>
    </row>
    <row r="1153" spans="1:3">
      <c r="A1153" s="1">
        <v>2024</v>
      </c>
      <c r="B1153" s="8"/>
      <c r="C1153" s="8"/>
    </row>
    <row r="1157" spans="1:3">
      <c r="A1157" s="1" t="s">
        <v>134</v>
      </c>
    </row>
    <row r="1158" spans="1:3">
      <c r="A1158" s="1" t="s">
        <v>133</v>
      </c>
      <c r="B1158" s="1" t="s">
        <v>11</v>
      </c>
      <c r="C1158" s="1" t="s">
        <v>79</v>
      </c>
    </row>
    <row r="1160" spans="1:3">
      <c r="A1160" s="2"/>
      <c r="B1160" s="2" t="s">
        <v>76</v>
      </c>
      <c r="C1160" s="2" t="s">
        <v>77</v>
      </c>
    </row>
    <row r="1161" spans="1:3">
      <c r="A1161" s="1">
        <v>2015</v>
      </c>
      <c r="B1161" s="8">
        <v>954.1</v>
      </c>
      <c r="C1161" s="8">
        <v>1130.3</v>
      </c>
    </row>
    <row r="1162" spans="1:3">
      <c r="A1162" s="1">
        <v>2016</v>
      </c>
      <c r="B1162" s="8">
        <v>981.5</v>
      </c>
      <c r="C1162" s="8">
        <v>1169.3</v>
      </c>
    </row>
    <row r="1163" spans="1:3">
      <c r="A1163" s="1">
        <v>2017</v>
      </c>
      <c r="B1163" s="8">
        <v>954.1</v>
      </c>
      <c r="C1163" s="8">
        <v>1155.0999999999999</v>
      </c>
    </row>
    <row r="1164" spans="1:3">
      <c r="A1164" s="1">
        <v>2018</v>
      </c>
      <c r="B1164" s="8">
        <v>962.6</v>
      </c>
      <c r="C1164" s="8">
        <v>1151.5</v>
      </c>
    </row>
    <row r="1165" spans="1:3">
      <c r="A1165" s="1">
        <v>2019</v>
      </c>
      <c r="B1165" s="8">
        <v>1033.0999999999999</v>
      </c>
      <c r="C1165" s="8">
        <v>1182.8</v>
      </c>
    </row>
    <row r="1166" spans="1:3">
      <c r="A1166" s="1">
        <v>2020</v>
      </c>
      <c r="B1166" s="8">
        <v>1026.2</v>
      </c>
      <c r="C1166" s="8">
        <v>1154.7</v>
      </c>
    </row>
    <row r="1167" spans="1:3">
      <c r="A1167" s="1">
        <v>2021</v>
      </c>
      <c r="B1167" s="8">
        <v>793.2</v>
      </c>
      <c r="C1167" s="8">
        <v>841.1</v>
      </c>
    </row>
    <row r="1168" spans="1:3">
      <c r="A1168" s="1">
        <v>2022</v>
      </c>
      <c r="B1168" s="8">
        <v>1018.3</v>
      </c>
      <c r="C1168" s="8">
        <v>1059.2</v>
      </c>
    </row>
    <row r="1169" spans="1:3">
      <c r="A1169" s="1">
        <v>2023</v>
      </c>
      <c r="B1169" s="8">
        <v>983.2</v>
      </c>
      <c r="C1169" s="8">
        <v>1030.2</v>
      </c>
    </row>
    <row r="1170" spans="1:3">
      <c r="A1170" s="1">
        <v>2024</v>
      </c>
      <c r="B1170" s="8"/>
      <c r="C1170" s="8"/>
    </row>
    <row r="1174" spans="1:3">
      <c r="A1174" s="1" t="s">
        <v>135</v>
      </c>
    </row>
    <row r="1175" spans="1:3">
      <c r="A1175" s="1" t="s">
        <v>136</v>
      </c>
      <c r="B1175" s="1" t="s">
        <v>11</v>
      </c>
      <c r="C1175" s="1" t="s">
        <v>79</v>
      </c>
    </row>
    <row r="1177" spans="1:3">
      <c r="A1177" s="2"/>
      <c r="B1177" s="2" t="s">
        <v>76</v>
      </c>
      <c r="C1177" s="2" t="s">
        <v>77</v>
      </c>
    </row>
    <row r="1178" spans="1:3">
      <c r="A1178" s="1">
        <v>2015</v>
      </c>
      <c r="B1178" s="8"/>
      <c r="C1178" s="8">
        <v>40.700000000000003</v>
      </c>
    </row>
    <row r="1179" spans="1:3">
      <c r="A1179" s="1">
        <v>2016</v>
      </c>
      <c r="B1179" s="8">
        <v>49.2</v>
      </c>
      <c r="C1179" s="8">
        <v>48.8</v>
      </c>
    </row>
    <row r="1180" spans="1:3">
      <c r="A1180" s="1">
        <v>2017</v>
      </c>
      <c r="B1180" s="8">
        <v>51.1</v>
      </c>
      <c r="C1180" s="8">
        <v>47.4</v>
      </c>
    </row>
    <row r="1181" spans="1:3">
      <c r="A1181" s="1">
        <v>2018</v>
      </c>
      <c r="B1181" s="8">
        <v>53.3</v>
      </c>
      <c r="C1181" s="8">
        <v>49.4</v>
      </c>
    </row>
    <row r="1182" spans="1:3">
      <c r="A1182" s="1">
        <v>2019</v>
      </c>
      <c r="B1182" s="8">
        <v>55.2</v>
      </c>
      <c r="C1182" s="8">
        <v>51.4</v>
      </c>
    </row>
    <row r="1183" spans="1:3">
      <c r="A1183" s="1">
        <v>2020</v>
      </c>
      <c r="B1183" s="8">
        <v>57</v>
      </c>
      <c r="C1183" s="8">
        <v>52.9</v>
      </c>
    </row>
    <row r="1184" spans="1:3">
      <c r="A1184" s="1">
        <v>2021</v>
      </c>
      <c r="B1184" s="8">
        <v>58.9</v>
      </c>
      <c r="C1184" s="8">
        <v>53.9</v>
      </c>
    </row>
    <row r="1185" spans="1:3">
      <c r="A1185" s="1">
        <v>2022</v>
      </c>
      <c r="B1185" s="8">
        <v>60.9</v>
      </c>
      <c r="C1185" s="8">
        <v>54</v>
      </c>
    </row>
    <row r="1186" spans="1:3">
      <c r="A1186" s="1">
        <v>2023</v>
      </c>
      <c r="B1186" s="8">
        <v>61.8</v>
      </c>
      <c r="C1186" s="8">
        <v>56.8</v>
      </c>
    </row>
    <row r="1187" spans="1:3">
      <c r="A1187" s="1">
        <v>2024</v>
      </c>
      <c r="B1187" s="8"/>
      <c r="C1187" s="8"/>
    </row>
    <row r="1191" spans="1:3">
      <c r="A1191" s="1" t="s">
        <v>137</v>
      </c>
    </row>
    <row r="1192" spans="1:3">
      <c r="A1192" s="1" t="s">
        <v>136</v>
      </c>
      <c r="B1192" s="1" t="s">
        <v>11</v>
      </c>
      <c r="C1192" s="1" t="s">
        <v>79</v>
      </c>
    </row>
    <row r="1194" spans="1:3">
      <c r="A1194" s="2"/>
      <c r="B1194" s="2" t="s">
        <v>76</v>
      </c>
      <c r="C1194" s="2" t="s">
        <v>77</v>
      </c>
    </row>
    <row r="1195" spans="1:3">
      <c r="A1195" s="1">
        <v>2015</v>
      </c>
      <c r="B1195" s="8"/>
      <c r="C1195" s="8">
        <v>41.8</v>
      </c>
    </row>
    <row r="1196" spans="1:3">
      <c r="A1196" s="1">
        <v>2016</v>
      </c>
      <c r="B1196" s="8">
        <v>52.3</v>
      </c>
      <c r="C1196" s="8">
        <v>49.6</v>
      </c>
    </row>
    <row r="1197" spans="1:3">
      <c r="A1197" s="1">
        <v>2017</v>
      </c>
      <c r="B1197" s="8">
        <v>53.6</v>
      </c>
      <c r="C1197" s="8">
        <v>49.9</v>
      </c>
    </row>
    <row r="1198" spans="1:3">
      <c r="A1198" s="1">
        <v>2018</v>
      </c>
      <c r="B1198" s="8">
        <v>54.3</v>
      </c>
      <c r="C1198" s="8">
        <v>51.9</v>
      </c>
    </row>
    <row r="1199" spans="1:3">
      <c r="A1199" s="1">
        <v>2019</v>
      </c>
      <c r="B1199" s="8">
        <v>56.1</v>
      </c>
      <c r="C1199" s="8">
        <v>53.4</v>
      </c>
    </row>
    <row r="1200" spans="1:3">
      <c r="A1200" s="1">
        <v>2020</v>
      </c>
      <c r="B1200" s="8">
        <v>58.5</v>
      </c>
      <c r="C1200" s="8">
        <v>54.7</v>
      </c>
    </row>
    <row r="1201" spans="1:3">
      <c r="A1201" s="1">
        <v>2021</v>
      </c>
      <c r="B1201" s="8">
        <v>60.1</v>
      </c>
      <c r="C1201" s="8">
        <v>54.9</v>
      </c>
    </row>
    <row r="1202" spans="1:3">
      <c r="A1202" s="1">
        <v>2022</v>
      </c>
      <c r="B1202" s="8">
        <v>61</v>
      </c>
      <c r="C1202" s="8">
        <v>56.6</v>
      </c>
    </row>
    <row r="1203" spans="1:3">
      <c r="A1203" s="1">
        <v>2023</v>
      </c>
      <c r="B1203" s="8">
        <v>61.9</v>
      </c>
      <c r="C1203" s="8">
        <v>58.2</v>
      </c>
    </row>
    <row r="1204" spans="1:3">
      <c r="A1204" s="1">
        <v>2024</v>
      </c>
      <c r="B1204" s="8"/>
      <c r="C1204" s="8"/>
    </row>
    <row r="1208" spans="1:3">
      <c r="A1208" s="1" t="s">
        <v>138</v>
      </c>
    </row>
    <row r="1209" spans="1:3">
      <c r="A1209" s="1" t="s">
        <v>136</v>
      </c>
      <c r="B1209" s="1" t="s">
        <v>11</v>
      </c>
      <c r="C1209" s="1" t="s">
        <v>79</v>
      </c>
    </row>
    <row r="1211" spans="1:3">
      <c r="A1211" s="2"/>
      <c r="B1211" s="2" t="s">
        <v>76</v>
      </c>
      <c r="C1211" s="2" t="s">
        <v>77</v>
      </c>
    </row>
    <row r="1212" spans="1:3">
      <c r="A1212" s="1">
        <v>2015</v>
      </c>
      <c r="B1212" s="8"/>
      <c r="C1212" s="8">
        <v>58.5</v>
      </c>
    </row>
    <row r="1213" spans="1:3">
      <c r="A1213" s="1">
        <v>2016</v>
      </c>
      <c r="B1213" s="8">
        <v>68.900000000000006</v>
      </c>
      <c r="C1213" s="8">
        <v>59.8</v>
      </c>
    </row>
    <row r="1214" spans="1:3">
      <c r="A1214" s="1">
        <v>2017</v>
      </c>
      <c r="B1214" s="8">
        <v>68.900000000000006</v>
      </c>
      <c r="C1214" s="8">
        <v>61.3</v>
      </c>
    </row>
    <row r="1215" spans="1:3">
      <c r="A1215" s="1">
        <v>2018</v>
      </c>
      <c r="B1215" s="8">
        <v>71.900000000000006</v>
      </c>
      <c r="C1215" s="8">
        <v>63</v>
      </c>
    </row>
    <row r="1216" spans="1:3">
      <c r="A1216" s="1">
        <v>2019</v>
      </c>
      <c r="B1216" s="8">
        <v>72.599999999999994</v>
      </c>
      <c r="C1216" s="8">
        <v>64.400000000000006</v>
      </c>
    </row>
    <row r="1217" spans="1:3">
      <c r="A1217" s="1">
        <v>2020</v>
      </c>
      <c r="B1217" s="8">
        <v>73.7</v>
      </c>
      <c r="C1217" s="8">
        <v>65.7</v>
      </c>
    </row>
    <row r="1218" spans="1:3">
      <c r="A1218" s="1">
        <v>2021</v>
      </c>
      <c r="B1218" s="8">
        <v>74.5</v>
      </c>
      <c r="C1218" s="8">
        <v>67.2</v>
      </c>
    </row>
    <row r="1219" spans="1:3">
      <c r="A1219" s="1">
        <v>2022</v>
      </c>
      <c r="B1219" s="8">
        <v>75.7</v>
      </c>
      <c r="C1219" s="8">
        <v>69.900000000000006</v>
      </c>
    </row>
    <row r="1220" spans="1:3">
      <c r="A1220" s="1">
        <v>2023</v>
      </c>
      <c r="B1220" s="8">
        <v>76.599999999999994</v>
      </c>
      <c r="C1220" s="8">
        <v>69.900000000000006</v>
      </c>
    </row>
    <row r="1221" spans="1:3">
      <c r="A1221" s="1">
        <v>2024</v>
      </c>
      <c r="B1221" s="8"/>
      <c r="C1221" s="8"/>
    </row>
    <row r="1225" spans="1:3">
      <c r="A1225" s="1" t="s">
        <v>139</v>
      </c>
    </row>
    <row r="1226" spans="1:3">
      <c r="A1226" s="1" t="s">
        <v>136</v>
      </c>
      <c r="B1226" s="1" t="s">
        <v>11</v>
      </c>
      <c r="C1226" s="1" t="s">
        <v>79</v>
      </c>
    </row>
    <row r="1228" spans="1:3">
      <c r="A1228" s="2"/>
      <c r="B1228" s="2" t="s">
        <v>76</v>
      </c>
      <c r="C1228" s="2" t="s">
        <v>77</v>
      </c>
    </row>
    <row r="1229" spans="1:3">
      <c r="A1229" s="1">
        <v>2015</v>
      </c>
      <c r="B1229" s="8"/>
      <c r="C1229" s="8"/>
    </row>
    <row r="1230" spans="1:3">
      <c r="A1230" s="1">
        <v>2016</v>
      </c>
      <c r="B1230" s="8">
        <v>60.5</v>
      </c>
      <c r="C1230" s="8">
        <v>58.7</v>
      </c>
    </row>
    <row r="1231" spans="1:3">
      <c r="A1231" s="1">
        <v>2017</v>
      </c>
      <c r="B1231" s="8">
        <v>61.7</v>
      </c>
      <c r="C1231" s="8">
        <v>59</v>
      </c>
    </row>
    <row r="1232" spans="1:3">
      <c r="A1232" s="1">
        <v>2018</v>
      </c>
      <c r="B1232" s="8">
        <v>68.2</v>
      </c>
      <c r="C1232" s="8">
        <v>61.1</v>
      </c>
    </row>
    <row r="1233" spans="1:3">
      <c r="A1233" s="1">
        <v>2019</v>
      </c>
      <c r="B1233" s="8">
        <v>66.2</v>
      </c>
      <c r="C1233" s="8">
        <v>62.6</v>
      </c>
    </row>
    <row r="1234" spans="1:3">
      <c r="A1234" s="1">
        <v>2020</v>
      </c>
      <c r="B1234" s="8">
        <v>73.3</v>
      </c>
      <c r="C1234" s="8">
        <v>64</v>
      </c>
    </row>
    <row r="1235" spans="1:3">
      <c r="A1235" s="1">
        <v>2021</v>
      </c>
      <c r="B1235" s="8">
        <v>74.599999999999994</v>
      </c>
      <c r="C1235" s="8">
        <v>65.2</v>
      </c>
    </row>
    <row r="1236" spans="1:3">
      <c r="A1236" s="1">
        <v>2022</v>
      </c>
      <c r="B1236" s="8">
        <v>76.3</v>
      </c>
      <c r="C1236" s="8">
        <v>68.5</v>
      </c>
    </row>
    <row r="1237" spans="1:3">
      <c r="A1237" s="1">
        <v>2023</v>
      </c>
      <c r="B1237" s="8">
        <v>71.400000000000006</v>
      </c>
      <c r="C1237" s="8">
        <v>68.5</v>
      </c>
    </row>
    <row r="1238" spans="1:3">
      <c r="A1238" s="1">
        <v>2024</v>
      </c>
      <c r="B1238" s="8"/>
      <c r="C1238" s="8"/>
    </row>
    <row r="1242" spans="1:3">
      <c r="A1242" s="1" t="s">
        <v>140</v>
      </c>
    </row>
    <row r="1243" spans="1:3">
      <c r="A1243" s="1" t="s">
        <v>136</v>
      </c>
      <c r="B1243" s="1" t="s">
        <v>11</v>
      </c>
      <c r="C1243" s="1" t="s">
        <v>79</v>
      </c>
    </row>
    <row r="1245" spans="1:3">
      <c r="A1245" s="2"/>
      <c r="B1245" s="2" t="s">
        <v>76</v>
      </c>
      <c r="C1245" s="2" t="s">
        <v>77</v>
      </c>
    </row>
    <row r="1246" spans="1:3">
      <c r="A1246" s="1">
        <v>2015</v>
      </c>
      <c r="B1246" s="8"/>
      <c r="C1246" s="8"/>
    </row>
    <row r="1247" spans="1:3">
      <c r="A1247" s="1">
        <v>2016</v>
      </c>
      <c r="B1247" s="8">
        <v>43.6</v>
      </c>
      <c r="C1247" s="8">
        <v>55.6</v>
      </c>
    </row>
    <row r="1248" spans="1:3">
      <c r="A1248" s="1">
        <v>2017</v>
      </c>
      <c r="B1248" s="8">
        <v>45.3</v>
      </c>
      <c r="C1248" s="8">
        <v>60.8</v>
      </c>
    </row>
    <row r="1249" spans="1:3">
      <c r="A1249" s="1">
        <v>2018</v>
      </c>
      <c r="B1249" s="8">
        <v>48.1</v>
      </c>
      <c r="C1249" s="8">
        <v>62.3</v>
      </c>
    </row>
    <row r="1250" spans="1:3">
      <c r="A1250" s="1">
        <v>2019</v>
      </c>
      <c r="B1250" s="8">
        <v>48.4</v>
      </c>
      <c r="C1250" s="8">
        <v>63.7</v>
      </c>
    </row>
    <row r="1251" spans="1:3">
      <c r="A1251" s="1">
        <v>2020</v>
      </c>
      <c r="B1251" s="8">
        <v>50.1</v>
      </c>
      <c r="C1251" s="8">
        <v>65</v>
      </c>
    </row>
    <row r="1252" spans="1:3">
      <c r="A1252" s="1">
        <v>2021</v>
      </c>
      <c r="B1252" s="8">
        <v>55.7</v>
      </c>
      <c r="C1252" s="8">
        <v>65.5</v>
      </c>
    </row>
    <row r="1253" spans="1:3">
      <c r="A1253" s="1">
        <v>2022</v>
      </c>
      <c r="B1253" s="8">
        <v>49.5</v>
      </c>
      <c r="C1253" s="8">
        <v>66.5</v>
      </c>
    </row>
    <row r="1254" spans="1:3">
      <c r="A1254" s="1">
        <v>2023</v>
      </c>
      <c r="B1254" s="8">
        <v>52.7</v>
      </c>
      <c r="C1254" s="8">
        <v>67.7</v>
      </c>
    </row>
    <row r="1255" spans="1:3">
      <c r="A1255" s="1">
        <v>2024</v>
      </c>
      <c r="B1255" s="8"/>
      <c r="C1255" s="8"/>
    </row>
    <row r="1259" spans="1:3">
      <c r="A1259" s="1" t="s">
        <v>141</v>
      </c>
    </row>
    <row r="1260" spans="1:3">
      <c r="A1260" s="1" t="s">
        <v>136</v>
      </c>
      <c r="B1260" s="1" t="s">
        <v>11</v>
      </c>
      <c r="C1260" s="1" t="s">
        <v>79</v>
      </c>
    </row>
    <row r="1262" spans="1:3">
      <c r="A1262" s="2"/>
      <c r="B1262" s="2" t="s">
        <v>76</v>
      </c>
      <c r="C1262" s="2" t="s">
        <v>77</v>
      </c>
    </row>
    <row r="1263" spans="1:3">
      <c r="A1263" s="1">
        <v>2015</v>
      </c>
      <c r="B1263" s="8"/>
      <c r="C1263" s="8">
        <v>59.4</v>
      </c>
    </row>
    <row r="1264" spans="1:3">
      <c r="A1264" s="1">
        <v>2016</v>
      </c>
      <c r="B1264" s="8">
        <v>44.6</v>
      </c>
      <c r="C1264" s="8">
        <v>57.7</v>
      </c>
    </row>
    <row r="1265" spans="1:3">
      <c r="A1265" s="1">
        <v>2017</v>
      </c>
      <c r="B1265" s="8">
        <v>44.6</v>
      </c>
      <c r="C1265" s="8">
        <v>58.2</v>
      </c>
    </row>
    <row r="1266" spans="1:3">
      <c r="A1266" s="1">
        <v>2018</v>
      </c>
      <c r="B1266" s="8">
        <v>70.900000000000006</v>
      </c>
      <c r="C1266" s="8">
        <v>61.1</v>
      </c>
    </row>
    <row r="1267" spans="1:3">
      <c r="A1267" s="1">
        <v>2019</v>
      </c>
      <c r="B1267" s="8">
        <v>72.3</v>
      </c>
      <c r="C1267" s="8">
        <v>62.1</v>
      </c>
    </row>
    <row r="1268" spans="1:3">
      <c r="A1268" s="1">
        <v>2020</v>
      </c>
      <c r="B1268" s="8">
        <v>70.8</v>
      </c>
      <c r="C1268" s="8">
        <v>62.6</v>
      </c>
    </row>
    <row r="1269" spans="1:3">
      <c r="A1269" s="1">
        <v>2021</v>
      </c>
      <c r="B1269" s="8">
        <v>70</v>
      </c>
      <c r="C1269" s="8">
        <v>62.8</v>
      </c>
    </row>
    <row r="1270" spans="1:3">
      <c r="A1270" s="1">
        <v>2022</v>
      </c>
      <c r="B1270" s="8">
        <v>70.400000000000006</v>
      </c>
      <c r="C1270" s="8">
        <v>64.3</v>
      </c>
    </row>
    <row r="1271" spans="1:3">
      <c r="A1271" s="1">
        <v>2023</v>
      </c>
      <c r="B1271" s="8">
        <v>48.8</v>
      </c>
      <c r="C1271" s="8">
        <v>63.8</v>
      </c>
    </row>
    <row r="1272" spans="1:3">
      <c r="A1272" s="1">
        <v>2024</v>
      </c>
      <c r="B1272" s="8"/>
      <c r="C1272" s="8"/>
    </row>
    <row r="1276" spans="1:3">
      <c r="A1276" s="1" t="s">
        <v>142</v>
      </c>
    </row>
    <row r="1277" spans="1:3">
      <c r="A1277" s="1" t="s">
        <v>136</v>
      </c>
      <c r="B1277" s="1" t="s">
        <v>11</v>
      </c>
      <c r="C1277" s="1" t="s">
        <v>79</v>
      </c>
    </row>
    <row r="1279" spans="1:3">
      <c r="A1279" s="2"/>
      <c r="B1279" s="2" t="s">
        <v>76</v>
      </c>
      <c r="C1279" s="2" t="s">
        <v>77</v>
      </c>
    </row>
    <row r="1280" spans="1:3">
      <c r="A1280" s="1">
        <v>2015</v>
      </c>
      <c r="B1280" s="8"/>
      <c r="C1280" s="8">
        <v>25.5</v>
      </c>
    </row>
    <row r="1281" spans="1:3">
      <c r="A1281" s="1">
        <v>2016</v>
      </c>
      <c r="B1281" s="8">
        <v>91.4</v>
      </c>
      <c r="C1281" s="8">
        <v>45</v>
      </c>
    </row>
    <row r="1282" spans="1:3">
      <c r="A1282" s="1">
        <v>2017</v>
      </c>
      <c r="B1282" s="8">
        <v>91.4</v>
      </c>
      <c r="C1282" s="8">
        <v>50.1</v>
      </c>
    </row>
    <row r="1283" spans="1:3">
      <c r="A1283" s="1">
        <v>2018</v>
      </c>
      <c r="B1283" s="8">
        <v>83.3</v>
      </c>
      <c r="C1283" s="8">
        <v>45.9</v>
      </c>
    </row>
    <row r="1284" spans="1:3">
      <c r="A1284" s="1">
        <v>2019</v>
      </c>
      <c r="B1284" s="8">
        <v>84</v>
      </c>
      <c r="C1284" s="8">
        <v>40.5</v>
      </c>
    </row>
    <row r="1285" spans="1:3">
      <c r="A1285" s="1">
        <v>2020</v>
      </c>
      <c r="B1285" s="8">
        <v>84.4</v>
      </c>
      <c r="C1285" s="8">
        <v>42.6</v>
      </c>
    </row>
    <row r="1286" spans="1:3">
      <c r="A1286" s="1">
        <v>2021</v>
      </c>
      <c r="B1286" s="8">
        <v>84.9</v>
      </c>
      <c r="C1286" s="8">
        <v>42.8</v>
      </c>
    </row>
    <row r="1287" spans="1:3">
      <c r="A1287" s="1">
        <v>2022</v>
      </c>
      <c r="B1287" s="8">
        <v>80.099999999999994</v>
      </c>
      <c r="C1287" s="8">
        <v>45.9</v>
      </c>
    </row>
    <row r="1288" spans="1:3">
      <c r="A1288" s="1">
        <v>2023</v>
      </c>
      <c r="B1288" s="8">
        <v>80.8</v>
      </c>
      <c r="C1288" s="8">
        <v>48.1</v>
      </c>
    </row>
    <row r="1289" spans="1:3">
      <c r="A1289" s="1">
        <v>2024</v>
      </c>
      <c r="B1289" s="8"/>
      <c r="C1289" s="8"/>
    </row>
    <row r="1293" spans="1:3">
      <c r="A1293" s="1" t="s">
        <v>143</v>
      </c>
    </row>
    <row r="1294" spans="1:3">
      <c r="A1294" s="1" t="s">
        <v>136</v>
      </c>
      <c r="B1294" s="1" t="s">
        <v>11</v>
      </c>
      <c r="C1294" s="1" t="s">
        <v>79</v>
      </c>
    </row>
    <row r="1296" spans="1:3">
      <c r="A1296" s="2"/>
      <c r="B1296" s="2" t="s">
        <v>76</v>
      </c>
      <c r="C1296" s="2" t="s">
        <v>77</v>
      </c>
    </row>
    <row r="1297" spans="1:3">
      <c r="A1297" s="1">
        <v>2015</v>
      </c>
      <c r="B1297" s="8"/>
      <c r="C1297" s="8">
        <v>33.299999999999997</v>
      </c>
    </row>
    <row r="1298" spans="1:3">
      <c r="A1298" s="1">
        <v>2016</v>
      </c>
      <c r="B1298" s="8">
        <v>61.2</v>
      </c>
      <c r="C1298" s="8">
        <v>41.8</v>
      </c>
    </row>
    <row r="1299" spans="1:3">
      <c r="A1299" s="1">
        <v>2017</v>
      </c>
      <c r="B1299" s="8">
        <v>61.2</v>
      </c>
      <c r="C1299" s="8">
        <v>43.3</v>
      </c>
    </row>
    <row r="1300" spans="1:3">
      <c r="A1300" s="1">
        <v>2018</v>
      </c>
      <c r="B1300" s="8">
        <v>62.3</v>
      </c>
      <c r="C1300" s="8">
        <v>45.1</v>
      </c>
    </row>
    <row r="1301" spans="1:3">
      <c r="A1301" s="1">
        <v>2019</v>
      </c>
      <c r="B1301" s="8">
        <v>64.7</v>
      </c>
      <c r="C1301" s="8">
        <v>46.9</v>
      </c>
    </row>
    <row r="1302" spans="1:3">
      <c r="A1302" s="1">
        <v>2020</v>
      </c>
      <c r="B1302" s="8">
        <v>66.3</v>
      </c>
      <c r="C1302" s="8">
        <v>47.4</v>
      </c>
    </row>
    <row r="1303" spans="1:3">
      <c r="A1303" s="1">
        <v>2021</v>
      </c>
      <c r="B1303" s="8">
        <v>66.8</v>
      </c>
      <c r="C1303" s="8">
        <v>48.4</v>
      </c>
    </row>
    <row r="1304" spans="1:3">
      <c r="A1304" s="1">
        <v>2022</v>
      </c>
      <c r="B1304" s="8">
        <v>68</v>
      </c>
      <c r="C1304" s="8">
        <v>51.8</v>
      </c>
    </row>
    <row r="1305" spans="1:3">
      <c r="A1305" s="1">
        <v>2023</v>
      </c>
      <c r="B1305" s="8">
        <v>68.8</v>
      </c>
      <c r="C1305" s="8">
        <v>49.3</v>
      </c>
    </row>
    <row r="1306" spans="1:3">
      <c r="A1306" s="1">
        <v>2024</v>
      </c>
      <c r="B1306" s="8"/>
      <c r="C1306" s="8"/>
    </row>
    <row r="1310" spans="1:3">
      <c r="A1310" s="1" t="s">
        <v>144</v>
      </c>
    </row>
    <row r="1311" spans="1:3">
      <c r="A1311" s="1" t="s">
        <v>145</v>
      </c>
      <c r="B1311" s="1" t="s">
        <v>11</v>
      </c>
      <c r="C1311" s="1" t="s">
        <v>79</v>
      </c>
    </row>
    <row r="1313" spans="1:3">
      <c r="A1313" s="2"/>
      <c r="B1313" s="2" t="s">
        <v>76</v>
      </c>
      <c r="C1313" s="2" t="s">
        <v>77</v>
      </c>
    </row>
    <row r="1314" spans="1:3">
      <c r="A1314" s="1">
        <v>2015</v>
      </c>
      <c r="B1314" s="8"/>
      <c r="C1314" s="8">
        <v>65.900000000000006</v>
      </c>
    </row>
    <row r="1315" spans="1:3">
      <c r="A1315" s="1">
        <v>2016</v>
      </c>
      <c r="B1315" s="8">
        <v>64.8</v>
      </c>
      <c r="C1315" s="8">
        <v>51</v>
      </c>
    </row>
    <row r="1316" spans="1:3">
      <c r="A1316" s="1">
        <v>2017</v>
      </c>
      <c r="B1316" s="8">
        <v>61.2</v>
      </c>
      <c r="C1316" s="8">
        <v>48.6</v>
      </c>
    </row>
    <row r="1317" spans="1:3">
      <c r="A1317" s="1">
        <v>2018</v>
      </c>
      <c r="B1317" s="8">
        <v>57.2</v>
      </c>
      <c r="C1317" s="8">
        <v>46.7</v>
      </c>
    </row>
    <row r="1318" spans="1:3">
      <c r="A1318" s="1">
        <v>2019</v>
      </c>
      <c r="B1318" s="8">
        <v>51.1</v>
      </c>
      <c r="C1318" s="8">
        <v>45.3</v>
      </c>
    </row>
    <row r="1319" spans="1:3">
      <c r="A1319" s="1">
        <v>2020</v>
      </c>
      <c r="B1319" s="8">
        <v>52.5</v>
      </c>
      <c r="C1319" s="8">
        <v>46.9</v>
      </c>
    </row>
    <row r="1320" spans="1:3">
      <c r="A1320" s="1">
        <v>2021</v>
      </c>
      <c r="B1320" s="8">
        <v>31.5</v>
      </c>
      <c r="C1320" s="8">
        <v>47.8</v>
      </c>
    </row>
    <row r="1321" spans="1:3">
      <c r="A1321" s="1">
        <v>2022</v>
      </c>
      <c r="B1321" s="8">
        <v>10.1</v>
      </c>
      <c r="C1321" s="8">
        <v>42.1</v>
      </c>
    </row>
    <row r="1322" spans="1:3">
      <c r="A1322" s="1">
        <v>2023</v>
      </c>
      <c r="B1322" s="8">
        <v>13.6</v>
      </c>
      <c r="C1322" s="8">
        <v>42.7</v>
      </c>
    </row>
    <row r="1323" spans="1:3">
      <c r="A1323" s="1">
        <v>2024</v>
      </c>
      <c r="B1323" s="8"/>
      <c r="C1323" s="8"/>
    </row>
    <row r="1327" spans="1:3">
      <c r="A1327" s="1" t="s">
        <v>146</v>
      </c>
    </row>
    <row r="1328" spans="1:3">
      <c r="A1328" s="1" t="s">
        <v>145</v>
      </c>
      <c r="B1328" s="1" t="s">
        <v>11</v>
      </c>
      <c r="C1328" s="1" t="s">
        <v>79</v>
      </c>
    </row>
    <row r="1330" spans="1:3">
      <c r="A1330" s="2"/>
      <c r="B1330" s="2" t="s">
        <v>76</v>
      </c>
      <c r="C1330" s="2" t="s">
        <v>77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147</v>
      </c>
    </row>
    <row r="1345" spans="1:3">
      <c r="A1345" s="1" t="s">
        <v>145</v>
      </c>
      <c r="B1345" s="1" t="s">
        <v>11</v>
      </c>
      <c r="C1345" s="1" t="s">
        <v>79</v>
      </c>
    </row>
    <row r="1347" spans="1:3">
      <c r="A1347" s="2"/>
      <c r="B1347" s="2" t="s">
        <v>76</v>
      </c>
      <c r="C1347" s="2" t="s">
        <v>77</v>
      </c>
    </row>
    <row r="1348" spans="1:3">
      <c r="A1348" s="1">
        <v>2015</v>
      </c>
      <c r="B1348" s="8"/>
      <c r="C1348" s="8">
        <v>53.3</v>
      </c>
    </row>
    <row r="1349" spans="1:3">
      <c r="A1349" s="1">
        <v>2016</v>
      </c>
      <c r="B1349" s="8">
        <v>73.3</v>
      </c>
      <c r="C1349" s="8">
        <v>48.4</v>
      </c>
    </row>
    <row r="1350" spans="1:3">
      <c r="A1350" s="1">
        <v>2017</v>
      </c>
      <c r="B1350" s="8">
        <v>73.3</v>
      </c>
      <c r="C1350" s="8">
        <v>50.2</v>
      </c>
    </row>
    <row r="1351" spans="1:3">
      <c r="A1351" s="1">
        <v>2018</v>
      </c>
      <c r="B1351" s="8">
        <v>78.8</v>
      </c>
      <c r="C1351" s="8">
        <v>51</v>
      </c>
    </row>
    <row r="1352" spans="1:3">
      <c r="A1352" s="1">
        <v>2019</v>
      </c>
      <c r="B1352" s="8">
        <v>81</v>
      </c>
      <c r="C1352" s="8">
        <v>51</v>
      </c>
    </row>
    <row r="1353" spans="1:3">
      <c r="A1353" s="1">
        <v>2020</v>
      </c>
      <c r="B1353" s="8">
        <v>83.2</v>
      </c>
      <c r="C1353" s="8">
        <v>53.6</v>
      </c>
    </row>
    <row r="1354" spans="1:3">
      <c r="A1354" s="1">
        <v>2021</v>
      </c>
      <c r="B1354" s="8">
        <v>85.3</v>
      </c>
      <c r="C1354" s="8">
        <v>56.6</v>
      </c>
    </row>
    <row r="1355" spans="1:3">
      <c r="A1355" s="1">
        <v>2022</v>
      </c>
      <c r="B1355" s="8">
        <v>87.3</v>
      </c>
      <c r="C1355" s="8">
        <v>52.9</v>
      </c>
    </row>
    <row r="1356" spans="1:3">
      <c r="A1356" s="1">
        <v>2023</v>
      </c>
      <c r="B1356" s="8">
        <v>89.3</v>
      </c>
      <c r="C1356" s="8">
        <v>54.3</v>
      </c>
    </row>
    <row r="1357" spans="1:3">
      <c r="A1357" s="1">
        <v>2024</v>
      </c>
      <c r="B1357" s="8"/>
      <c r="C1357" s="8"/>
    </row>
    <row r="1361" spans="1:3">
      <c r="A1361" s="1" t="s">
        <v>148</v>
      </c>
    </row>
    <row r="1362" spans="1:3">
      <c r="A1362" s="1" t="s">
        <v>145</v>
      </c>
      <c r="B1362" s="1" t="s">
        <v>11</v>
      </c>
      <c r="C1362" s="1" t="s">
        <v>79</v>
      </c>
    </row>
    <row r="1364" spans="1:3">
      <c r="A1364" s="2"/>
      <c r="B1364" s="2" t="s">
        <v>76</v>
      </c>
      <c r="C1364" s="2" t="s">
        <v>77</v>
      </c>
    </row>
    <row r="1365" spans="1:3">
      <c r="A1365" s="1">
        <v>2015</v>
      </c>
      <c r="B1365" s="8"/>
      <c r="C1365" s="8">
        <v>50.7</v>
      </c>
    </row>
    <row r="1366" spans="1:3">
      <c r="A1366" s="1">
        <v>2016</v>
      </c>
      <c r="B1366" s="8">
        <v>78.099999999999994</v>
      </c>
      <c r="C1366" s="8">
        <v>56.5</v>
      </c>
    </row>
    <row r="1367" spans="1:3">
      <c r="A1367" s="1">
        <v>2017</v>
      </c>
      <c r="B1367" s="8">
        <v>78.099999999999994</v>
      </c>
      <c r="C1367" s="8">
        <v>53.9</v>
      </c>
    </row>
    <row r="1368" spans="1:3">
      <c r="A1368" s="1">
        <v>2018</v>
      </c>
      <c r="B1368" s="8">
        <v>56.3</v>
      </c>
      <c r="C1368" s="8">
        <v>53.6</v>
      </c>
    </row>
    <row r="1369" spans="1:3">
      <c r="A1369" s="1">
        <v>2019</v>
      </c>
      <c r="B1369" s="8">
        <v>59.2</v>
      </c>
      <c r="C1369" s="8">
        <v>55.5</v>
      </c>
    </row>
    <row r="1370" spans="1:3">
      <c r="A1370" s="1">
        <v>2020</v>
      </c>
      <c r="B1370" s="8">
        <v>61.7</v>
      </c>
      <c r="C1370" s="8">
        <v>56.9</v>
      </c>
    </row>
    <row r="1371" spans="1:3">
      <c r="A1371" s="1">
        <v>2021</v>
      </c>
      <c r="B1371" s="8">
        <v>64.099999999999994</v>
      </c>
      <c r="C1371" s="8">
        <v>57.3</v>
      </c>
    </row>
    <row r="1372" spans="1:3">
      <c r="A1372" s="1">
        <v>2022</v>
      </c>
      <c r="B1372" s="8">
        <v>66.8</v>
      </c>
      <c r="C1372" s="8">
        <v>58.6</v>
      </c>
    </row>
    <row r="1373" spans="1:3">
      <c r="A1373" s="1">
        <v>2023</v>
      </c>
      <c r="B1373" s="8">
        <v>69.2</v>
      </c>
      <c r="C1373" s="8">
        <v>62</v>
      </c>
    </row>
    <row r="1374" spans="1:3">
      <c r="A1374" s="1">
        <v>2024</v>
      </c>
      <c r="B1374" s="8"/>
      <c r="C1374" s="8"/>
    </row>
    <row r="1378" spans="1:3">
      <c r="A1378" s="1" t="s">
        <v>149</v>
      </c>
    </row>
    <row r="1379" spans="1:3">
      <c r="A1379" s="1" t="s">
        <v>145</v>
      </c>
      <c r="B1379" s="1" t="s">
        <v>11</v>
      </c>
      <c r="C1379" s="1" t="s">
        <v>79</v>
      </c>
    </row>
    <row r="1381" spans="1:3">
      <c r="A1381" s="2"/>
      <c r="B1381" s="2" t="s">
        <v>76</v>
      </c>
      <c r="C1381" s="2" t="s">
        <v>77</v>
      </c>
    </row>
    <row r="1382" spans="1:3">
      <c r="A1382" s="1">
        <v>2015</v>
      </c>
      <c r="B1382" s="8"/>
      <c r="C1382" s="8">
        <v>54.6</v>
      </c>
    </row>
    <row r="1383" spans="1:3">
      <c r="A1383" s="1">
        <v>2016</v>
      </c>
      <c r="B1383" s="8">
        <v>74.5</v>
      </c>
      <c r="C1383" s="8">
        <v>57.6</v>
      </c>
    </row>
    <row r="1384" spans="1:3">
      <c r="A1384" s="1">
        <v>2017</v>
      </c>
      <c r="B1384" s="8">
        <v>74.5</v>
      </c>
      <c r="C1384" s="8">
        <v>57.6</v>
      </c>
    </row>
    <row r="1385" spans="1:3">
      <c r="A1385" s="1">
        <v>2018</v>
      </c>
      <c r="B1385" s="8">
        <v>76.599999999999994</v>
      </c>
      <c r="C1385" s="8">
        <v>58.4</v>
      </c>
    </row>
    <row r="1386" spans="1:3">
      <c r="A1386" s="1">
        <v>2019</v>
      </c>
      <c r="B1386" s="8">
        <v>74.2</v>
      </c>
      <c r="C1386" s="8">
        <v>60</v>
      </c>
    </row>
    <row r="1387" spans="1:3">
      <c r="A1387" s="1">
        <v>2020</v>
      </c>
      <c r="B1387" s="8">
        <v>74.8</v>
      </c>
      <c r="C1387" s="8">
        <v>61.6</v>
      </c>
    </row>
    <row r="1388" spans="1:3">
      <c r="A1388" s="1">
        <v>2021</v>
      </c>
      <c r="B1388" s="8">
        <v>77.8</v>
      </c>
      <c r="C1388" s="8">
        <v>62.6</v>
      </c>
    </row>
    <row r="1389" spans="1:3">
      <c r="A1389" s="1">
        <v>2022</v>
      </c>
      <c r="B1389" s="8">
        <v>78.900000000000006</v>
      </c>
      <c r="C1389" s="8">
        <v>64.8</v>
      </c>
    </row>
    <row r="1390" spans="1:3">
      <c r="A1390" s="1">
        <v>2023</v>
      </c>
      <c r="B1390" s="8">
        <v>68.3</v>
      </c>
      <c r="C1390" s="8">
        <v>66</v>
      </c>
    </row>
    <row r="1391" spans="1:3">
      <c r="A1391" s="1">
        <v>2024</v>
      </c>
      <c r="B1391" s="8"/>
      <c r="C1391" s="8"/>
    </row>
    <row r="1395" spans="1:3">
      <c r="A1395" s="1" t="s">
        <v>150</v>
      </c>
    </row>
    <row r="1396" spans="1:3">
      <c r="A1396" s="1" t="s">
        <v>145</v>
      </c>
      <c r="B1396" s="1" t="s">
        <v>11</v>
      </c>
      <c r="C1396" s="1" t="s">
        <v>79</v>
      </c>
    </row>
    <row r="1398" spans="1:3">
      <c r="A1398" s="2"/>
      <c r="B1398" s="2" t="s">
        <v>76</v>
      </c>
      <c r="C1398" s="2" t="s">
        <v>77</v>
      </c>
    </row>
    <row r="1399" spans="1:3">
      <c r="A1399" s="1">
        <v>2015</v>
      </c>
      <c r="B1399" s="8"/>
      <c r="C1399" s="8">
        <v>60.3</v>
      </c>
    </row>
    <row r="1400" spans="1:3">
      <c r="A1400" s="1">
        <v>2016</v>
      </c>
      <c r="B1400" s="8">
        <v>41.8</v>
      </c>
      <c r="C1400" s="8">
        <v>49.8</v>
      </c>
    </row>
    <row r="1401" spans="1:3">
      <c r="A1401" s="1">
        <v>2017</v>
      </c>
      <c r="B1401" s="8">
        <v>41.8</v>
      </c>
      <c r="C1401" s="8">
        <v>47.3</v>
      </c>
    </row>
    <row r="1402" spans="1:3">
      <c r="A1402" s="1">
        <v>2018</v>
      </c>
      <c r="B1402" s="8">
        <v>51.3</v>
      </c>
      <c r="C1402" s="8">
        <v>50.5</v>
      </c>
    </row>
    <row r="1403" spans="1:3">
      <c r="A1403" s="1">
        <v>2019</v>
      </c>
      <c r="B1403" s="8">
        <v>53.7</v>
      </c>
      <c r="C1403" s="8">
        <v>51.1</v>
      </c>
    </row>
    <row r="1404" spans="1:3">
      <c r="A1404" s="1">
        <v>2020</v>
      </c>
      <c r="B1404" s="8">
        <v>55.6</v>
      </c>
      <c r="C1404" s="8">
        <v>52.2</v>
      </c>
    </row>
    <row r="1405" spans="1:3">
      <c r="A1405" s="1">
        <v>2021</v>
      </c>
      <c r="B1405" s="8">
        <v>58.2</v>
      </c>
      <c r="C1405" s="8">
        <v>53.6</v>
      </c>
    </row>
    <row r="1406" spans="1:3">
      <c r="A1406" s="1">
        <v>2022</v>
      </c>
      <c r="B1406" s="8">
        <v>60.1</v>
      </c>
      <c r="C1406" s="8">
        <v>54.3</v>
      </c>
    </row>
    <row r="1407" spans="1:3">
      <c r="A1407" s="1">
        <v>2023</v>
      </c>
      <c r="B1407" s="8">
        <v>54.5</v>
      </c>
      <c r="C1407" s="8">
        <v>55.4</v>
      </c>
    </row>
    <row r="1408" spans="1:3">
      <c r="A1408" s="1">
        <v>2024</v>
      </c>
      <c r="B1408" s="8"/>
      <c r="C1408" s="8"/>
    </row>
    <row r="1412" spans="1:3">
      <c r="A1412" s="1" t="s">
        <v>151</v>
      </c>
    </row>
    <row r="1413" spans="1:3">
      <c r="A1413" s="1" t="s">
        <v>145</v>
      </c>
      <c r="B1413" s="1" t="s">
        <v>11</v>
      </c>
      <c r="C1413" s="1" t="s">
        <v>79</v>
      </c>
    </row>
    <row r="1415" spans="1:3">
      <c r="A1415" s="2"/>
      <c r="B1415" s="2" t="s">
        <v>76</v>
      </c>
      <c r="C1415" s="2" t="s">
        <v>77</v>
      </c>
    </row>
    <row r="1416" spans="1:3">
      <c r="A1416" s="1">
        <v>2015</v>
      </c>
      <c r="B1416" s="8"/>
      <c r="C1416" s="8">
        <v>44.7</v>
      </c>
    </row>
    <row r="1417" spans="1:3">
      <c r="A1417" s="1">
        <v>2016</v>
      </c>
      <c r="B1417" s="8">
        <v>59.9</v>
      </c>
      <c r="C1417" s="8">
        <v>58.2</v>
      </c>
    </row>
    <row r="1418" spans="1:3">
      <c r="A1418" s="1">
        <v>2017</v>
      </c>
      <c r="B1418" s="8">
        <v>59.9</v>
      </c>
      <c r="C1418" s="8">
        <v>55.3</v>
      </c>
    </row>
    <row r="1419" spans="1:3">
      <c r="A1419" s="1">
        <v>2018</v>
      </c>
      <c r="B1419" s="8">
        <v>63.3</v>
      </c>
      <c r="C1419" s="8">
        <v>57.9</v>
      </c>
    </row>
    <row r="1420" spans="1:3">
      <c r="A1420" s="1">
        <v>2019</v>
      </c>
      <c r="B1420" s="8">
        <v>64.5</v>
      </c>
      <c r="C1420" s="8">
        <v>60.8</v>
      </c>
    </row>
    <row r="1421" spans="1:3">
      <c r="A1421" s="1">
        <v>2020</v>
      </c>
      <c r="B1421" s="8">
        <v>65.3</v>
      </c>
      <c r="C1421" s="8">
        <v>59.7</v>
      </c>
    </row>
    <row r="1422" spans="1:3">
      <c r="A1422" s="1">
        <v>2021</v>
      </c>
      <c r="B1422" s="8">
        <v>64.900000000000006</v>
      </c>
      <c r="C1422" s="8">
        <v>59.8</v>
      </c>
    </row>
    <row r="1423" spans="1:3">
      <c r="A1423" s="1">
        <v>2022</v>
      </c>
      <c r="B1423" s="8">
        <v>66.400000000000006</v>
      </c>
      <c r="C1423" s="8">
        <v>60.8</v>
      </c>
    </row>
    <row r="1424" spans="1:3">
      <c r="A1424" s="1">
        <v>2023</v>
      </c>
      <c r="B1424" s="8">
        <v>67.3</v>
      </c>
      <c r="C1424" s="8">
        <v>63</v>
      </c>
    </row>
    <row r="1425" spans="1:3">
      <c r="A1425" s="1">
        <v>2024</v>
      </c>
      <c r="B1425" s="8"/>
      <c r="C1425" s="8"/>
    </row>
    <row r="1429" spans="1:3">
      <c r="A1429" s="1" t="s">
        <v>152</v>
      </c>
    </row>
    <row r="1430" spans="1:3">
      <c r="A1430" s="1" t="s">
        <v>145</v>
      </c>
      <c r="B1430" s="1" t="s">
        <v>11</v>
      </c>
      <c r="C1430" s="1" t="s">
        <v>79</v>
      </c>
    </row>
    <row r="1432" spans="1:3">
      <c r="A1432" s="2"/>
      <c r="B1432" s="2" t="s">
        <v>76</v>
      </c>
      <c r="C1432" s="2" t="s">
        <v>77</v>
      </c>
    </row>
    <row r="1433" spans="1:3">
      <c r="A1433" s="1">
        <v>2015</v>
      </c>
      <c r="B1433" s="7"/>
      <c r="C1433" s="7"/>
    </row>
    <row r="1434" spans="1:3">
      <c r="A1434" s="1">
        <v>2016</v>
      </c>
      <c r="B1434" s="7"/>
      <c r="C1434" s="7"/>
    </row>
    <row r="1435" spans="1:3">
      <c r="A1435" s="1">
        <v>2017</v>
      </c>
      <c r="B1435" s="7"/>
      <c r="C1435" s="7"/>
    </row>
    <row r="1436" spans="1:3">
      <c r="A1436" s="1">
        <v>2018</v>
      </c>
      <c r="B1436" s="7"/>
      <c r="C1436" s="7"/>
    </row>
    <row r="1437" spans="1:3">
      <c r="A1437" s="1">
        <v>2019</v>
      </c>
      <c r="B1437" s="7"/>
      <c r="C1437" s="7"/>
    </row>
    <row r="1438" spans="1:3">
      <c r="A1438" s="1">
        <v>2020</v>
      </c>
      <c r="B1438" s="7"/>
      <c r="C1438" s="7"/>
    </row>
    <row r="1439" spans="1:3">
      <c r="A1439" s="1">
        <v>2021</v>
      </c>
      <c r="B1439" s="7"/>
      <c r="C1439" s="7"/>
    </row>
    <row r="1440" spans="1:3">
      <c r="A1440" s="1">
        <v>2022</v>
      </c>
      <c r="B1440" s="7"/>
      <c r="C1440" s="7"/>
    </row>
    <row r="1441" spans="1:4">
      <c r="A1441" s="1">
        <v>2023</v>
      </c>
      <c r="B1441" s="7"/>
      <c r="C1441" s="7"/>
    </row>
    <row r="1442" spans="1:4">
      <c r="A1442" s="1">
        <v>2024</v>
      </c>
      <c r="B1442" s="7"/>
      <c r="C1442" s="7"/>
    </row>
    <row r="1446" spans="1:4">
      <c r="A1446" s="1" t="s">
        <v>153</v>
      </c>
    </row>
    <row r="1447" spans="1:4">
      <c r="A1447" s="1" t="s">
        <v>154</v>
      </c>
      <c r="B1447" s="1" t="s">
        <v>11</v>
      </c>
      <c r="C1447" s="1" t="s">
        <v>128</v>
      </c>
    </row>
    <row r="1449" spans="1:4">
      <c r="A1449" s="2"/>
      <c r="B1449" s="2" t="s">
        <v>155</v>
      </c>
      <c r="C1449" s="2" t="s">
        <v>156</v>
      </c>
      <c r="D1449" s="2" t="s">
        <v>157</v>
      </c>
    </row>
    <row r="1450" spans="1:4">
      <c r="A1450" s="1">
        <v>2016</v>
      </c>
      <c r="B1450" s="5">
        <v>1610214</v>
      </c>
      <c r="C1450" s="5">
        <v>1712138</v>
      </c>
      <c r="D1450" s="5">
        <v>1622547</v>
      </c>
    </row>
    <row r="1451" spans="1:4">
      <c r="A1451" s="1">
        <v>2017</v>
      </c>
      <c r="B1451" s="5">
        <v>1583177</v>
      </c>
      <c r="C1451" s="5">
        <v>1685169</v>
      </c>
      <c r="D1451" s="5">
        <v>1595573</v>
      </c>
    </row>
    <row r="1452" spans="1:4">
      <c r="A1452" s="1">
        <v>2018</v>
      </c>
      <c r="B1452" s="5">
        <v>1558843</v>
      </c>
      <c r="C1452" s="5">
        <v>1657321</v>
      </c>
      <c r="D1452" s="5">
        <v>1572310</v>
      </c>
    </row>
    <row r="1453" spans="1:4">
      <c r="A1453" s="1">
        <v>2019</v>
      </c>
      <c r="B1453" s="5">
        <v>1537283</v>
      </c>
      <c r="C1453" s="5">
        <v>1645489</v>
      </c>
      <c r="D1453" s="5">
        <v>1563780</v>
      </c>
    </row>
    <row r="1454" spans="1:4">
      <c r="A1454" s="1">
        <v>2020</v>
      </c>
      <c r="B1454" s="5">
        <v>1539243</v>
      </c>
      <c r="C1454" s="5">
        <v>1654255</v>
      </c>
      <c r="D1454" s="5">
        <v>1569249</v>
      </c>
    </row>
    <row r="1455" spans="1:4">
      <c r="A1455" s="1">
        <v>2021</v>
      </c>
      <c r="B1455" s="5">
        <v>1548832</v>
      </c>
      <c r="C1455" s="5">
        <v>1662460</v>
      </c>
      <c r="D1455" s="5">
        <v>1579668</v>
      </c>
    </row>
    <row r="1456" spans="1:4">
      <c r="A1456" s="1">
        <v>2022</v>
      </c>
      <c r="B1456" s="5">
        <v>1532027</v>
      </c>
      <c r="C1456" s="5">
        <v>1636539</v>
      </c>
      <c r="D1456" s="5">
        <v>1551209</v>
      </c>
    </row>
    <row r="1457" spans="1:4">
      <c r="A1457" s="1">
        <v>2023</v>
      </c>
      <c r="B1457" s="5">
        <v>1503076</v>
      </c>
      <c r="C1457" s="5">
        <v>1608469</v>
      </c>
      <c r="D1457" s="5">
        <v>1523827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158</v>
      </c>
    </row>
    <row r="1463" spans="1:4">
      <c r="A1463" s="1" t="s">
        <v>154</v>
      </c>
      <c r="B1463" s="1" t="s">
        <v>11</v>
      </c>
      <c r="C1463" s="1" t="s">
        <v>128</v>
      </c>
    </row>
    <row r="1465" spans="1:4">
      <c r="A1465" s="2"/>
      <c r="B1465" s="2" t="s">
        <v>155</v>
      </c>
      <c r="C1465" s="2" t="s">
        <v>156</v>
      </c>
      <c r="D1465" s="2" t="s">
        <v>157</v>
      </c>
    </row>
    <row r="1466" spans="1:4">
      <c r="A1466" s="1">
        <v>2016</v>
      </c>
      <c r="B1466" s="5">
        <v>843548</v>
      </c>
      <c r="C1466" s="5">
        <v>895406</v>
      </c>
      <c r="D1466" s="5">
        <v>847617</v>
      </c>
    </row>
    <row r="1467" spans="1:4">
      <c r="A1467" s="1">
        <v>2017</v>
      </c>
      <c r="B1467" s="5">
        <v>836464</v>
      </c>
      <c r="C1467" s="5">
        <v>888155</v>
      </c>
      <c r="D1467" s="5">
        <v>840494</v>
      </c>
    </row>
    <row r="1468" spans="1:4">
      <c r="A1468" s="1">
        <v>2018</v>
      </c>
      <c r="B1468" s="5">
        <v>820475</v>
      </c>
      <c r="C1468" s="5">
        <v>870444</v>
      </c>
      <c r="D1468" s="5">
        <v>824338</v>
      </c>
    </row>
    <row r="1469" spans="1:4">
      <c r="A1469" s="1">
        <v>2019</v>
      </c>
      <c r="B1469" s="5">
        <v>816734</v>
      </c>
      <c r="C1469" s="5">
        <v>864098</v>
      </c>
      <c r="D1469" s="5">
        <v>820697</v>
      </c>
    </row>
    <row r="1470" spans="1:4">
      <c r="A1470" s="1">
        <v>2020</v>
      </c>
      <c r="B1470" s="5">
        <v>838596</v>
      </c>
      <c r="C1470" s="5">
        <v>888983</v>
      </c>
      <c r="D1470" s="5">
        <v>842399</v>
      </c>
    </row>
    <row r="1471" spans="1:4">
      <c r="A1471" s="1">
        <v>2021</v>
      </c>
      <c r="B1471" s="5">
        <v>854532</v>
      </c>
      <c r="C1471" s="5">
        <v>902653</v>
      </c>
      <c r="D1471" s="5">
        <v>858759</v>
      </c>
    </row>
    <row r="1472" spans="1:4">
      <c r="A1472" s="1">
        <v>2022</v>
      </c>
      <c r="B1472" s="5">
        <v>870651</v>
      </c>
      <c r="C1472" s="5">
        <v>921576</v>
      </c>
      <c r="D1472" s="5">
        <v>877132</v>
      </c>
    </row>
    <row r="1473" spans="1:4">
      <c r="A1473" s="1">
        <v>2023</v>
      </c>
      <c r="B1473" s="5">
        <v>862661</v>
      </c>
      <c r="C1473" s="5">
        <v>914732</v>
      </c>
      <c r="D1473" s="5">
        <v>870203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159</v>
      </c>
    </row>
    <row r="1479" spans="1:4">
      <c r="A1479" s="1" t="s">
        <v>154</v>
      </c>
      <c r="B1479" s="1" t="s">
        <v>11</v>
      </c>
      <c r="C1479" s="1" t="s">
        <v>128</v>
      </c>
    </row>
    <row r="1481" spans="1:4">
      <c r="A1481" s="2"/>
      <c r="B1481" s="2" t="s">
        <v>155</v>
      </c>
      <c r="C1481" s="2" t="s">
        <v>156</v>
      </c>
      <c r="D1481" s="2" t="s">
        <v>157</v>
      </c>
    </row>
    <row r="1482" spans="1:4">
      <c r="A1482" s="1">
        <v>2016</v>
      </c>
      <c r="B1482" s="5">
        <v>336870</v>
      </c>
      <c r="C1482" s="5">
        <v>337067</v>
      </c>
      <c r="D1482" s="5">
        <v>336722</v>
      </c>
    </row>
    <row r="1483" spans="1:4">
      <c r="A1483" s="1">
        <v>2017</v>
      </c>
      <c r="B1483" s="5">
        <v>343909</v>
      </c>
      <c r="C1483" s="5">
        <v>344848</v>
      </c>
      <c r="D1483" s="5">
        <v>343974</v>
      </c>
    </row>
    <row r="1484" spans="1:4">
      <c r="A1484" s="1">
        <v>2018</v>
      </c>
      <c r="B1484" s="5">
        <v>333089</v>
      </c>
      <c r="C1484" s="5">
        <v>396551</v>
      </c>
      <c r="D1484" s="5">
        <v>391276</v>
      </c>
    </row>
    <row r="1485" spans="1:4">
      <c r="A1485" s="1">
        <v>2019</v>
      </c>
      <c r="B1485" s="5">
        <v>339542</v>
      </c>
      <c r="C1485" s="5">
        <v>404128</v>
      </c>
      <c r="D1485" s="5">
        <v>400595</v>
      </c>
    </row>
    <row r="1486" spans="1:4">
      <c r="A1486" s="1">
        <v>2020</v>
      </c>
      <c r="B1486" s="5">
        <v>382291</v>
      </c>
      <c r="C1486" s="5">
        <v>445469</v>
      </c>
      <c r="D1486" s="5">
        <v>438317</v>
      </c>
    </row>
    <row r="1487" spans="1:4">
      <c r="A1487" s="1">
        <v>2021</v>
      </c>
      <c r="B1487" s="5">
        <v>420908</v>
      </c>
      <c r="C1487" s="5">
        <v>483701</v>
      </c>
      <c r="D1487" s="5">
        <v>479040</v>
      </c>
    </row>
    <row r="1488" spans="1:4">
      <c r="A1488" s="1">
        <v>2022</v>
      </c>
      <c r="B1488" s="5">
        <v>432853</v>
      </c>
      <c r="C1488" s="5">
        <v>507775</v>
      </c>
      <c r="D1488" s="5">
        <v>502474</v>
      </c>
    </row>
    <row r="1489" spans="1:4">
      <c r="A1489" s="1">
        <v>2023</v>
      </c>
      <c r="B1489" s="5">
        <v>389266</v>
      </c>
      <c r="C1489" s="5">
        <v>452601</v>
      </c>
      <c r="D1489" s="5">
        <v>446451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160</v>
      </c>
    </row>
    <row r="1495" spans="1:4">
      <c r="A1495" s="1" t="s">
        <v>154</v>
      </c>
      <c r="B1495" s="1" t="s">
        <v>11</v>
      </c>
      <c r="C1495" s="1" t="s">
        <v>128</v>
      </c>
    </row>
    <row r="1497" spans="1:4">
      <c r="A1497" s="2"/>
      <c r="B1497" s="2" t="s">
        <v>155</v>
      </c>
      <c r="C1497" s="2" t="s">
        <v>156</v>
      </c>
      <c r="D1497" s="2" t="s">
        <v>157</v>
      </c>
    </row>
    <row r="1498" spans="1:4">
      <c r="A1498" s="1">
        <v>2016</v>
      </c>
      <c r="B1498" s="5">
        <v>336737</v>
      </c>
      <c r="C1498" s="5">
        <v>338852</v>
      </c>
      <c r="D1498" s="5">
        <v>336596</v>
      </c>
    </row>
    <row r="1499" spans="1:4">
      <c r="A1499" s="1">
        <v>2017</v>
      </c>
      <c r="B1499" s="5">
        <v>344862</v>
      </c>
      <c r="C1499" s="5">
        <v>346990</v>
      </c>
      <c r="D1499" s="5">
        <v>344928</v>
      </c>
    </row>
    <row r="1500" spans="1:4">
      <c r="A1500" s="1">
        <v>2018</v>
      </c>
      <c r="B1500" s="5">
        <v>334350</v>
      </c>
      <c r="C1500" s="5">
        <v>398580</v>
      </c>
      <c r="D1500" s="5">
        <v>392384</v>
      </c>
    </row>
    <row r="1501" spans="1:4">
      <c r="A1501" s="1">
        <v>2019</v>
      </c>
      <c r="B1501" s="5">
        <v>344094</v>
      </c>
      <c r="C1501" s="5">
        <v>409726</v>
      </c>
      <c r="D1501" s="5">
        <v>404916</v>
      </c>
    </row>
    <row r="1502" spans="1:4">
      <c r="A1502" s="1">
        <v>2020</v>
      </c>
      <c r="B1502" s="5">
        <v>389927</v>
      </c>
      <c r="C1502" s="5">
        <v>452966</v>
      </c>
      <c r="D1502" s="5">
        <v>445771</v>
      </c>
    </row>
    <row r="1503" spans="1:4">
      <c r="A1503" s="1">
        <v>2021</v>
      </c>
      <c r="B1503" s="5">
        <v>428793</v>
      </c>
      <c r="C1503" s="5">
        <v>493745</v>
      </c>
      <c r="D1503" s="5">
        <v>486927</v>
      </c>
    </row>
    <row r="1504" spans="1:4">
      <c r="A1504" s="1">
        <v>2022</v>
      </c>
      <c r="B1504" s="5">
        <v>459430</v>
      </c>
      <c r="C1504" s="5">
        <v>536237</v>
      </c>
      <c r="D1504" s="5">
        <v>530900</v>
      </c>
    </row>
    <row r="1505" spans="1:4">
      <c r="A1505" s="1">
        <v>2023</v>
      </c>
      <c r="B1505" s="5">
        <v>394412</v>
      </c>
      <c r="C1505" s="5">
        <v>457125</v>
      </c>
      <c r="D1505" s="5">
        <v>451050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161</v>
      </c>
    </row>
    <row r="1511" spans="1:4">
      <c r="A1511" s="1" t="s">
        <v>154</v>
      </c>
      <c r="B1511" s="1" t="s">
        <v>11</v>
      </c>
      <c r="C1511" s="1" t="s">
        <v>128</v>
      </c>
    </row>
    <row r="1513" spans="1:4">
      <c r="A1513" s="2"/>
      <c r="B1513" s="2" t="s">
        <v>155</v>
      </c>
      <c r="C1513" s="2" t="s">
        <v>156</v>
      </c>
      <c r="D1513" s="2" t="s">
        <v>157</v>
      </c>
    </row>
    <row r="1514" spans="1:4">
      <c r="A1514" s="1">
        <v>2016</v>
      </c>
      <c r="B1514" s="5">
        <v>-16939</v>
      </c>
      <c r="C1514" s="5">
        <v>-15122</v>
      </c>
      <c r="D1514" s="5">
        <v>-16799</v>
      </c>
    </row>
    <row r="1515" spans="1:4">
      <c r="A1515" s="1">
        <v>2017</v>
      </c>
      <c r="B1515" s="5">
        <v>-19024</v>
      </c>
      <c r="C1515" s="5">
        <v>-16172</v>
      </c>
      <c r="D1515" s="5">
        <v>-19058</v>
      </c>
    </row>
    <row r="1516" spans="1:4">
      <c r="A1516" s="1">
        <v>2018</v>
      </c>
      <c r="B1516" s="5">
        <v>-8493</v>
      </c>
      <c r="C1516" s="5">
        <v>-9904</v>
      </c>
      <c r="D1516" s="5">
        <v>-6873</v>
      </c>
    </row>
    <row r="1517" spans="1:4">
      <c r="A1517" s="1">
        <v>2019</v>
      </c>
      <c r="B1517" s="5">
        <v>-17826</v>
      </c>
      <c r="C1517" s="5">
        <v>-6769</v>
      </c>
      <c r="D1517" s="5">
        <v>-6338</v>
      </c>
    </row>
    <row r="1518" spans="1:4">
      <c r="A1518" s="1">
        <v>2020</v>
      </c>
      <c r="B1518" s="5">
        <v>-19907</v>
      </c>
      <c r="C1518" s="5">
        <v>-16112</v>
      </c>
      <c r="D1518" s="5">
        <v>-16240</v>
      </c>
    </row>
    <row r="1519" spans="1:4">
      <c r="A1519" s="1">
        <v>2021</v>
      </c>
      <c r="B1519" s="5">
        <v>-6496</v>
      </c>
      <c r="C1519" s="5">
        <v>-5681</v>
      </c>
      <c r="D1519" s="5">
        <v>-6174</v>
      </c>
    </row>
    <row r="1520" spans="1:4">
      <c r="A1520" s="1">
        <v>2022</v>
      </c>
      <c r="B1520" s="5">
        <v>-33099</v>
      </c>
      <c r="C1520" s="5">
        <v>-47529</v>
      </c>
      <c r="D1520" s="5">
        <v>-48589</v>
      </c>
    </row>
    <row r="1521" spans="1:4">
      <c r="A1521" s="1">
        <v>2023</v>
      </c>
      <c r="B1521" s="5">
        <v>-19230</v>
      </c>
      <c r="C1521" s="5">
        <v>-20265</v>
      </c>
      <c r="D1521" s="5">
        <v>-19512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162</v>
      </c>
    </row>
    <row r="1527" spans="1:4">
      <c r="A1527" s="1" t="s">
        <v>154</v>
      </c>
      <c r="B1527" s="1" t="s">
        <v>11</v>
      </c>
      <c r="C1527" s="1" t="s">
        <v>128</v>
      </c>
    </row>
    <row r="1529" spans="1:4">
      <c r="A1529" s="2"/>
      <c r="B1529" s="2" t="s">
        <v>155</v>
      </c>
      <c r="C1529" s="2" t="s">
        <v>156</v>
      </c>
      <c r="D1529" s="2" t="s">
        <v>157</v>
      </c>
    </row>
    <row r="1530" spans="1:4">
      <c r="A1530" s="1">
        <v>2016</v>
      </c>
      <c r="B1530" s="5">
        <v>766666</v>
      </c>
      <c r="C1530" s="5">
        <v>816732</v>
      </c>
      <c r="D1530" s="5">
        <v>774930</v>
      </c>
    </row>
    <row r="1531" spans="1:4">
      <c r="A1531" s="1">
        <v>2017</v>
      </c>
      <c r="B1531" s="5">
        <v>746713</v>
      </c>
      <c r="C1531" s="5">
        <v>797014</v>
      </c>
      <c r="D1531" s="5">
        <v>755079</v>
      </c>
    </row>
    <row r="1532" spans="1:4">
      <c r="A1532" s="1">
        <v>2018</v>
      </c>
      <c r="B1532" s="5">
        <v>738368</v>
      </c>
      <c r="C1532" s="5">
        <v>786877</v>
      </c>
      <c r="D1532" s="5">
        <v>747972</v>
      </c>
    </row>
    <row r="1533" spans="1:4">
      <c r="A1533" s="1">
        <v>2019</v>
      </c>
      <c r="B1533" s="5">
        <v>720549</v>
      </c>
      <c r="C1533" s="5">
        <v>781392</v>
      </c>
      <c r="D1533" s="5">
        <v>743084</v>
      </c>
    </row>
    <row r="1534" spans="1:4">
      <c r="A1534" s="1">
        <v>2020</v>
      </c>
      <c r="B1534" s="5">
        <v>700647</v>
      </c>
      <c r="C1534" s="5">
        <v>765272</v>
      </c>
      <c r="D1534" s="5">
        <v>726849</v>
      </c>
    </row>
    <row r="1535" spans="1:4">
      <c r="A1535" s="1">
        <v>2021</v>
      </c>
      <c r="B1535" s="5">
        <v>694300</v>
      </c>
      <c r="C1535" s="5">
        <v>759806</v>
      </c>
      <c r="D1535" s="5">
        <v>720909</v>
      </c>
    </row>
    <row r="1536" spans="1:4">
      <c r="A1536" s="1">
        <v>2022</v>
      </c>
      <c r="B1536" s="5">
        <v>661375</v>
      </c>
      <c r="C1536" s="5">
        <v>714962</v>
      </c>
      <c r="D1536" s="5">
        <v>674077</v>
      </c>
    </row>
    <row r="1537" spans="1:4">
      <c r="A1537" s="1">
        <v>2023</v>
      </c>
      <c r="B1537" s="5">
        <v>640415</v>
      </c>
      <c r="C1537" s="5">
        <v>693737</v>
      </c>
      <c r="D1537" s="5">
        <v>653624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163</v>
      </c>
    </row>
    <row r="1543" spans="1:4">
      <c r="A1543" s="1" t="s">
        <v>154</v>
      </c>
      <c r="B1543" s="1" t="s">
        <v>11</v>
      </c>
      <c r="C1543" s="1" t="s">
        <v>128</v>
      </c>
    </row>
    <row r="1545" spans="1:4">
      <c r="A1545" s="2"/>
      <c r="B1545" s="2" t="s">
        <v>155</v>
      </c>
      <c r="C1545" s="2" t="s">
        <v>156</v>
      </c>
      <c r="D1545" s="2" t="s">
        <v>157</v>
      </c>
    </row>
    <row r="1546" spans="1:4">
      <c r="A1546" s="1">
        <v>2016</v>
      </c>
      <c r="B1546" s="5">
        <v>-15570</v>
      </c>
      <c r="C1546" s="5">
        <v>-14809</v>
      </c>
      <c r="D1546" s="5">
        <v>-16585</v>
      </c>
    </row>
    <row r="1547" spans="1:4">
      <c r="A1547" s="1">
        <v>2017</v>
      </c>
      <c r="B1547" s="5">
        <v>-18755</v>
      </c>
      <c r="C1547" s="5">
        <v>-15769</v>
      </c>
      <c r="D1547" s="5">
        <v>-18652</v>
      </c>
    </row>
    <row r="1548" spans="1:4">
      <c r="A1548" s="1">
        <v>2018</v>
      </c>
      <c r="B1548" s="5">
        <v>-8345</v>
      </c>
      <c r="C1548" s="5">
        <v>-10137</v>
      </c>
      <c r="D1548" s="5">
        <v>-7107</v>
      </c>
    </row>
    <row r="1549" spans="1:4">
      <c r="A1549" s="1">
        <v>2019</v>
      </c>
      <c r="B1549" s="5">
        <v>-17819</v>
      </c>
      <c r="C1549" s="5">
        <v>-5485</v>
      </c>
      <c r="D1549" s="5">
        <v>-4889</v>
      </c>
    </row>
    <row r="1550" spans="1:4">
      <c r="A1550" s="1">
        <v>2020</v>
      </c>
      <c r="B1550" s="5">
        <v>-19902</v>
      </c>
      <c r="C1550" s="5">
        <v>-16120</v>
      </c>
      <c r="D1550" s="5">
        <v>-16234</v>
      </c>
    </row>
    <row r="1551" spans="1:4">
      <c r="A1551" s="1">
        <v>2021</v>
      </c>
      <c r="B1551" s="5">
        <v>-6347</v>
      </c>
      <c r="C1551" s="5">
        <v>-5465</v>
      </c>
      <c r="D1551" s="5">
        <v>-5940</v>
      </c>
    </row>
    <row r="1552" spans="1:4">
      <c r="A1552" s="1">
        <v>2022</v>
      </c>
      <c r="B1552" s="5">
        <v>-32413</v>
      </c>
      <c r="C1552" s="5">
        <v>-46862</v>
      </c>
      <c r="D1552" s="5">
        <v>-47903</v>
      </c>
    </row>
    <row r="1553" spans="1:4">
      <c r="A1553" s="1">
        <v>2023</v>
      </c>
      <c r="B1553" s="5">
        <v>-20961</v>
      </c>
      <c r="C1553" s="5">
        <v>-21225</v>
      </c>
      <c r="D1553" s="5">
        <v>-20453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164</v>
      </c>
    </row>
    <row r="1559" spans="1:4">
      <c r="A1559" s="1" t="s">
        <v>154</v>
      </c>
      <c r="B1559" s="1" t="s">
        <v>11</v>
      </c>
      <c r="C1559" s="1" t="s">
        <v>128</v>
      </c>
    </row>
    <row r="1561" spans="1:4">
      <c r="A1561" s="2"/>
      <c r="B1561" s="2" t="s">
        <v>155</v>
      </c>
      <c r="C1561" s="2" t="s">
        <v>156</v>
      </c>
      <c r="D1561" s="2" t="s">
        <v>157</v>
      </c>
    </row>
    <row r="1562" spans="1:4">
      <c r="A1562" s="1">
        <v>2016</v>
      </c>
      <c r="B1562" s="5">
        <v>-6130</v>
      </c>
      <c r="C1562" s="5"/>
      <c r="D1562" s="5">
        <v>-5797</v>
      </c>
    </row>
    <row r="1563" spans="1:4">
      <c r="A1563" s="1">
        <v>2017</v>
      </c>
      <c r="B1563" s="5">
        <v>-9002</v>
      </c>
      <c r="C1563" s="5"/>
      <c r="D1563" s="5">
        <v>-8819</v>
      </c>
    </row>
    <row r="1564" spans="1:4">
      <c r="A1564" s="1">
        <v>2018</v>
      </c>
      <c r="B1564" s="5">
        <v>-2327</v>
      </c>
      <c r="C1564" s="5"/>
      <c r="D1564" s="5">
        <v>-759</v>
      </c>
    </row>
    <row r="1565" spans="1:4">
      <c r="A1565" s="1">
        <v>2019</v>
      </c>
      <c r="B1565" s="5">
        <v>-4885</v>
      </c>
      <c r="C1565" s="5"/>
      <c r="D1565" s="5">
        <v>6618</v>
      </c>
    </row>
    <row r="1566" spans="1:4">
      <c r="A1566" s="1">
        <v>2020</v>
      </c>
      <c r="B1566" s="5">
        <v>-1879</v>
      </c>
      <c r="C1566" s="5"/>
      <c r="D1566" s="5">
        <v>1651</v>
      </c>
    </row>
    <row r="1567" spans="1:4">
      <c r="A1567" s="1">
        <v>2021</v>
      </c>
      <c r="B1567" s="5">
        <v>-8959</v>
      </c>
      <c r="C1567" s="5"/>
      <c r="D1567" s="5">
        <v>-8679</v>
      </c>
    </row>
    <row r="1568" spans="1:4">
      <c r="A1568" s="1">
        <v>2022</v>
      </c>
      <c r="B1568" s="5">
        <v>-6212</v>
      </c>
      <c r="C1568" s="5">
        <v>-3995</v>
      </c>
      <c r="D1568" s="5">
        <v>-19616</v>
      </c>
    </row>
    <row r="1569" spans="1:4">
      <c r="A1569" s="1">
        <v>2023</v>
      </c>
      <c r="B1569" s="5">
        <v>7747</v>
      </c>
      <c r="C1569" s="5">
        <v>7744</v>
      </c>
      <c r="D1569" s="5">
        <v>7158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165</v>
      </c>
    </row>
    <row r="1575" spans="1:4">
      <c r="A1575" s="1" t="s">
        <v>154</v>
      </c>
      <c r="B1575" s="1" t="s">
        <v>11</v>
      </c>
      <c r="C1575" s="1" t="s">
        <v>128</v>
      </c>
    </row>
    <row r="1577" spans="1:4">
      <c r="A1577" s="2"/>
      <c r="B1577" s="2" t="s">
        <v>155</v>
      </c>
      <c r="C1577" s="2" t="s">
        <v>156</v>
      </c>
      <c r="D1577" s="2" t="s">
        <v>157</v>
      </c>
    </row>
    <row r="1578" spans="1:4">
      <c r="A1578" s="1">
        <v>2016</v>
      </c>
      <c r="B1578" s="5">
        <v>7641</v>
      </c>
      <c r="C1578" s="5"/>
      <c r="D1578" s="5">
        <v>7454</v>
      </c>
    </row>
    <row r="1579" spans="1:4">
      <c r="A1579" s="1">
        <v>2017</v>
      </c>
      <c r="B1579" s="5">
        <v>14768</v>
      </c>
      <c r="C1579" s="5"/>
      <c r="D1579" s="5">
        <v>14625</v>
      </c>
    </row>
    <row r="1580" spans="1:4">
      <c r="A1580" s="1">
        <v>2018</v>
      </c>
      <c r="B1580" s="5">
        <v>9653</v>
      </c>
      <c r="C1580" s="5"/>
      <c r="D1580" s="5">
        <v>9586</v>
      </c>
    </row>
    <row r="1581" spans="1:4">
      <c r="A1581" s="1">
        <v>2019</v>
      </c>
      <c r="B1581" s="5">
        <v>8078</v>
      </c>
      <c r="C1581" s="5"/>
      <c r="D1581" s="5">
        <v>8279</v>
      </c>
    </row>
    <row r="1582" spans="1:4">
      <c r="A1582" s="1">
        <v>2020</v>
      </c>
      <c r="B1582" s="5">
        <v>4434</v>
      </c>
      <c r="C1582" s="5"/>
      <c r="D1582" s="5">
        <v>3394</v>
      </c>
    </row>
    <row r="1583" spans="1:4">
      <c r="A1583" s="1">
        <v>2021</v>
      </c>
      <c r="B1583" s="5">
        <v>60</v>
      </c>
      <c r="C1583" s="5"/>
      <c r="D1583" s="5">
        <v>-534</v>
      </c>
    </row>
    <row r="1584" spans="1:4">
      <c r="A1584" s="1">
        <v>2022</v>
      </c>
      <c r="B1584" s="5">
        <v>-2493</v>
      </c>
      <c r="C1584" s="5">
        <v>-6270</v>
      </c>
      <c r="D1584" s="5">
        <v>-6270</v>
      </c>
    </row>
    <row r="1585" spans="1:4">
      <c r="A1585" s="1">
        <v>2023</v>
      </c>
      <c r="B1585" s="5">
        <v>-18</v>
      </c>
      <c r="C1585" s="5">
        <v>-975</v>
      </c>
      <c r="D1585" s="5">
        <v>-975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166</v>
      </c>
    </row>
    <row r="1591" spans="1:4">
      <c r="A1591" s="1" t="s">
        <v>154</v>
      </c>
      <c r="B1591" s="1" t="s">
        <v>11</v>
      </c>
      <c r="C1591" s="1" t="s">
        <v>128</v>
      </c>
    </row>
    <row r="1593" spans="1:4">
      <c r="A1593" s="2"/>
      <c r="B1593" s="2" t="s">
        <v>155</v>
      </c>
      <c r="C1593" s="2" t="s">
        <v>156</v>
      </c>
      <c r="D1593" s="2" t="s">
        <v>157</v>
      </c>
    </row>
    <row r="1594" spans="1:4">
      <c r="A1594" s="1">
        <v>2016</v>
      </c>
      <c r="B1594" s="5">
        <v>-5876</v>
      </c>
      <c r="C1594" s="5"/>
      <c r="D1594" s="5">
        <v>-5757</v>
      </c>
    </row>
    <row r="1595" spans="1:4">
      <c r="A1595" s="1">
        <v>2017</v>
      </c>
      <c r="B1595" s="5">
        <v>-6791</v>
      </c>
      <c r="C1595" s="5"/>
      <c r="D1595" s="5">
        <v>-6821</v>
      </c>
    </row>
    <row r="1596" spans="1:4">
      <c r="A1596" s="1">
        <v>2018</v>
      </c>
      <c r="B1596" s="5">
        <v>-5787</v>
      </c>
      <c r="C1596" s="5"/>
      <c r="D1596" s="5">
        <v>-5894</v>
      </c>
    </row>
    <row r="1597" spans="1:4">
      <c r="A1597" s="1">
        <v>2019</v>
      </c>
      <c r="B1597" s="5">
        <v>-1110</v>
      </c>
      <c r="C1597" s="5"/>
      <c r="D1597" s="5">
        <v>-1102</v>
      </c>
    </row>
    <row r="1598" spans="1:4">
      <c r="A1598" s="1">
        <v>2020</v>
      </c>
      <c r="B1598" s="5">
        <v>1300</v>
      </c>
      <c r="C1598" s="5"/>
      <c r="D1598" s="5">
        <v>1264</v>
      </c>
    </row>
    <row r="1599" spans="1:4">
      <c r="A1599" s="1">
        <v>2021</v>
      </c>
      <c r="B1599" s="5">
        <v>1925</v>
      </c>
      <c r="C1599" s="5"/>
      <c r="D1599" s="5">
        <v>2438</v>
      </c>
    </row>
    <row r="1600" spans="1:4">
      <c r="A1600" s="1">
        <v>2022</v>
      </c>
      <c r="B1600" s="5">
        <v>17238</v>
      </c>
      <c r="C1600" s="5">
        <v>19449</v>
      </c>
      <c r="D1600" s="5">
        <v>19449</v>
      </c>
    </row>
    <row r="1601" spans="1:4">
      <c r="A1601" s="1">
        <v>2023</v>
      </c>
      <c r="B1601" s="5">
        <v>-9607</v>
      </c>
      <c r="C1601" s="5">
        <v>-8549</v>
      </c>
      <c r="D1601" s="5">
        <v>-8549</v>
      </c>
    </row>
    <row r="1602" spans="1:4">
      <c r="A1602" s="1">
        <v>2024</v>
      </c>
      <c r="B1602" s="5"/>
      <c r="C1602" s="5"/>
      <c r="D1602" s="5"/>
    </row>
    <row r="1606" spans="1:4">
      <c r="A1606" s="1" t="s">
        <v>167</v>
      </c>
    </row>
    <row r="1607" spans="1:4">
      <c r="A1607" s="1" t="s">
        <v>168</v>
      </c>
      <c r="B1607" s="1" t="s">
        <v>11</v>
      </c>
      <c r="C1607" s="1" t="s">
        <v>169</v>
      </c>
    </row>
    <row r="1609" spans="1:4">
      <c r="A1609" s="2"/>
      <c r="B1609" s="2" t="s">
        <v>76</v>
      </c>
      <c r="C1609" s="2" t="s">
        <v>77</v>
      </c>
    </row>
    <row r="1610" spans="1:4">
      <c r="A1610" s="1">
        <v>2017</v>
      </c>
      <c r="B1610" s="5">
        <v>190</v>
      </c>
      <c r="C1610" s="5">
        <v>177.4</v>
      </c>
    </row>
    <row r="1611" spans="1:4">
      <c r="A1611" s="1">
        <v>2018</v>
      </c>
      <c r="B1611" s="5">
        <v>188.1</v>
      </c>
      <c r="C1611" s="5">
        <v>175.5</v>
      </c>
    </row>
    <row r="1612" spans="1:4">
      <c r="A1612" s="1">
        <v>2019</v>
      </c>
      <c r="B1612" s="5">
        <v>186.6</v>
      </c>
      <c r="C1612" s="5">
        <v>175.6</v>
      </c>
    </row>
    <row r="1613" spans="1:4">
      <c r="A1613" s="1">
        <v>2020</v>
      </c>
      <c r="B1613" s="5">
        <v>188.1</v>
      </c>
      <c r="C1613" s="5">
        <v>177.2</v>
      </c>
    </row>
    <row r="1614" spans="1:4">
      <c r="A1614" s="1">
        <v>2021</v>
      </c>
      <c r="B1614" s="5">
        <v>190.7</v>
      </c>
      <c r="C1614" s="5">
        <v>179.9</v>
      </c>
    </row>
    <row r="1615" spans="1:4">
      <c r="A1615" s="1">
        <v>2022</v>
      </c>
      <c r="B1615" s="5">
        <v>189.9</v>
      </c>
      <c r="C1615" s="5">
        <v>176.9</v>
      </c>
    </row>
    <row r="1616" spans="1:4">
      <c r="A1616" s="1">
        <v>2023</v>
      </c>
      <c r="B1616" s="5">
        <v>187.6</v>
      </c>
      <c r="C1616" s="5">
        <v>179.4</v>
      </c>
    </row>
    <row r="1617" spans="1:3">
      <c r="A1617" s="1">
        <v>2024</v>
      </c>
      <c r="B1617" s="5"/>
      <c r="C1617" s="5"/>
    </row>
    <row r="1621" spans="1:3">
      <c r="A1621" s="1" t="s">
        <v>170</v>
      </c>
    </row>
    <row r="1622" spans="1:3">
      <c r="A1622" s="1" t="s">
        <v>168</v>
      </c>
      <c r="B1622" s="1" t="s">
        <v>11</v>
      </c>
      <c r="C1622" s="1" t="s">
        <v>171</v>
      </c>
    </row>
    <row r="1624" spans="1:3">
      <c r="A1624" s="2"/>
      <c r="B1624" s="2" t="s">
        <v>76</v>
      </c>
      <c r="C1624" s="2" t="s">
        <v>77</v>
      </c>
    </row>
    <row r="1625" spans="1:3">
      <c r="A1625" s="1">
        <v>2017</v>
      </c>
      <c r="B1625" s="6">
        <v>3.26</v>
      </c>
      <c r="C1625" s="6">
        <v>2.92</v>
      </c>
    </row>
    <row r="1626" spans="1:3">
      <c r="A1626" s="1">
        <v>2018</v>
      </c>
      <c r="B1626" s="6">
        <v>3.24</v>
      </c>
      <c r="C1626" s="6">
        <v>2.86</v>
      </c>
    </row>
    <row r="1627" spans="1:3">
      <c r="A1627" s="1">
        <v>2019</v>
      </c>
      <c r="B1627" s="6">
        <v>2.99</v>
      </c>
      <c r="C1627" s="6">
        <v>2.85</v>
      </c>
    </row>
    <row r="1628" spans="1:3">
      <c r="A1628" s="1">
        <v>2020</v>
      </c>
      <c r="B1628" s="6">
        <v>2.35</v>
      </c>
      <c r="C1628" s="6">
        <v>2.46</v>
      </c>
    </row>
    <row r="1629" spans="1:3">
      <c r="A1629" s="1">
        <v>2021</v>
      </c>
      <c r="B1629" s="6">
        <v>2.3199999999999998</v>
      </c>
      <c r="C1629" s="6">
        <v>2.4</v>
      </c>
    </row>
    <row r="1630" spans="1:3">
      <c r="A1630" s="1">
        <v>2022</v>
      </c>
      <c r="B1630" s="6">
        <v>2.31</v>
      </c>
      <c r="C1630" s="6">
        <v>2.42</v>
      </c>
    </row>
    <row r="1631" spans="1:3">
      <c r="A1631" s="1">
        <v>2023</v>
      </c>
      <c r="B1631" s="6">
        <v>2.48</v>
      </c>
      <c r="C1631" s="6">
        <v>2.56</v>
      </c>
    </row>
    <row r="1632" spans="1:3">
      <c r="A1632" s="1">
        <v>2024</v>
      </c>
      <c r="B1632" s="6"/>
      <c r="C1632" s="6"/>
    </row>
    <row r="1636" spans="1:3">
      <c r="A1636" s="1" t="s">
        <v>172</v>
      </c>
    </row>
    <row r="1637" spans="1:3">
      <c r="A1637" s="1" t="s">
        <v>168</v>
      </c>
      <c r="B1637" s="1" t="s">
        <v>11</v>
      </c>
      <c r="C1637" s="1" t="s">
        <v>79</v>
      </c>
    </row>
    <row r="1639" spans="1:3">
      <c r="A1639" s="2"/>
      <c r="B1639" s="2" t="s">
        <v>76</v>
      </c>
      <c r="C1639" s="2" t="s">
        <v>77</v>
      </c>
    </row>
    <row r="1640" spans="1:3">
      <c r="A1640" s="1">
        <v>2017</v>
      </c>
      <c r="B1640" s="8">
        <v>52.6</v>
      </c>
      <c r="C1640" s="8">
        <v>54.3</v>
      </c>
    </row>
    <row r="1641" spans="1:3">
      <c r="A1641" s="1">
        <v>2018</v>
      </c>
      <c r="B1641" s="8">
        <v>54.6</v>
      </c>
      <c r="C1641" s="8">
        <v>55.8</v>
      </c>
    </row>
    <row r="1642" spans="1:3">
      <c r="A1642" s="1">
        <v>2019</v>
      </c>
      <c r="B1642" s="8">
        <v>56.6</v>
      </c>
      <c r="C1642" s="8">
        <v>57.1</v>
      </c>
    </row>
    <row r="1643" spans="1:3">
      <c r="A1643" s="1">
        <v>2020</v>
      </c>
      <c r="B1643" s="8">
        <v>58.5</v>
      </c>
      <c r="C1643" s="8">
        <v>58.4</v>
      </c>
    </row>
    <row r="1644" spans="1:3">
      <c r="A1644" s="1">
        <v>2021</v>
      </c>
      <c r="B1644" s="8">
        <v>60</v>
      </c>
      <c r="C1644" s="8">
        <v>59.6</v>
      </c>
    </row>
    <row r="1645" spans="1:3">
      <c r="A1645" s="1">
        <v>2022</v>
      </c>
      <c r="B1645" s="8">
        <v>59.8</v>
      </c>
      <c r="C1645" s="8">
        <v>60</v>
      </c>
    </row>
    <row r="1646" spans="1:3">
      <c r="A1646" s="1">
        <v>2023</v>
      </c>
      <c r="B1646" s="8">
        <v>60.7</v>
      </c>
      <c r="C1646" s="8">
        <v>61.3</v>
      </c>
    </row>
    <row r="1647" spans="1:3">
      <c r="A1647" s="1">
        <v>2024</v>
      </c>
      <c r="B1647" s="8"/>
      <c r="C1647" s="8"/>
    </row>
    <row r="1651" spans="1:3">
      <c r="A1651" s="1" t="s">
        <v>173</v>
      </c>
    </row>
    <row r="1652" spans="1:3">
      <c r="A1652" s="1" t="s">
        <v>168</v>
      </c>
      <c r="B1652" s="1" t="s">
        <v>11</v>
      </c>
      <c r="C1652" s="1" t="s">
        <v>79</v>
      </c>
    </row>
    <row r="1654" spans="1:3">
      <c r="A1654" s="2"/>
      <c r="B1654" s="2" t="s">
        <v>76</v>
      </c>
      <c r="C1654" s="2" t="s">
        <v>77</v>
      </c>
    </row>
    <row r="1655" spans="1:3">
      <c r="A1655" s="1">
        <v>2017</v>
      </c>
      <c r="B1655" s="8">
        <v>47.2</v>
      </c>
      <c r="C1655" s="8">
        <v>39.1</v>
      </c>
    </row>
    <row r="1656" spans="1:3">
      <c r="A1656" s="1">
        <v>2018</v>
      </c>
      <c r="B1656" s="8">
        <v>47.4</v>
      </c>
      <c r="C1656" s="8">
        <v>38.700000000000003</v>
      </c>
    </row>
    <row r="1657" spans="1:3">
      <c r="A1657" s="1">
        <v>2019</v>
      </c>
      <c r="B1657" s="8">
        <v>46.9</v>
      </c>
      <c r="C1657" s="8">
        <v>38.700000000000003</v>
      </c>
    </row>
    <row r="1658" spans="1:3">
      <c r="A1658" s="1">
        <v>2020</v>
      </c>
      <c r="B1658" s="8">
        <v>45.5</v>
      </c>
      <c r="C1658" s="8">
        <v>38.6</v>
      </c>
    </row>
    <row r="1659" spans="1:3">
      <c r="A1659" s="1">
        <v>2021</v>
      </c>
      <c r="B1659" s="8">
        <v>44.8</v>
      </c>
      <c r="C1659" s="8">
        <v>39.1</v>
      </c>
    </row>
    <row r="1660" spans="1:3">
      <c r="A1660" s="1">
        <v>2022</v>
      </c>
      <c r="B1660" s="8">
        <v>43.2</v>
      </c>
      <c r="C1660" s="8">
        <v>37.700000000000003</v>
      </c>
    </row>
    <row r="1661" spans="1:3">
      <c r="A1661" s="1">
        <v>2023</v>
      </c>
      <c r="B1661" s="8">
        <v>42.6</v>
      </c>
      <c r="C1661" s="8">
        <v>38.1</v>
      </c>
    </row>
    <row r="1662" spans="1:3">
      <c r="A1662" s="1">
        <v>2024</v>
      </c>
      <c r="B1662" s="8"/>
      <c r="C1662" s="8"/>
    </row>
    <row r="1666" spans="1:3">
      <c r="A1666" s="1" t="s">
        <v>174</v>
      </c>
    </row>
    <row r="1667" spans="1:3">
      <c r="A1667" s="1" t="s">
        <v>168</v>
      </c>
      <c r="B1667" s="1" t="s">
        <v>11</v>
      </c>
      <c r="C1667" s="1" t="s">
        <v>79</v>
      </c>
    </row>
    <row r="1669" spans="1:3">
      <c r="A1669" s="2"/>
      <c r="B1669" s="2" t="s">
        <v>76</v>
      </c>
      <c r="C1669" s="2" t="s">
        <v>77</v>
      </c>
    </row>
    <row r="1670" spans="1:3">
      <c r="A1670" s="1">
        <v>2017</v>
      </c>
      <c r="B1670" s="8">
        <v>26.5</v>
      </c>
      <c r="C1670" s="8">
        <v>36.6</v>
      </c>
    </row>
    <row r="1671" spans="1:3">
      <c r="A1671" s="1">
        <v>2018</v>
      </c>
      <c r="B1671" s="8">
        <v>26.9</v>
      </c>
      <c r="C1671" s="8">
        <v>36.799999999999997</v>
      </c>
    </row>
    <row r="1672" spans="1:3">
      <c r="A1672" s="1">
        <v>2019</v>
      </c>
      <c r="B1672" s="8">
        <v>27.8</v>
      </c>
      <c r="C1672" s="8">
        <v>37.200000000000003</v>
      </c>
    </row>
    <row r="1673" spans="1:3">
      <c r="A1673" s="1">
        <v>2020</v>
      </c>
      <c r="B1673" s="8">
        <v>30.2</v>
      </c>
      <c r="C1673" s="8">
        <v>38.1</v>
      </c>
    </row>
    <row r="1674" spans="1:3">
      <c r="A1674" s="1">
        <v>2021</v>
      </c>
      <c r="B1674" s="8">
        <v>32.6</v>
      </c>
      <c r="C1674" s="8">
        <v>38.9</v>
      </c>
    </row>
    <row r="1675" spans="1:3">
      <c r="A1675" s="1">
        <v>2022</v>
      </c>
      <c r="B1675" s="8">
        <v>36.1</v>
      </c>
      <c r="C1675" s="8">
        <v>42.2</v>
      </c>
    </row>
    <row r="1676" spans="1:3">
      <c r="A1676" s="1">
        <v>2023</v>
      </c>
      <c r="B1676" s="8">
        <v>38.1</v>
      </c>
      <c r="C1676" s="8">
        <v>43.3</v>
      </c>
    </row>
    <row r="1677" spans="1:3">
      <c r="A1677" s="1">
        <v>2024</v>
      </c>
      <c r="B1677" s="8"/>
      <c r="C1677" s="8"/>
    </row>
    <row r="1681" spans="1:3">
      <c r="A1681" s="1" t="s">
        <v>175</v>
      </c>
    </row>
    <row r="1682" spans="1:3">
      <c r="A1682" s="1" t="s">
        <v>168</v>
      </c>
      <c r="B1682" s="1" t="s">
        <v>11</v>
      </c>
      <c r="C1682" s="1" t="s">
        <v>169</v>
      </c>
    </row>
    <row r="1684" spans="1:3">
      <c r="A1684" s="2"/>
      <c r="B1684" s="2" t="s">
        <v>76</v>
      </c>
      <c r="C1684" s="2" t="s">
        <v>77</v>
      </c>
    </row>
    <row r="1685" spans="1:3">
      <c r="A1685" s="1">
        <v>2017</v>
      </c>
      <c r="B1685" s="9">
        <v>41.4</v>
      </c>
      <c r="C1685" s="9">
        <v>39.5</v>
      </c>
    </row>
    <row r="1686" spans="1:3">
      <c r="A1686" s="1">
        <v>2018</v>
      </c>
      <c r="B1686" s="9">
        <v>40.299999999999997</v>
      </c>
      <c r="C1686" s="9">
        <v>41.1</v>
      </c>
    </row>
    <row r="1687" spans="1:3">
      <c r="A1687" s="1">
        <v>2019</v>
      </c>
      <c r="B1687" s="9">
        <v>41.8</v>
      </c>
      <c r="C1687" s="9">
        <v>41.6</v>
      </c>
    </row>
    <row r="1688" spans="1:3">
      <c r="A1688" s="1">
        <v>2020</v>
      </c>
      <c r="B1688" s="9">
        <v>47.7</v>
      </c>
      <c r="C1688" s="9">
        <v>47.2</v>
      </c>
    </row>
    <row r="1689" spans="1:3">
      <c r="A1689" s="1">
        <v>2021</v>
      </c>
      <c r="B1689" s="9">
        <v>52.8</v>
      </c>
      <c r="C1689" s="9">
        <v>49.9</v>
      </c>
    </row>
    <row r="1690" spans="1:3">
      <c r="A1690" s="1">
        <v>2022</v>
      </c>
      <c r="B1690" s="9">
        <v>56.9</v>
      </c>
      <c r="C1690" s="9">
        <v>48.9</v>
      </c>
    </row>
    <row r="1691" spans="1:3">
      <c r="A1691" s="1">
        <v>2023</v>
      </c>
      <c r="B1691" s="9">
        <v>49.2</v>
      </c>
      <c r="C1691" s="9">
        <v>46.4</v>
      </c>
    </row>
    <row r="1692" spans="1:3">
      <c r="A1692" s="1">
        <v>2024</v>
      </c>
      <c r="B1692" s="9"/>
      <c r="C1692" s="9"/>
    </row>
    <row r="1696" spans="1:3">
      <c r="A1696" s="1" t="s">
        <v>176</v>
      </c>
    </row>
    <row r="1697" spans="1:3">
      <c r="A1697" s="1" t="s">
        <v>168</v>
      </c>
      <c r="B1697" s="1" t="s">
        <v>11</v>
      </c>
      <c r="C1697" s="1" t="s">
        <v>169</v>
      </c>
    </row>
    <row r="1699" spans="1:3">
      <c r="A1699" s="2"/>
      <c r="B1699" s="2" t="s">
        <v>76</v>
      </c>
      <c r="C1699" s="2" t="s">
        <v>77</v>
      </c>
    </row>
    <row r="1700" spans="1:3">
      <c r="A1700" s="1">
        <v>2017</v>
      </c>
      <c r="B1700" s="5">
        <v>100.4</v>
      </c>
      <c r="C1700" s="5">
        <v>108.1</v>
      </c>
    </row>
    <row r="1701" spans="1:3">
      <c r="A1701" s="1">
        <v>2018</v>
      </c>
      <c r="B1701" s="5">
        <v>99</v>
      </c>
      <c r="C1701" s="5">
        <v>107.5</v>
      </c>
    </row>
    <row r="1702" spans="1:3">
      <c r="A1702" s="1">
        <v>2019</v>
      </c>
      <c r="B1702" s="5">
        <v>99.1</v>
      </c>
      <c r="C1702" s="5">
        <v>107.6</v>
      </c>
    </row>
    <row r="1703" spans="1:3">
      <c r="A1703" s="1">
        <v>2020</v>
      </c>
      <c r="B1703" s="5">
        <v>102.5</v>
      </c>
      <c r="C1703" s="5">
        <v>108.7</v>
      </c>
    </row>
    <row r="1704" spans="1:3">
      <c r="A1704" s="1">
        <v>2021</v>
      </c>
      <c r="B1704" s="5">
        <v>105.2</v>
      </c>
      <c r="C1704" s="5">
        <v>109.6</v>
      </c>
    </row>
    <row r="1705" spans="1:3">
      <c r="A1705" s="1">
        <v>2022</v>
      </c>
      <c r="B1705" s="5">
        <v>107.9</v>
      </c>
      <c r="C1705" s="5">
        <v>110.2</v>
      </c>
    </row>
    <row r="1706" spans="1:3">
      <c r="A1706" s="1">
        <v>2023</v>
      </c>
      <c r="B1706" s="5">
        <v>107.7</v>
      </c>
      <c r="C1706" s="5">
        <v>111.1</v>
      </c>
    </row>
    <row r="1707" spans="1:3">
      <c r="A1707" s="1">
        <v>2024</v>
      </c>
      <c r="B1707" s="5"/>
      <c r="C1707" s="5"/>
    </row>
    <row r="1711" spans="1:3">
      <c r="A1711" s="1" t="s">
        <v>177</v>
      </c>
    </row>
    <row r="1712" spans="1:3">
      <c r="A1712" s="1" t="s">
        <v>168</v>
      </c>
      <c r="B1712" s="1" t="s">
        <v>11</v>
      </c>
      <c r="C1712" s="1" t="s">
        <v>128</v>
      </c>
    </row>
    <row r="1714" spans="1:3">
      <c r="A1714" s="2"/>
      <c r="B1714" s="2" t="s">
        <v>76</v>
      </c>
      <c r="C1714" s="2" t="s">
        <v>77</v>
      </c>
    </row>
    <row r="1715" spans="1:3">
      <c r="A1715" s="1">
        <v>2017</v>
      </c>
      <c r="B1715" s="5">
        <v>5527</v>
      </c>
      <c r="C1715" s="5">
        <v>15053.8</v>
      </c>
    </row>
    <row r="1716" spans="1:3">
      <c r="A1716" s="1">
        <v>2018</v>
      </c>
      <c r="B1716" s="5">
        <v>9294</v>
      </c>
      <c r="C1716" s="5">
        <v>15443.8</v>
      </c>
    </row>
    <row r="1717" spans="1:3">
      <c r="A1717" s="1">
        <v>2019</v>
      </c>
      <c r="B1717" s="5">
        <v>7624</v>
      </c>
      <c r="C1717" s="5">
        <v>12074</v>
      </c>
    </row>
    <row r="1718" spans="1:3">
      <c r="A1718" s="1">
        <v>2020</v>
      </c>
      <c r="B1718" s="5">
        <v>9967</v>
      </c>
      <c r="C1718" s="5">
        <v>16551.7</v>
      </c>
    </row>
    <row r="1719" spans="1:3">
      <c r="A1719" s="1">
        <v>2021</v>
      </c>
      <c r="B1719" s="5">
        <v>2370</v>
      </c>
      <c r="C1719" s="5">
        <v>26580</v>
      </c>
    </row>
    <row r="1720" spans="1:3">
      <c r="A1720" s="1">
        <v>2022</v>
      </c>
      <c r="B1720" s="5">
        <v>-7599</v>
      </c>
      <c r="C1720" s="5">
        <v>28680.7</v>
      </c>
    </row>
    <row r="1721" spans="1:3">
      <c r="A1721" s="1">
        <v>2023</v>
      </c>
      <c r="B1721" s="5"/>
      <c r="C1721" s="5"/>
    </row>
    <row r="1722" spans="1:3">
      <c r="A1722" s="1">
        <v>2024</v>
      </c>
      <c r="B1722" s="5"/>
      <c r="C1722" s="5"/>
    </row>
    <row r="1726" spans="1:3">
      <c r="A1726" s="1" t="s">
        <v>178</v>
      </c>
    </row>
    <row r="1727" spans="1:3">
      <c r="A1727" s="1" t="s">
        <v>168</v>
      </c>
      <c r="B1727" s="1" t="s">
        <v>11</v>
      </c>
      <c r="C1727" s="1" t="s">
        <v>128</v>
      </c>
    </row>
    <row r="1729" spans="1:3">
      <c r="A1729" s="2"/>
      <c r="B1729" s="2" t="s">
        <v>76</v>
      </c>
      <c r="C1729" s="2" t="s">
        <v>77</v>
      </c>
    </row>
    <row r="1730" spans="1:3">
      <c r="A1730" s="1">
        <v>2017</v>
      </c>
      <c r="B1730" s="5"/>
      <c r="C1730" s="5"/>
    </row>
    <row r="1731" spans="1:3">
      <c r="A1731" s="1">
        <v>2018</v>
      </c>
      <c r="B1731" s="5"/>
      <c r="C1731" s="5"/>
    </row>
    <row r="1732" spans="1:3">
      <c r="A1732" s="1">
        <v>2019</v>
      </c>
      <c r="B1732" s="5"/>
      <c r="C1732" s="5"/>
    </row>
    <row r="1733" spans="1:3">
      <c r="A1733" s="1">
        <v>2020</v>
      </c>
      <c r="B1733" s="5"/>
      <c r="C1733" s="5"/>
    </row>
    <row r="1734" spans="1:3">
      <c r="A1734" s="1">
        <v>2021</v>
      </c>
      <c r="B1734" s="5"/>
      <c r="C1734" s="5"/>
    </row>
    <row r="1735" spans="1:3">
      <c r="A1735" s="1">
        <v>2022</v>
      </c>
      <c r="B1735" s="5"/>
      <c r="C1735" s="5"/>
    </row>
    <row r="1736" spans="1:3">
      <c r="A1736" s="1">
        <v>2023</v>
      </c>
      <c r="B1736" s="5">
        <v>13766</v>
      </c>
      <c r="C1736" s="5">
        <v>25904.7</v>
      </c>
    </row>
    <row r="1737" spans="1:3">
      <c r="A1737" s="1">
        <v>2024</v>
      </c>
      <c r="B1737" s="5"/>
      <c r="C1737" s="5"/>
    </row>
    <row r="1741" spans="1:3">
      <c r="A1741" s="1" t="s">
        <v>179</v>
      </c>
    </row>
    <row r="1742" spans="1:3">
      <c r="A1742" s="1" t="s">
        <v>168</v>
      </c>
      <c r="B1742" s="1" t="s">
        <v>11</v>
      </c>
      <c r="C1742" s="1" t="s">
        <v>79</v>
      </c>
    </row>
    <row r="1744" spans="1:3">
      <c r="A1744" s="2"/>
      <c r="B1744" s="2" t="s">
        <v>76</v>
      </c>
      <c r="C1744" s="2" t="s">
        <v>77</v>
      </c>
    </row>
    <row r="1745" spans="1:3">
      <c r="A1745" s="1">
        <v>2017</v>
      </c>
      <c r="B1745" s="8">
        <v>3.5</v>
      </c>
      <c r="C1745" s="8">
        <v>4.3</v>
      </c>
    </row>
    <row r="1746" spans="1:3">
      <c r="A1746" s="1">
        <v>2018</v>
      </c>
      <c r="B1746" s="8">
        <v>3.4</v>
      </c>
      <c r="C1746" s="8">
        <v>4.7</v>
      </c>
    </row>
    <row r="1747" spans="1:3">
      <c r="A1747" s="1">
        <v>2019</v>
      </c>
      <c r="B1747" s="8">
        <v>3.8</v>
      </c>
      <c r="C1747" s="8">
        <v>4</v>
      </c>
    </row>
    <row r="1748" spans="1:3">
      <c r="A1748" s="1">
        <v>2020</v>
      </c>
      <c r="B1748" s="8">
        <v>2.9</v>
      </c>
      <c r="C1748" s="8">
        <v>3.4</v>
      </c>
    </row>
    <row r="1749" spans="1:3">
      <c r="A1749" s="1">
        <v>2021</v>
      </c>
      <c r="B1749" s="8">
        <v>2.7</v>
      </c>
      <c r="C1749" s="8">
        <v>3.5</v>
      </c>
    </row>
    <row r="1750" spans="1:3">
      <c r="A1750" s="1">
        <v>2022</v>
      </c>
      <c r="B1750" s="8">
        <v>2.7</v>
      </c>
      <c r="C1750" s="8">
        <v>3.7</v>
      </c>
    </row>
    <row r="1751" spans="1:3">
      <c r="A1751" s="1">
        <v>2023</v>
      </c>
      <c r="B1751" s="8">
        <v>3.2</v>
      </c>
      <c r="C1751" s="8">
        <v>3.8</v>
      </c>
    </row>
    <row r="1752" spans="1:3">
      <c r="A1752" s="1">
        <v>2024</v>
      </c>
      <c r="B1752" s="8"/>
      <c r="C175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999D-C1C5-4A59-897F-5DF9048265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2990-4190-4F40-A533-6212DEBEF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4D3F-49C5-43B6-9FD0-2DF46B784B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4106-EE2A-45F0-B4FB-A2E265BC77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628E-826C-4F04-A867-0849E9A628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D170-FB58-4B07-B7AE-BE43A36F7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2026-05-03T04:09:57Z</dcterms:created>
  <dcterms:modified xsi:type="dcterms:W3CDTF">2026-05-03T04:09:58Z</dcterms:modified>
</cp:coreProperties>
</file>