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35F92B-CE51-4704-90FF-3D7C57BA9BEC}" xr6:coauthVersionLast="47" xr6:coauthVersionMax="47" xr10:uidLastSave="{00000000-0000-0000-0000-000000000000}"/>
  <bookViews>
    <workbookView xWindow="1560" yWindow="1560" windowWidth="21600" windowHeight="12645" firstSheet="6" activeTab="14" xr2:uid="{ED6AD123-3B6F-4214-9247-5FF98EE997F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<sst xmlns="http://schemas.openxmlformats.org/spreadsheetml/2006/main" count="877" uniqueCount="284">
  <si>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川崎町 Fiscal Chart Book</t>
  </si>
  <si>
    <t>Year: 2024</t>
  </si>
  <si>
    <t>出典：総務省「財政状況資料集」、澏谷英樹「地方財政ダッシュード」</t>
  </si>
  <si>
    <t>川崎町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</si>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</sst>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19394</c:v>
                </c:pt>
                <c:pt idx="1">
                  <c:v>19085</c:v>
                </c:pt>
                <c:pt idx="2">
                  <c:v>18796</c:v>
                </c:pt>
                <c:pt idx="3">
                  <c:v>18642</c:v>
                </c:pt>
                <c:pt idx="4">
                  <c:v>18258</c:v>
                </c:pt>
                <c:pt idx="5">
                  <c:v>17825</c:v>
                </c:pt>
                <c:pt idx="6">
                  <c:v>17531</c:v>
                </c:pt>
                <c:pt idx="7">
                  <c:v>17152</c:v>
                </c:pt>
                <c:pt idx="8">
                  <c:v>16805</c:v>
                </c:pt>
                <c:pt idx="9">
                  <c:v>16434</c:v>
                </c:pt>
                <c:pt idx="10">
                  <c:v>16173</c:v>
                </c:pt>
                <c:pt idx="11">
                  <c:v>15893</c:v>
                </c:pt>
                <c:pt idx="12">
                  <c:v>15606</c:v>
                </c:pt>
                <c:pt idx="13">
                  <c:v>15218</c:v>
                </c:pt>
                <c:pt idx="14">
                  <c:v>14804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6-44CA-B374-E10A6D36BA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19085</c:v>
                </c:pt>
                <c:pt idx="2">
                  <c:v>18714</c:v>
                </c:pt>
                <c:pt idx="3">
                  <c:v>18554</c:v>
                </c:pt>
                <c:pt idx="4">
                  <c:v>18170</c:v>
                </c:pt>
                <c:pt idx="5">
                  <c:v>17729</c:v>
                </c:pt>
                <c:pt idx="6">
                  <c:v>17428</c:v>
                </c:pt>
                <c:pt idx="7">
                  <c:v>17052</c:v>
                </c:pt>
                <c:pt idx="8">
                  <c:v>16694</c:v>
                </c:pt>
                <c:pt idx="9">
                  <c:v>16314</c:v>
                </c:pt>
                <c:pt idx="10">
                  <c:v>16061</c:v>
                </c:pt>
                <c:pt idx="11">
                  <c:v>15782</c:v>
                </c:pt>
                <c:pt idx="12">
                  <c:v>15491</c:v>
                </c:pt>
                <c:pt idx="13">
                  <c:v>15080</c:v>
                </c:pt>
                <c:pt idx="14">
                  <c:v>14664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6-44CA-B374-E10A6D36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744"/>
        <c:axId val="906209024"/>
      </c:lineChart>
      <c:catAx>
        <c:axId val="9062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32.200000000000003</c:v>
                </c:pt>
                <c:pt idx="1">
                  <c:v>31.6</c:v>
                </c:pt>
                <c:pt idx="2">
                  <c:v>30.2</c:v>
                </c:pt>
                <c:pt idx="3">
                  <c:v>28.9</c:v>
                </c:pt>
                <c:pt idx="4">
                  <c:v>31</c:v>
                </c:pt>
                <c:pt idx="5">
                  <c:v>32.9</c:v>
                </c:pt>
                <c:pt idx="6">
                  <c:v>34.6</c:v>
                </c:pt>
                <c:pt idx="7">
                  <c:v>34.5</c:v>
                </c:pt>
                <c:pt idx="8">
                  <c:v>30.9</c:v>
                </c:pt>
                <c:pt idx="9">
                  <c:v>30.2</c:v>
                </c:pt>
                <c:pt idx="10">
                  <c:v>30.1</c:v>
                </c:pt>
                <c:pt idx="11">
                  <c:v>29.8</c:v>
                </c:pt>
                <c:pt idx="12">
                  <c:v>28.7</c:v>
                </c:pt>
                <c:pt idx="13">
                  <c:v>28.8</c:v>
                </c:pt>
                <c:pt idx="14">
                  <c:v>25.9</c:v>
                </c:pt>
                <c:pt idx="15">
                  <c:v>24.8</c:v>
                </c:pt>
                <c:pt idx="16">
                  <c:v>25.1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4-4546-B6BE-66CB457E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4-4546-B6BE-66CB457E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3750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504"/>
        <c:crosses val="autoZero"/>
        <c:auto val="1"/>
        <c:lblAlgn val="ctr"/>
        <c:lblOffset val="100"/>
        <c:noMultiLvlLbl val="0"/>
      </c:catAx>
      <c:valAx>
        <c:axId val="90613750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4.5999999999999996</c:v>
                </c:pt>
                <c:pt idx="1">
                  <c:v>5.8</c:v>
                </c:pt>
                <c:pt idx="2">
                  <c:v>6.4</c:v>
                </c:pt>
                <c:pt idx="3">
                  <c:v>6.1</c:v>
                </c:pt>
                <c:pt idx="4">
                  <c:v>6.7</c:v>
                </c:pt>
                <c:pt idx="5">
                  <c:v>6.8</c:v>
                </c:pt>
                <c:pt idx="6">
                  <c:v>6.9</c:v>
                </c:pt>
                <c:pt idx="7">
                  <c:v>7.2</c:v>
                </c:pt>
                <c:pt idx="8">
                  <c:v>7.1</c:v>
                </c:pt>
                <c:pt idx="9">
                  <c:v>7.1</c:v>
                </c:pt>
                <c:pt idx="10">
                  <c:v>7.7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7.5</c:v>
                </c:pt>
                <c:pt idx="15">
                  <c:v>7.9</c:v>
                </c:pt>
                <c:pt idx="16">
                  <c:v>8.5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6BA-B3FB-6F25F75E3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C-46BA-B3FB-6F25F75E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3894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7.7</c:v>
                </c:pt>
                <c:pt idx="2">
                  <c:v>8.3000000000000007</c:v>
                </c:pt>
                <c:pt idx="3">
                  <c:v>7.7</c:v>
                </c:pt>
                <c:pt idx="4">
                  <c:v>8.3000000000000007</c:v>
                </c:pt>
                <c:pt idx="5">
                  <c:v>8.6</c:v>
                </c:pt>
                <c:pt idx="6">
                  <c:v>9.5</c:v>
                </c:pt>
                <c:pt idx="7">
                  <c:v>9.6</c:v>
                </c:pt>
                <c:pt idx="8">
                  <c:v>9.5</c:v>
                </c:pt>
                <c:pt idx="9">
                  <c:v>11</c:v>
                </c:pt>
                <c:pt idx="10">
                  <c:v>10.9</c:v>
                </c:pt>
                <c:pt idx="11">
                  <c:v>11.1</c:v>
                </c:pt>
                <c:pt idx="12">
                  <c:v>10.7</c:v>
                </c:pt>
                <c:pt idx="13">
                  <c:v>10.4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5-4EA3-9765-5A1585522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5-4EA3-9765-5A1585522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422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224"/>
        <c:crosses val="autoZero"/>
        <c:auto val="1"/>
        <c:lblAlgn val="ctr"/>
        <c:lblOffset val="100"/>
        <c:noMultiLvlLbl val="0"/>
      </c:catAx>
      <c:valAx>
        <c:axId val="9061442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12.8</c:v>
                </c:pt>
                <c:pt idx="1">
                  <c:v>13.1</c:v>
                </c:pt>
                <c:pt idx="2">
                  <c:v>13.2</c:v>
                </c:pt>
                <c:pt idx="3">
                  <c:v>12.8</c:v>
                </c:pt>
                <c:pt idx="4">
                  <c:v>13.4</c:v>
                </c:pt>
                <c:pt idx="5">
                  <c:v>13.9</c:v>
                </c:pt>
                <c:pt idx="6">
                  <c:v>14.1</c:v>
                </c:pt>
                <c:pt idx="7">
                  <c:v>14.3</c:v>
                </c:pt>
                <c:pt idx="8">
                  <c:v>13.4</c:v>
                </c:pt>
                <c:pt idx="9">
                  <c:v>13</c:v>
                </c:pt>
                <c:pt idx="10">
                  <c:v>13.7</c:v>
                </c:pt>
                <c:pt idx="11">
                  <c:v>13.7</c:v>
                </c:pt>
                <c:pt idx="12">
                  <c:v>14.1</c:v>
                </c:pt>
                <c:pt idx="13">
                  <c:v>14</c:v>
                </c:pt>
                <c:pt idx="14">
                  <c:v>12.9</c:v>
                </c:pt>
                <c:pt idx="15">
                  <c:v>13.2</c:v>
                </c:pt>
                <c:pt idx="16">
                  <c:v>13.6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A-4B53-AAE5-07B53B042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A-4B53-AAE5-07B53B042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6224"/>
        <c:axId val="906145664"/>
      </c:lineChart>
      <c:catAx>
        <c:axId val="9061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664"/>
        <c:crosses val="autoZero"/>
        <c:auto val="1"/>
        <c:lblAlgn val="ctr"/>
        <c:lblOffset val="100"/>
        <c:noMultiLvlLbl val="0"/>
      </c:catAx>
      <c:valAx>
        <c:axId val="90614566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13.7</c:v>
                </c:pt>
                <c:pt idx="1">
                  <c:v>14.3</c:v>
                </c:pt>
                <c:pt idx="2">
                  <c:v>13.9</c:v>
                </c:pt>
                <c:pt idx="3">
                  <c:v>14</c:v>
                </c:pt>
                <c:pt idx="4">
                  <c:v>14.1</c:v>
                </c:pt>
                <c:pt idx="5">
                  <c:v>15.4</c:v>
                </c:pt>
                <c:pt idx="6">
                  <c:v>13</c:v>
                </c:pt>
                <c:pt idx="7">
                  <c:v>13.4</c:v>
                </c:pt>
                <c:pt idx="8">
                  <c:v>13.9</c:v>
                </c:pt>
                <c:pt idx="9">
                  <c:v>13.5</c:v>
                </c:pt>
                <c:pt idx="10">
                  <c:v>13.1</c:v>
                </c:pt>
                <c:pt idx="11">
                  <c:v>13.2</c:v>
                </c:pt>
                <c:pt idx="12">
                  <c:v>12.4</c:v>
                </c:pt>
                <c:pt idx="13">
                  <c:v>12.1</c:v>
                </c:pt>
                <c:pt idx="14">
                  <c:v>11.5</c:v>
                </c:pt>
                <c:pt idx="15">
                  <c:v>11.7</c:v>
                </c:pt>
                <c:pt idx="16">
                  <c:v>10.7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D-4314-9C6B-D4DF13392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D-4314-9C6B-D4DF13392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4614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144"/>
        <c:crosses val="autoZero"/>
        <c:auto val="1"/>
        <c:lblAlgn val="ctr"/>
        <c:lblOffset val="100"/>
        <c:noMultiLvlLbl val="0"/>
      </c:catAx>
      <c:valAx>
        <c:axId val="9061461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29.2</c:v>
                </c:pt>
                <c:pt idx="1">
                  <c:v>27.7</c:v>
                </c:pt>
                <c:pt idx="2">
                  <c:v>24.8</c:v>
                </c:pt>
                <c:pt idx="3">
                  <c:v>22.5</c:v>
                </c:pt>
                <c:pt idx="4">
                  <c:v>21.6</c:v>
                </c:pt>
                <c:pt idx="5">
                  <c:v>21.4</c:v>
                </c:pt>
                <c:pt idx="6">
                  <c:v>20.6</c:v>
                </c:pt>
                <c:pt idx="7">
                  <c:v>20.399999999999999</c:v>
                </c:pt>
                <c:pt idx="8">
                  <c:v>19.899999999999999</c:v>
                </c:pt>
                <c:pt idx="9">
                  <c:v>20.5</c:v>
                </c:pt>
                <c:pt idx="10">
                  <c:v>21.9</c:v>
                </c:pt>
                <c:pt idx="11">
                  <c:v>21.9</c:v>
                </c:pt>
                <c:pt idx="12">
                  <c:v>23.8</c:v>
                </c:pt>
                <c:pt idx="13">
                  <c:v>23.3</c:v>
                </c:pt>
                <c:pt idx="14">
                  <c:v>21.9</c:v>
                </c:pt>
                <c:pt idx="15">
                  <c:v>22.8</c:v>
                </c:pt>
                <c:pt idx="16">
                  <c:v>24.2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E-40BD-8C99-62C639BA09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E-40BD-8C99-62C639BA0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784"/>
        <c:axId val="906158144"/>
      </c:lineChart>
      <c:catAx>
        <c:axId val="9061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auto val="1"/>
        <c:lblAlgn val="ctr"/>
        <c:lblOffset val="100"/>
        <c:noMultiLvlLbl val="0"/>
      </c:catAx>
      <c:valAx>
        <c:axId val="9061581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72.5</c:v>
                </c:pt>
                <c:pt idx="2">
                  <c:v>72</c:v>
                </c:pt>
                <c:pt idx="3">
                  <c:v>69.5</c:v>
                </c:pt>
                <c:pt idx="4">
                  <c:v>73.5</c:v>
                </c:pt>
                <c:pt idx="5">
                  <c:v>77.599999999999994</c:v>
                </c:pt>
                <c:pt idx="6">
                  <c:v>78.099999999999994</c:v>
                </c:pt>
                <c:pt idx="7">
                  <c:v>79</c:v>
                </c:pt>
                <c:pt idx="8">
                  <c:v>74.8</c:v>
                </c:pt>
                <c:pt idx="9">
                  <c:v>74.8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73.599999999999994</c:v>
                </c:pt>
                <c:pt idx="13">
                  <c:v>72.8</c:v>
                </c:pt>
                <c:pt idx="14">
                  <c:v>67.099999999999994</c:v>
                </c:pt>
                <c:pt idx="15">
                  <c:v>67</c:v>
                </c:pt>
                <c:pt idx="16">
                  <c:v>67.5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F-4594-A6D4-23C2CCE93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F-4594-A6D4-23C2CCE93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2304"/>
        <c:axId val="906144704"/>
      </c:lineChart>
      <c:catAx>
        <c:axId val="90614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7641</c:v>
                </c:pt>
                <c:pt idx="1">
                  <c:v>6775</c:v>
                </c:pt>
                <c:pt idx="2">
                  <c:v>6719</c:v>
                </c:pt>
                <c:pt idx="3">
                  <c:v>7160</c:v>
                </c:pt>
                <c:pt idx="4">
                  <c:v>7513</c:v>
                </c:pt>
                <c:pt idx="5">
                  <c:v>7016</c:v>
                </c:pt>
                <c:pt idx="6">
                  <c:v>6720</c:v>
                </c:pt>
                <c:pt idx="7">
                  <c:v>6907</c:v>
                </c:pt>
                <c:pt idx="8">
                  <c:v>6885</c:v>
                </c:pt>
                <c:pt idx="9">
                  <c:v>6962</c:v>
                </c:pt>
                <c:pt idx="10">
                  <c:v>6706</c:v>
                </c:pt>
                <c:pt idx="11">
                  <c:v>6840</c:v>
                </c:pt>
                <c:pt idx="12">
                  <c:v>7357</c:v>
                </c:pt>
                <c:pt idx="13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A-4DFB-A0E9-F47818097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A-4DFB-A0E9-F4781809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958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auto val="1"/>
        <c:lblAlgn val="ctr"/>
        <c:lblOffset val="100"/>
        <c:noMultiLvlLbl val="0"/>
      </c:catAx>
      <c:valAx>
        <c:axId val="906159584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2314</c:v>
                </c:pt>
                <c:pt idx="1">
                  <c:v>973</c:v>
                </c:pt>
                <c:pt idx="2">
                  <c:v>990</c:v>
                </c:pt>
                <c:pt idx="3">
                  <c:v>1010</c:v>
                </c:pt>
                <c:pt idx="4">
                  <c:v>686</c:v>
                </c:pt>
                <c:pt idx="5">
                  <c:v>953</c:v>
                </c:pt>
                <c:pt idx="6">
                  <c:v>423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79F-8E17-80247B2DE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79F-8E17-80247B2D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5334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12607</c:v>
                </c:pt>
                <c:pt idx="1">
                  <c:v>12623</c:v>
                </c:pt>
                <c:pt idx="2">
                  <c:v>12334</c:v>
                </c:pt>
                <c:pt idx="3">
                  <c:v>13897</c:v>
                </c:pt>
                <c:pt idx="4">
                  <c:v>12878</c:v>
                </c:pt>
                <c:pt idx="5">
                  <c:v>22214</c:v>
                </c:pt>
                <c:pt idx="6">
                  <c:v>14083</c:v>
                </c:pt>
                <c:pt idx="7">
                  <c:v>14363</c:v>
                </c:pt>
                <c:pt idx="8">
                  <c:v>14852</c:v>
                </c:pt>
                <c:pt idx="9">
                  <c:v>14746</c:v>
                </c:pt>
                <c:pt idx="10">
                  <c:v>14594</c:v>
                </c:pt>
                <c:pt idx="11">
                  <c:v>14762</c:v>
                </c:pt>
                <c:pt idx="12">
                  <c:v>16049</c:v>
                </c:pt>
                <c:pt idx="13">
                  <c:v>20166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5-40F8-BCE3-C50680CC6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5-40F8-BCE3-C50680CC6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10308464</c:v>
                </c:pt>
                <c:pt idx="1">
                  <c:v>9849924</c:v>
                </c:pt>
                <c:pt idx="2">
                  <c:v>9771079</c:v>
                </c:pt>
                <c:pt idx="3">
                  <c:v>10415446</c:v>
                </c:pt>
                <c:pt idx="4">
                  <c:v>9425121</c:v>
                </c:pt>
                <c:pt idx="5">
                  <c:v>10559757</c:v>
                </c:pt>
                <c:pt idx="6">
                  <c:v>10232691</c:v>
                </c:pt>
                <c:pt idx="7">
                  <c:v>10614899</c:v>
                </c:pt>
                <c:pt idx="8">
                  <c:v>10511778</c:v>
                </c:pt>
                <c:pt idx="9">
                  <c:v>12469901</c:v>
                </c:pt>
                <c:pt idx="10">
                  <c:v>12580403</c:v>
                </c:pt>
                <c:pt idx="11">
                  <c:v>11992707</c:v>
                </c:pt>
                <c:pt idx="12">
                  <c:v>13590023</c:v>
                </c:pt>
                <c:pt idx="13">
                  <c:v>12364749</c:v>
                </c:pt>
                <c:pt idx="14">
                  <c:v>12149871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C-4F34-B8D7-D9CC3BA5F8D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9721389</c:v>
                </c:pt>
                <c:pt idx="1">
                  <c:v>9107096</c:v>
                </c:pt>
                <c:pt idx="2">
                  <c:v>9030000</c:v>
                </c:pt>
                <c:pt idx="3">
                  <c:v>9707380</c:v>
                </c:pt>
                <c:pt idx="4">
                  <c:v>8736626</c:v>
                </c:pt>
                <c:pt idx="5">
                  <c:v>9849287</c:v>
                </c:pt>
                <c:pt idx="6">
                  <c:v>9629153</c:v>
                </c:pt>
                <c:pt idx="7">
                  <c:v>10063926</c:v>
                </c:pt>
                <c:pt idx="8">
                  <c:v>10157435</c:v>
                </c:pt>
                <c:pt idx="9">
                  <c:v>12401459</c:v>
                </c:pt>
                <c:pt idx="10">
                  <c:v>12523221</c:v>
                </c:pt>
                <c:pt idx="11">
                  <c:v>11702274</c:v>
                </c:pt>
                <c:pt idx="12">
                  <c:v>13440902</c:v>
                </c:pt>
                <c:pt idx="13">
                  <c:v>12237129</c:v>
                </c:pt>
                <c:pt idx="14">
                  <c:v>12016007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C-4F34-B8D7-D9CC3BA5F8D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587075</c:v>
                </c:pt>
                <c:pt idx="1">
                  <c:v>742828</c:v>
                </c:pt>
                <c:pt idx="2">
                  <c:v>741079</c:v>
                </c:pt>
                <c:pt idx="3">
                  <c:v>708066</c:v>
                </c:pt>
                <c:pt idx="4">
                  <c:v>688495</c:v>
                </c:pt>
                <c:pt idx="5">
                  <c:v>710470</c:v>
                </c:pt>
                <c:pt idx="6">
                  <c:v>603538</c:v>
                </c:pt>
                <c:pt idx="7">
                  <c:v>550973</c:v>
                </c:pt>
                <c:pt idx="8">
                  <c:v>354343</c:v>
                </c:pt>
                <c:pt idx="9">
                  <c:v>68442</c:v>
                </c:pt>
                <c:pt idx="10">
                  <c:v>57182</c:v>
                </c:pt>
                <c:pt idx="11">
                  <c:v>290433</c:v>
                </c:pt>
                <c:pt idx="12">
                  <c:v>149121</c:v>
                </c:pt>
                <c:pt idx="13">
                  <c:v>127620</c:v>
                </c:pt>
                <c:pt idx="14">
                  <c:v>133864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C-4F34-B8D7-D9CC3BA5F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518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5-408C-BB9B-F1DD5BC0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5-408C-BB9B-F1DD5BC0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58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63377</c:v>
                </c:pt>
                <c:pt idx="1">
                  <c:v>60638</c:v>
                </c:pt>
                <c:pt idx="2">
                  <c:v>51980</c:v>
                </c:pt>
                <c:pt idx="3">
                  <c:v>56701</c:v>
                </c:pt>
                <c:pt idx="4">
                  <c:v>72200</c:v>
                </c:pt>
                <c:pt idx="5">
                  <c:v>76833</c:v>
                </c:pt>
                <c:pt idx="6">
                  <c:v>84608</c:v>
                </c:pt>
                <c:pt idx="7">
                  <c:v>105117</c:v>
                </c:pt>
                <c:pt idx="8">
                  <c:v>114983</c:v>
                </c:pt>
                <c:pt idx="9">
                  <c:v>274581</c:v>
                </c:pt>
                <c:pt idx="10">
                  <c:v>176385</c:v>
                </c:pt>
                <c:pt idx="11">
                  <c:v>242262</c:v>
                </c:pt>
                <c:pt idx="12">
                  <c:v>225295</c:v>
                </c:pt>
                <c:pt idx="13">
                  <c:v>187487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1-4349-AA76-4F40FAF10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1-4349-AA76-4F40FAF1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664"/>
        <c:axId val="906172064"/>
      </c:lineChart>
      <c:catAx>
        <c:axId val="906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auto val="1"/>
        <c:lblAlgn val="ctr"/>
        <c:lblOffset val="100"/>
        <c:noMultiLvlLbl val="0"/>
      </c:catAx>
      <c:valAx>
        <c:axId val="906172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12408</c:v>
                </c:pt>
                <c:pt idx="1">
                  <c:v>8286</c:v>
                </c:pt>
                <c:pt idx="2">
                  <c:v>12227</c:v>
                </c:pt>
                <c:pt idx="3">
                  <c:v>4836</c:v>
                </c:pt>
                <c:pt idx="4">
                  <c:v>6152</c:v>
                </c:pt>
                <c:pt idx="5">
                  <c:v>5394</c:v>
                </c:pt>
                <c:pt idx="6">
                  <c:v>7182</c:v>
                </c:pt>
                <c:pt idx="7">
                  <c:v>7256</c:v>
                </c:pt>
                <c:pt idx="8">
                  <c:v>7459</c:v>
                </c:pt>
                <c:pt idx="9">
                  <c:v>6964</c:v>
                </c:pt>
                <c:pt idx="10">
                  <c:v>6382</c:v>
                </c:pt>
                <c:pt idx="11">
                  <c:v>7337</c:v>
                </c:pt>
                <c:pt idx="12">
                  <c:v>10458</c:v>
                </c:pt>
                <c:pt idx="13">
                  <c:v>15982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9-4CCC-9083-97C09E32A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9-4CCC-9083-97C09E32A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8262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auto val="1"/>
        <c:lblAlgn val="ctr"/>
        <c:lblOffset val="100"/>
        <c:noMultiLvlLbl val="0"/>
      </c:catAx>
      <c:valAx>
        <c:axId val="906182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74040</c:v>
                </c:pt>
                <c:pt idx="1">
                  <c:v>49705</c:v>
                </c:pt>
                <c:pt idx="2">
                  <c:v>40133</c:v>
                </c:pt>
                <c:pt idx="3">
                  <c:v>35007</c:v>
                </c:pt>
                <c:pt idx="4">
                  <c:v>38407</c:v>
                </c:pt>
                <c:pt idx="5">
                  <c:v>43553</c:v>
                </c:pt>
                <c:pt idx="6">
                  <c:v>56730</c:v>
                </c:pt>
                <c:pt idx="7">
                  <c:v>63812</c:v>
                </c:pt>
                <c:pt idx="8">
                  <c:v>161589</c:v>
                </c:pt>
                <c:pt idx="9">
                  <c:v>55840</c:v>
                </c:pt>
                <c:pt idx="10">
                  <c:v>48204</c:v>
                </c:pt>
                <c:pt idx="11">
                  <c:v>42751</c:v>
                </c:pt>
                <c:pt idx="12">
                  <c:v>43998</c:v>
                </c:pt>
                <c:pt idx="13">
                  <c:v>43243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5-4B79-8538-9464B9618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5-4B79-8538-9464B9618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7686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auto val="1"/>
        <c:lblAlgn val="ctr"/>
        <c:lblOffset val="100"/>
        <c:noMultiLvlLbl val="0"/>
      </c:catAx>
      <c:valAx>
        <c:axId val="906176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7-49F4-8F65-B0E17730B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7-49F4-8F65-B0E17730B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464"/>
        <c:axId val="906181184"/>
      </c:lineChart>
      <c:catAx>
        <c:axId val="9061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auto val="1"/>
        <c:lblAlgn val="ctr"/>
        <c:lblOffset val="100"/>
        <c:noMultiLvlLbl val="0"/>
      </c:catAx>
      <c:valAx>
        <c:axId val="9061811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159178</c:v>
                </c:pt>
                <c:pt idx="1">
                  <c:v>170446</c:v>
                </c:pt>
                <c:pt idx="2">
                  <c:v>193827</c:v>
                </c:pt>
                <c:pt idx="3">
                  <c:v>194345</c:v>
                </c:pt>
                <c:pt idx="4">
                  <c:v>224664</c:v>
                </c:pt>
                <c:pt idx="5">
                  <c:v>202633</c:v>
                </c:pt>
                <c:pt idx="6">
                  <c:v>208641</c:v>
                </c:pt>
                <c:pt idx="7">
                  <c:v>222514</c:v>
                </c:pt>
                <c:pt idx="8">
                  <c:v>240262</c:v>
                </c:pt>
                <c:pt idx="9">
                  <c:v>222465</c:v>
                </c:pt>
                <c:pt idx="10">
                  <c:v>263882</c:v>
                </c:pt>
                <c:pt idx="11">
                  <c:v>249213</c:v>
                </c:pt>
                <c:pt idx="12">
                  <c:v>269068</c:v>
                </c:pt>
                <c:pt idx="13">
                  <c:v>288808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1-47AC-BCDD-7BA74D99A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1-47AC-BCDD-7BA74D99A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744"/>
        <c:axId val="906183584"/>
      </c:lineChart>
      <c:catAx>
        <c:axId val="9061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auto val="1"/>
        <c:lblAlgn val="ctr"/>
        <c:lblOffset val="100"/>
        <c:noMultiLvlLbl val="0"/>
      </c:catAx>
      <c:valAx>
        <c:axId val="90618358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1691</c:v>
                </c:pt>
                <c:pt idx="1">
                  <c:v>3262</c:v>
                </c:pt>
                <c:pt idx="2">
                  <c:v>12729</c:v>
                </c:pt>
                <c:pt idx="3">
                  <c:v>5478</c:v>
                </c:pt>
                <c:pt idx="4">
                  <c:v>6928</c:v>
                </c:pt>
                <c:pt idx="5">
                  <c:v>5152</c:v>
                </c:pt>
                <c:pt idx="6">
                  <c:v>6462</c:v>
                </c:pt>
                <c:pt idx="7">
                  <c:v>9298</c:v>
                </c:pt>
                <c:pt idx="8">
                  <c:v>6825</c:v>
                </c:pt>
                <c:pt idx="9">
                  <c:v>16108</c:v>
                </c:pt>
                <c:pt idx="10">
                  <c:v>22457</c:v>
                </c:pt>
                <c:pt idx="11">
                  <c:v>33041</c:v>
                </c:pt>
                <c:pt idx="12">
                  <c:v>13796</c:v>
                </c:pt>
                <c:pt idx="13">
                  <c:v>12300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EA2-A6DE-8B3995088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EA2-A6DE-8B3995088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166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10325</c:v>
                </c:pt>
                <c:pt idx="2">
                  <c:v>2279</c:v>
                </c:pt>
                <c:pt idx="3">
                  <c:v>1407</c:v>
                </c:pt>
                <c:pt idx="4">
                  <c:v>0</c:v>
                </c:pt>
                <c:pt idx="5">
                  <c:v>455</c:v>
                </c:pt>
                <c:pt idx="6">
                  <c:v>1157</c:v>
                </c:pt>
                <c:pt idx="7">
                  <c:v>6725</c:v>
                </c:pt>
                <c:pt idx="8">
                  <c:v>13518</c:v>
                </c:pt>
                <c:pt idx="9">
                  <c:v>1866</c:v>
                </c:pt>
                <c:pt idx="10">
                  <c:v>2899</c:v>
                </c:pt>
                <c:pt idx="11">
                  <c:v>12329</c:v>
                </c:pt>
                <c:pt idx="12">
                  <c:v>2257</c:v>
                </c:pt>
                <c:pt idx="13">
                  <c:v>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D-4B8A-9540-6B8BD6DC0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D-4B8A-9540-6B8BD6DC0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5984"/>
        <c:axId val="906186944"/>
      </c:lineChart>
      <c:catAx>
        <c:axId val="9061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40203</c:v>
                </c:pt>
                <c:pt idx="1">
                  <c:v>41258</c:v>
                </c:pt>
                <c:pt idx="2">
                  <c:v>49813</c:v>
                </c:pt>
                <c:pt idx="3">
                  <c:v>43345</c:v>
                </c:pt>
                <c:pt idx="4">
                  <c:v>46795</c:v>
                </c:pt>
                <c:pt idx="5">
                  <c:v>47813</c:v>
                </c:pt>
                <c:pt idx="6">
                  <c:v>39458</c:v>
                </c:pt>
                <c:pt idx="7">
                  <c:v>47557</c:v>
                </c:pt>
                <c:pt idx="8">
                  <c:v>38865</c:v>
                </c:pt>
                <c:pt idx="9">
                  <c:v>46287</c:v>
                </c:pt>
                <c:pt idx="10">
                  <c:v>63039</c:v>
                </c:pt>
                <c:pt idx="11">
                  <c:v>70160</c:v>
                </c:pt>
                <c:pt idx="12">
                  <c:v>59260</c:v>
                </c:pt>
                <c:pt idx="13">
                  <c:v>86526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C58-A43A-A428AD212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C58-A43A-A428AD212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304"/>
        <c:axId val="906173984"/>
      </c:lineChart>
      <c:catAx>
        <c:axId val="9061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984"/>
        <c:crosses val="autoZero"/>
        <c:auto val="1"/>
        <c:lblAlgn val="ctr"/>
        <c:lblOffset val="100"/>
        <c:noMultiLvlLbl val="0"/>
      </c:catAx>
      <c:valAx>
        <c:axId val="906173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28790</c:v>
                </c:pt>
                <c:pt idx="1">
                  <c:v>37663</c:v>
                </c:pt>
                <c:pt idx="2">
                  <c:v>70136</c:v>
                </c:pt>
                <c:pt idx="3">
                  <c:v>47848</c:v>
                </c:pt>
                <c:pt idx="4">
                  <c:v>66043</c:v>
                </c:pt>
                <c:pt idx="5">
                  <c:v>58028</c:v>
                </c:pt>
                <c:pt idx="6">
                  <c:v>82791</c:v>
                </c:pt>
                <c:pt idx="7">
                  <c:v>46458</c:v>
                </c:pt>
                <c:pt idx="8">
                  <c:v>66937</c:v>
                </c:pt>
                <c:pt idx="9">
                  <c:v>48194</c:v>
                </c:pt>
                <c:pt idx="10">
                  <c:v>50585</c:v>
                </c:pt>
                <c:pt idx="11">
                  <c:v>73977</c:v>
                </c:pt>
                <c:pt idx="12">
                  <c:v>51107</c:v>
                </c:pt>
                <c:pt idx="13">
                  <c:v>52084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5-41AC-8283-6B5DB95F5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5-41AC-8283-6B5DB95F5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2224"/>
        <c:axId val="906195584"/>
      </c:lineChart>
      <c:catAx>
        <c:axId val="9061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auto val="1"/>
        <c:lblAlgn val="ctr"/>
        <c:lblOffset val="100"/>
        <c:noMultiLvlLbl val="0"/>
      </c:catAx>
      <c:valAx>
        <c:axId val="906195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0.26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</c:v>
                </c:pt>
                <c:pt idx="16">
                  <c:v>0.28999999999999998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B-44AF-9A68-15D176357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B-44AF-9A68-15D17635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09766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74937</c:v>
                </c:pt>
                <c:pt idx="1">
                  <c:v>78466</c:v>
                </c:pt>
                <c:pt idx="2">
                  <c:v>67558</c:v>
                </c:pt>
                <c:pt idx="3">
                  <c:v>67476</c:v>
                </c:pt>
                <c:pt idx="4">
                  <c:v>70289</c:v>
                </c:pt>
                <c:pt idx="5">
                  <c:v>79219</c:v>
                </c:pt>
                <c:pt idx="6">
                  <c:v>78493</c:v>
                </c:pt>
                <c:pt idx="7">
                  <c:v>74423</c:v>
                </c:pt>
                <c:pt idx="8">
                  <c:v>82446</c:v>
                </c:pt>
                <c:pt idx="9">
                  <c:v>80315</c:v>
                </c:pt>
                <c:pt idx="10">
                  <c:v>81183</c:v>
                </c:pt>
                <c:pt idx="11">
                  <c:v>108593</c:v>
                </c:pt>
                <c:pt idx="12">
                  <c:v>105478</c:v>
                </c:pt>
                <c:pt idx="13">
                  <c:v>94849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3-4FA1-B447-C2DBA971C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3-4FA1-B447-C2DBA971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654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544"/>
        <c:crosses val="autoZero"/>
        <c:auto val="1"/>
        <c:lblAlgn val="ctr"/>
        <c:lblOffset val="100"/>
        <c:noMultiLvlLbl val="0"/>
      </c:catAx>
      <c:valAx>
        <c:axId val="9061965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92143</c:v>
                </c:pt>
                <c:pt idx="1">
                  <c:v>92375</c:v>
                </c:pt>
                <c:pt idx="2">
                  <c:v>96984</c:v>
                </c:pt>
                <c:pt idx="3">
                  <c:v>99911</c:v>
                </c:pt>
                <c:pt idx="4">
                  <c:v>99293</c:v>
                </c:pt>
                <c:pt idx="5">
                  <c:v>99378</c:v>
                </c:pt>
                <c:pt idx="6">
                  <c:v>99770</c:v>
                </c:pt>
                <c:pt idx="7">
                  <c:v>99802</c:v>
                </c:pt>
                <c:pt idx="8">
                  <c:v>102633</c:v>
                </c:pt>
                <c:pt idx="9">
                  <c:v>112619</c:v>
                </c:pt>
                <c:pt idx="10">
                  <c:v>114056</c:v>
                </c:pt>
                <c:pt idx="11">
                  <c:v>109935</c:v>
                </c:pt>
                <c:pt idx="12">
                  <c:v>113603</c:v>
                </c:pt>
                <c:pt idx="13">
                  <c:v>121154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4-4ECF-9B24-3C4F4293D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4-4ECF-9B24-3C4F4293D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9942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46018</c:v>
                </c:pt>
                <c:pt idx="1">
                  <c:v>47651</c:v>
                </c:pt>
                <c:pt idx="2">
                  <c:v>50891</c:v>
                </c:pt>
                <c:pt idx="3">
                  <c:v>47266</c:v>
                </c:pt>
                <c:pt idx="4">
                  <c:v>55684</c:v>
                </c:pt>
                <c:pt idx="5">
                  <c:v>54574</c:v>
                </c:pt>
                <c:pt idx="6">
                  <c:v>56557</c:v>
                </c:pt>
                <c:pt idx="7">
                  <c:v>107847</c:v>
                </c:pt>
                <c:pt idx="8">
                  <c:v>59319</c:v>
                </c:pt>
                <c:pt idx="9">
                  <c:v>186636</c:v>
                </c:pt>
                <c:pt idx="10">
                  <c:v>74001</c:v>
                </c:pt>
                <c:pt idx="11">
                  <c:v>86761</c:v>
                </c:pt>
                <c:pt idx="12">
                  <c:v>70603</c:v>
                </c:pt>
                <c:pt idx="13">
                  <c:v>79897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6-4351-B967-143C9FA3B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6-4351-B967-143C9FA3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34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10325</c:v>
                </c:pt>
                <c:pt idx="2">
                  <c:v>2279</c:v>
                </c:pt>
                <c:pt idx="3">
                  <c:v>1407</c:v>
                </c:pt>
                <c:pt idx="4">
                  <c:v>0</c:v>
                </c:pt>
                <c:pt idx="5">
                  <c:v>455</c:v>
                </c:pt>
                <c:pt idx="6">
                  <c:v>1157</c:v>
                </c:pt>
                <c:pt idx="7">
                  <c:v>6725</c:v>
                </c:pt>
                <c:pt idx="8">
                  <c:v>13518</c:v>
                </c:pt>
                <c:pt idx="9">
                  <c:v>1866</c:v>
                </c:pt>
                <c:pt idx="10">
                  <c:v>2899</c:v>
                </c:pt>
                <c:pt idx="11">
                  <c:v>12329</c:v>
                </c:pt>
                <c:pt idx="12">
                  <c:v>2257</c:v>
                </c:pt>
                <c:pt idx="13">
                  <c:v>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4-4F96-961F-179495062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4-4F96-961F-17949506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160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auto val="1"/>
        <c:lblAlgn val="ctr"/>
        <c:lblOffset val="100"/>
        <c:noMultiLvlLbl val="0"/>
      </c:catAx>
      <c:valAx>
        <c:axId val="945721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4071</c:v>
                </c:pt>
                <c:pt idx="1">
                  <c:v>4735</c:v>
                </c:pt>
                <c:pt idx="2">
                  <c:v>3680</c:v>
                </c:pt>
                <c:pt idx="3">
                  <c:v>2459</c:v>
                </c:pt>
                <c:pt idx="4">
                  <c:v>7411</c:v>
                </c:pt>
                <c:pt idx="5">
                  <c:v>11214</c:v>
                </c:pt>
                <c:pt idx="6">
                  <c:v>3364</c:v>
                </c:pt>
                <c:pt idx="7">
                  <c:v>0</c:v>
                </c:pt>
                <c:pt idx="8">
                  <c:v>1083</c:v>
                </c:pt>
                <c:pt idx="9">
                  <c:v>7123</c:v>
                </c:pt>
                <c:pt idx="10">
                  <c:v>12263</c:v>
                </c:pt>
                <c:pt idx="11">
                  <c:v>12220</c:v>
                </c:pt>
                <c:pt idx="12">
                  <c:v>14890</c:v>
                </c:pt>
                <c:pt idx="13">
                  <c:v>33538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E9E-A00F-54FCF2A6C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E9E-A00F-54FCF2A6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7196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auto val="1"/>
        <c:lblAlgn val="ctr"/>
        <c:lblOffset val="100"/>
        <c:noMultiLvlLbl val="0"/>
      </c:catAx>
      <c:valAx>
        <c:axId val="9457196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43611</c:v>
                </c:pt>
                <c:pt idx="1">
                  <c:v>43839</c:v>
                </c:pt>
                <c:pt idx="2">
                  <c:v>51090</c:v>
                </c:pt>
                <c:pt idx="3">
                  <c:v>50395</c:v>
                </c:pt>
                <c:pt idx="4">
                  <c:v>53567</c:v>
                </c:pt>
                <c:pt idx="5">
                  <c:v>63000</c:v>
                </c:pt>
                <c:pt idx="6">
                  <c:v>66458</c:v>
                </c:pt>
                <c:pt idx="7">
                  <c:v>65036</c:v>
                </c:pt>
                <c:pt idx="8">
                  <c:v>70792</c:v>
                </c:pt>
                <c:pt idx="9">
                  <c:v>92174</c:v>
                </c:pt>
                <c:pt idx="10">
                  <c:v>89380</c:v>
                </c:pt>
                <c:pt idx="11">
                  <c:v>107952</c:v>
                </c:pt>
                <c:pt idx="12">
                  <c:v>109532</c:v>
                </c:pt>
                <c:pt idx="13">
                  <c:v>109390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9-4449-899F-46F370C1D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9-4449-899F-46F370C1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064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auto val="1"/>
        <c:lblAlgn val="ctr"/>
        <c:lblOffset val="100"/>
        <c:noMultiLvlLbl val="0"/>
      </c:catAx>
      <c:valAx>
        <c:axId val="945720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73063</c:v>
                </c:pt>
                <c:pt idx="1">
                  <c:v>55776</c:v>
                </c:pt>
                <c:pt idx="2">
                  <c:v>110644</c:v>
                </c:pt>
                <c:pt idx="3">
                  <c:v>57321</c:v>
                </c:pt>
                <c:pt idx="4">
                  <c:v>92455</c:v>
                </c:pt>
                <c:pt idx="5">
                  <c:v>62165</c:v>
                </c:pt>
                <c:pt idx="6">
                  <c:v>93686</c:v>
                </c:pt>
                <c:pt idx="7">
                  <c:v>69200</c:v>
                </c:pt>
                <c:pt idx="8">
                  <c:v>181507</c:v>
                </c:pt>
                <c:pt idx="9">
                  <c:v>52250</c:v>
                </c:pt>
                <c:pt idx="10">
                  <c:v>61773</c:v>
                </c:pt>
                <c:pt idx="11">
                  <c:v>135654</c:v>
                </c:pt>
                <c:pt idx="12">
                  <c:v>49686</c:v>
                </c:pt>
                <c:pt idx="13">
                  <c:v>53822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E-48A9-893D-033AEEA30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E-48A9-893D-033AEEA3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60256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219</c:v>
                </c:pt>
                <c:pt idx="1">
                  <c:v>510</c:v>
                </c:pt>
                <c:pt idx="2">
                  <c:v>517</c:v>
                </c:pt>
                <c:pt idx="3">
                  <c:v>496</c:v>
                </c:pt>
                <c:pt idx="4">
                  <c:v>224</c:v>
                </c:pt>
                <c:pt idx="5">
                  <c:v>206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1-4A7E-A283-8E98F2A96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1-4A7E-A283-8E98F2A96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960"/>
        <c:axId val="945611200"/>
      </c:lineChart>
      <c:catAx>
        <c:axId val="9456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3142</c:v>
                </c:pt>
                <c:pt idx="1">
                  <c:v>3125</c:v>
                </c:pt>
                <c:pt idx="2">
                  <c:v>1073</c:v>
                </c:pt>
                <c:pt idx="3">
                  <c:v>0</c:v>
                </c:pt>
                <c:pt idx="4">
                  <c:v>58</c:v>
                </c:pt>
                <c:pt idx="5">
                  <c:v>25</c:v>
                </c:pt>
                <c:pt idx="6">
                  <c:v>771</c:v>
                </c:pt>
                <c:pt idx="7">
                  <c:v>22</c:v>
                </c:pt>
                <c:pt idx="8">
                  <c:v>0</c:v>
                </c:pt>
                <c:pt idx="9">
                  <c:v>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CBE-93F2-5D318517A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CBE-93F2-5D318517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448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1749</c:v>
                </c:pt>
                <c:pt idx="1">
                  <c:v>1744</c:v>
                </c:pt>
                <c:pt idx="2">
                  <c:v>1861</c:v>
                </c:pt>
                <c:pt idx="3">
                  <c:v>1992</c:v>
                </c:pt>
                <c:pt idx="4">
                  <c:v>1912</c:v>
                </c:pt>
                <c:pt idx="5">
                  <c:v>1300</c:v>
                </c:pt>
                <c:pt idx="6">
                  <c:v>1373</c:v>
                </c:pt>
                <c:pt idx="7">
                  <c:v>1409</c:v>
                </c:pt>
                <c:pt idx="8">
                  <c:v>1329</c:v>
                </c:pt>
                <c:pt idx="9">
                  <c:v>1951</c:v>
                </c:pt>
                <c:pt idx="10">
                  <c:v>1554</c:v>
                </c:pt>
                <c:pt idx="11">
                  <c:v>1675</c:v>
                </c:pt>
                <c:pt idx="12">
                  <c:v>1424</c:v>
                </c:pt>
                <c:pt idx="13">
                  <c:v>2255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1BE-895C-16E0BA8C2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A-41BE-895C-16E0BA8C2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59632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100.8</c:v>
                </c:pt>
                <c:pt idx="1">
                  <c:v>100.2</c:v>
                </c:pt>
                <c:pt idx="2">
                  <c:v>96.8</c:v>
                </c:pt>
                <c:pt idx="3">
                  <c:v>92</c:v>
                </c:pt>
                <c:pt idx="4">
                  <c:v>95.1</c:v>
                </c:pt>
                <c:pt idx="5">
                  <c:v>99</c:v>
                </c:pt>
                <c:pt idx="6">
                  <c:v>98.7</c:v>
                </c:pt>
                <c:pt idx="7">
                  <c:v>99.4</c:v>
                </c:pt>
                <c:pt idx="8">
                  <c:v>94.7</c:v>
                </c:pt>
                <c:pt idx="9">
                  <c:v>95.3</c:v>
                </c:pt>
                <c:pt idx="10">
                  <c:v>97.4</c:v>
                </c:pt>
                <c:pt idx="11">
                  <c:v>97.5</c:v>
                </c:pt>
                <c:pt idx="12">
                  <c:v>97.4</c:v>
                </c:pt>
                <c:pt idx="13">
                  <c:v>96.1</c:v>
                </c:pt>
                <c:pt idx="14">
                  <c:v>89</c:v>
                </c:pt>
                <c:pt idx="15">
                  <c:v>89.8</c:v>
                </c:pt>
                <c:pt idx="16">
                  <c:v>91.7</c:v>
                </c:pt>
                <c:pt idx="17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1-4121-A185-A4E2ACE28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1-4121-A185-A4E2ACE28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2262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17277</c:v>
                </c:pt>
                <c:pt idx="4">
                  <c:v>66587</c:v>
                </c:pt>
                <c:pt idx="5">
                  <c:v>7838</c:v>
                </c:pt>
                <c:pt idx="6">
                  <c:v>6636</c:v>
                </c:pt>
                <c:pt idx="7">
                  <c:v>22424</c:v>
                </c:pt>
                <c:pt idx="8">
                  <c:v>3435</c:v>
                </c:pt>
                <c:pt idx="9">
                  <c:v>4689</c:v>
                </c:pt>
                <c:pt idx="10">
                  <c:v>9786</c:v>
                </c:pt>
                <c:pt idx="11">
                  <c:v>13728</c:v>
                </c:pt>
                <c:pt idx="12">
                  <c:v>3323</c:v>
                </c:pt>
                <c:pt idx="13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6-4027-B68B-C06D41797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6-4027-B68B-C06D4179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1168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680"/>
        <c:crosses val="autoZero"/>
        <c:auto val="1"/>
        <c:lblAlgn val="ctr"/>
        <c:lblOffset val="100"/>
        <c:noMultiLvlLbl val="0"/>
      </c:catAx>
      <c:valAx>
        <c:axId val="9456116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74937</c:v>
                </c:pt>
                <c:pt idx="1">
                  <c:v>78466</c:v>
                </c:pt>
                <c:pt idx="2">
                  <c:v>67558</c:v>
                </c:pt>
                <c:pt idx="3">
                  <c:v>67476</c:v>
                </c:pt>
                <c:pt idx="4">
                  <c:v>70289</c:v>
                </c:pt>
                <c:pt idx="5">
                  <c:v>79219</c:v>
                </c:pt>
                <c:pt idx="6">
                  <c:v>78493</c:v>
                </c:pt>
                <c:pt idx="7">
                  <c:v>74423</c:v>
                </c:pt>
                <c:pt idx="8">
                  <c:v>82422</c:v>
                </c:pt>
                <c:pt idx="9">
                  <c:v>80315</c:v>
                </c:pt>
                <c:pt idx="10">
                  <c:v>81183</c:v>
                </c:pt>
                <c:pt idx="11">
                  <c:v>108593</c:v>
                </c:pt>
                <c:pt idx="12">
                  <c:v>105478</c:v>
                </c:pt>
                <c:pt idx="13">
                  <c:v>94849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9-44E0-A9FE-161F013A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9-44E0-A9FE-161F013A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59680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45182</c:v>
                </c:pt>
                <c:pt idx="1">
                  <c:v>45612</c:v>
                </c:pt>
                <c:pt idx="2">
                  <c:v>45358</c:v>
                </c:pt>
                <c:pt idx="3">
                  <c:v>53243</c:v>
                </c:pt>
                <c:pt idx="4">
                  <c:v>56593</c:v>
                </c:pt>
                <c:pt idx="5">
                  <c:v>55530</c:v>
                </c:pt>
                <c:pt idx="6">
                  <c:v>51924</c:v>
                </c:pt>
                <c:pt idx="7">
                  <c:v>52404</c:v>
                </c:pt>
                <c:pt idx="8">
                  <c:v>85727</c:v>
                </c:pt>
                <c:pt idx="9">
                  <c:v>54440</c:v>
                </c:pt>
                <c:pt idx="10">
                  <c:v>56165</c:v>
                </c:pt>
                <c:pt idx="11">
                  <c:v>57524</c:v>
                </c:pt>
                <c:pt idx="12">
                  <c:v>59413</c:v>
                </c:pt>
                <c:pt idx="13">
                  <c:v>62401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D-44FD-8ED7-73525DACD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D-44FD-8ED7-73525DACD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1456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auto val="1"/>
        <c:lblAlgn val="ctr"/>
        <c:lblOffset val="100"/>
        <c:noMultiLvlLbl val="0"/>
      </c:catAx>
      <c:valAx>
        <c:axId val="945614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32722</c:v>
                </c:pt>
                <c:pt idx="4">
                  <c:v>25047</c:v>
                </c:pt>
                <c:pt idx="5">
                  <c:v>52996</c:v>
                </c:pt>
                <c:pt idx="6">
                  <c:v>85419</c:v>
                </c:pt>
                <c:pt idx="7">
                  <c:v>39181</c:v>
                </c:pt>
                <c:pt idx="8">
                  <c:v>171033</c:v>
                </c:pt>
                <c:pt idx="9">
                  <c:v>46489</c:v>
                </c:pt>
                <c:pt idx="10">
                  <c:v>50749</c:v>
                </c:pt>
                <c:pt idx="11">
                  <c:v>117800</c:v>
                </c:pt>
                <c:pt idx="12">
                  <c:v>44566</c:v>
                </c:pt>
                <c:pt idx="13">
                  <c:v>48559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6-41B5-9563-0B23DFB65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6-41B5-9563-0B23DFB65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200"/>
        <c:axId val="945615520"/>
      </c:lineChart>
      <c:catAx>
        <c:axId val="9456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9392</c:v>
                </c:pt>
                <c:pt idx="1">
                  <c:v>10435</c:v>
                </c:pt>
                <c:pt idx="2">
                  <c:v>1214</c:v>
                </c:pt>
                <c:pt idx="3">
                  <c:v>1355</c:v>
                </c:pt>
                <c:pt idx="4">
                  <c:v>13661</c:v>
                </c:pt>
                <c:pt idx="5">
                  <c:v>9984</c:v>
                </c:pt>
                <c:pt idx="6">
                  <c:v>14764</c:v>
                </c:pt>
                <c:pt idx="7">
                  <c:v>10851</c:v>
                </c:pt>
                <c:pt idx="8">
                  <c:v>37032</c:v>
                </c:pt>
                <c:pt idx="9">
                  <c:v>61907</c:v>
                </c:pt>
                <c:pt idx="10">
                  <c:v>78512</c:v>
                </c:pt>
                <c:pt idx="11">
                  <c:v>84520</c:v>
                </c:pt>
                <c:pt idx="12">
                  <c:v>110996</c:v>
                </c:pt>
                <c:pt idx="13">
                  <c:v>75278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F-496E-B9C2-2FB6567F3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F-496E-B9C2-2FB6567F3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179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5-4E14-B20F-86EF4A652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5-4E14-B20F-86EF4A65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840"/>
        <c:axId val="945620320"/>
      </c:lineChart>
      <c:catAx>
        <c:axId val="945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auto val="1"/>
        <c:lblAlgn val="ctr"/>
        <c:lblOffset val="100"/>
        <c:noMultiLvlLbl val="0"/>
      </c:catAx>
      <c:valAx>
        <c:axId val="945620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2994</c:v>
                </c:pt>
                <c:pt idx="1">
                  <c:v>2943</c:v>
                </c:pt>
                <c:pt idx="2">
                  <c:v>3011</c:v>
                </c:pt>
                <c:pt idx="3">
                  <c:v>2858</c:v>
                </c:pt>
                <c:pt idx="4">
                  <c:v>2764</c:v>
                </c:pt>
                <c:pt idx="5">
                  <c:v>3105</c:v>
                </c:pt>
                <c:pt idx="6">
                  <c:v>3791</c:v>
                </c:pt>
                <c:pt idx="7">
                  <c:v>3940</c:v>
                </c:pt>
                <c:pt idx="8">
                  <c:v>4051</c:v>
                </c:pt>
                <c:pt idx="9">
                  <c:v>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1-429E-ADDB-9139B9BF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1760"/>
        <c:axId val="945638080"/>
      </c:barChart>
      <c:catAx>
        <c:axId val="9456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1475</c:v>
                </c:pt>
                <c:pt idx="1">
                  <c:v>1487</c:v>
                </c:pt>
                <c:pt idx="2">
                  <c:v>1498</c:v>
                </c:pt>
                <c:pt idx="3">
                  <c:v>1329</c:v>
                </c:pt>
                <c:pt idx="4">
                  <c:v>1054</c:v>
                </c:pt>
                <c:pt idx="5">
                  <c:v>1277</c:v>
                </c:pt>
                <c:pt idx="6">
                  <c:v>1527</c:v>
                </c:pt>
                <c:pt idx="7">
                  <c:v>1533</c:v>
                </c:pt>
                <c:pt idx="8">
                  <c:v>1033</c:v>
                </c:pt>
                <c:pt idx="9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B-4EC8-B30F-7EA724AA3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7520"/>
        <c:axId val="945630400"/>
      </c:bar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425</c:v>
                </c:pt>
                <c:pt idx="1">
                  <c:v>302</c:v>
                </c:pt>
                <c:pt idx="2">
                  <c:v>299</c:v>
                </c:pt>
                <c:pt idx="3">
                  <c:v>299</c:v>
                </c:pt>
                <c:pt idx="4">
                  <c:v>299</c:v>
                </c:pt>
                <c:pt idx="5">
                  <c:v>299</c:v>
                </c:pt>
                <c:pt idx="6">
                  <c:v>400</c:v>
                </c:pt>
                <c:pt idx="7">
                  <c:v>421</c:v>
                </c:pt>
                <c:pt idx="8">
                  <c:v>732</c:v>
                </c:pt>
                <c:pt idx="9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4-4993-AE73-9F8C76BAE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0880"/>
        <c:axId val="945627040"/>
      </c:barChart>
      <c:catAx>
        <c:axId val="9456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auto val="1"/>
        <c:lblAlgn val="ctr"/>
        <c:lblOffset val="100"/>
        <c:noMultiLvlLbl val="0"/>
      </c:catAx>
      <c:valAx>
        <c:axId val="945627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1094</c:v>
                </c:pt>
                <c:pt idx="1">
                  <c:v>1154</c:v>
                </c:pt>
                <c:pt idx="2">
                  <c:v>1214</c:v>
                </c:pt>
                <c:pt idx="3">
                  <c:v>1230</c:v>
                </c:pt>
                <c:pt idx="4">
                  <c:v>1411</c:v>
                </c:pt>
                <c:pt idx="5">
                  <c:v>1529</c:v>
                </c:pt>
                <c:pt idx="6">
                  <c:v>1864</c:v>
                </c:pt>
                <c:pt idx="7">
                  <c:v>1985</c:v>
                </c:pt>
                <c:pt idx="8">
                  <c:v>2286</c:v>
                </c:pt>
                <c:pt idx="9">
                  <c:v>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B-4287-850F-7B78E0C82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6560"/>
        <c:axId val="945641440"/>
      </c:barChart>
      <c:catAx>
        <c:axId val="94562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440"/>
        <c:crosses val="autoZero"/>
        <c:auto val="1"/>
        <c:lblAlgn val="ctr"/>
        <c:lblOffset val="100"/>
        <c:noMultiLvlLbl val="0"/>
      </c:catAx>
      <c:valAx>
        <c:axId val="945641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109450</c:v>
                </c:pt>
                <c:pt idx="1">
                  <c:v>112859</c:v>
                </c:pt>
                <c:pt idx="2">
                  <c:v>120643</c:v>
                </c:pt>
                <c:pt idx="3">
                  <c:v>119689</c:v>
                </c:pt>
                <c:pt idx="4">
                  <c:v>128120</c:v>
                </c:pt>
                <c:pt idx="5">
                  <c:v>129613</c:v>
                </c:pt>
                <c:pt idx="6">
                  <c:v>140608</c:v>
                </c:pt>
                <c:pt idx="7">
                  <c:v>141949</c:v>
                </c:pt>
                <c:pt idx="8">
                  <c:v>145637</c:v>
                </c:pt>
                <c:pt idx="9">
                  <c:v>154182</c:v>
                </c:pt>
                <c:pt idx="10">
                  <c:v>158472</c:v>
                </c:pt>
                <c:pt idx="11">
                  <c:v>158511</c:v>
                </c:pt>
                <c:pt idx="12">
                  <c:v>167861</c:v>
                </c:pt>
                <c:pt idx="13">
                  <c:v>199027</c:v>
                </c:pt>
                <c:pt idx="14">
                  <c:v>196985</c:v>
                </c:pt>
                <c:pt idx="15">
                  <c:v>215581</c:v>
                </c:pt>
                <c:pt idx="16">
                  <c:v>219227</c:v>
                </c:pt>
                <c:pt idx="17">
                  <c:v>227330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3-45F1-BD04-F67363262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3-45F1-BD04-F67363262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424"/>
        <c:axId val="906116864"/>
      </c:lineChart>
      <c:catAx>
        <c:axId val="9061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58.2</c:v>
                </c:pt>
                <c:pt idx="1">
                  <c:v>59.2</c:v>
                </c:pt>
                <c:pt idx="2">
                  <c:v>59.7</c:v>
                </c:pt>
                <c:pt idx="3">
                  <c:v>60.5</c:v>
                </c:pt>
                <c:pt idx="5">
                  <c:v>60.6</c:v>
                </c:pt>
                <c:pt idx="6">
                  <c:v>60.8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1-4737-9714-AE39F5265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60.3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1-4737-9714-AE39F5265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136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968.5</c:v>
                </c:pt>
                <c:pt idx="1">
                  <c:v>981.7</c:v>
                </c:pt>
                <c:pt idx="2">
                  <c:v>931</c:v>
                </c:pt>
                <c:pt idx="3">
                  <c:v>981.7</c:v>
                </c:pt>
                <c:pt idx="4">
                  <c:v>984.7</c:v>
                </c:pt>
                <c:pt idx="5">
                  <c:v>894.8</c:v>
                </c:pt>
                <c:pt idx="6">
                  <c:v>616.20000000000005</c:v>
                </c:pt>
                <c:pt idx="7">
                  <c:v>603.70000000000005</c:v>
                </c:pt>
                <c:pt idx="8">
                  <c:v>566.70000000000005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6-4A9C-97FF-D18F0944A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6-4A9C-97FF-D18F0944A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4240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60.5</c:v>
                </c:pt>
                <c:pt idx="3">
                  <c:v>60.8</c:v>
                </c:pt>
                <c:pt idx="5">
                  <c:v>57.3</c:v>
                </c:pt>
                <c:pt idx="6">
                  <c:v>57.3</c:v>
                </c:pt>
                <c:pt idx="7">
                  <c:v>57.8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0-4B31-BD06-7F36D9A9D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0-4B31-BD06-7F36D9A9D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4816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41.5</c:v>
                </c:pt>
                <c:pt idx="1">
                  <c:v>43.2</c:v>
                </c:pt>
                <c:pt idx="2">
                  <c:v>44.9</c:v>
                </c:pt>
                <c:pt idx="3">
                  <c:v>46.4</c:v>
                </c:pt>
                <c:pt idx="5">
                  <c:v>49.8</c:v>
                </c:pt>
                <c:pt idx="6">
                  <c:v>51.4</c:v>
                </c:pt>
                <c:pt idx="7">
                  <c:v>52.6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2-41D8-8BB5-131880A2D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2-41D8-8BB5-131880A2D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040"/>
        <c:axId val="945646240"/>
      </c:lineChart>
      <c:catAx>
        <c:axId val="9456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89.9</c:v>
                </c:pt>
                <c:pt idx="1">
                  <c:v>89.9</c:v>
                </c:pt>
                <c:pt idx="2">
                  <c:v>90.6</c:v>
                </c:pt>
                <c:pt idx="3">
                  <c:v>89.4</c:v>
                </c:pt>
                <c:pt idx="5">
                  <c:v>91.9</c:v>
                </c:pt>
                <c:pt idx="6">
                  <c:v>92.6</c:v>
                </c:pt>
                <c:pt idx="7">
                  <c:v>91.4</c:v>
                </c:pt>
                <c:pt idx="8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6-4CDE-82C2-3CF2EBE7D4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6-4CDE-82C2-3CF2EBE7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560"/>
        <c:axId val="945644320"/>
      </c:lineChart>
      <c:catAx>
        <c:axId val="9456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E-4451-BD01-315765538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E-4451-BD01-315765538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720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auto val="1"/>
        <c:lblAlgn val="ctr"/>
        <c:lblOffset val="100"/>
        <c:noMultiLvlLbl val="0"/>
      </c:catAx>
      <c:valAx>
        <c:axId val="945647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27.4</c:v>
                </c:pt>
                <c:pt idx="1">
                  <c:v>30.1</c:v>
                </c:pt>
                <c:pt idx="2">
                  <c:v>32.9</c:v>
                </c:pt>
                <c:pt idx="3">
                  <c:v>35.200000000000003</c:v>
                </c:pt>
                <c:pt idx="5">
                  <c:v>42</c:v>
                </c:pt>
                <c:pt idx="6">
                  <c:v>45.7</c:v>
                </c:pt>
                <c:pt idx="7">
                  <c:v>49.3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F-4F1D-9CAB-C342E8296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60.2</c:v>
                </c:pt>
                <c:pt idx="5">
                  <c:v>56.9</c:v>
                </c:pt>
                <c:pt idx="6">
                  <c:v>61.1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F-4F1D-9CAB-C342E829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5248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60.4</c:v>
                </c:pt>
                <c:pt idx="1">
                  <c:v>62.5</c:v>
                </c:pt>
                <c:pt idx="2">
                  <c:v>64.599999999999994</c:v>
                </c:pt>
                <c:pt idx="3">
                  <c:v>67</c:v>
                </c:pt>
                <c:pt idx="5">
                  <c:v>55.8</c:v>
                </c:pt>
                <c:pt idx="6">
                  <c:v>53</c:v>
                </c:pt>
                <c:pt idx="7">
                  <c:v>55.4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5-48E9-A2C3-507A61A7F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5-48E9-A2C3-507A61A7F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880"/>
        <c:axId val="945655360"/>
      </c:lineChart>
      <c:catAx>
        <c:axId val="9456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360"/>
        <c:crosses val="autoZero"/>
        <c:auto val="1"/>
        <c:lblAlgn val="ctr"/>
        <c:lblOffset val="100"/>
        <c:noMultiLvlLbl val="0"/>
      </c:catAx>
      <c:valAx>
        <c:axId val="945655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1-4A28-8059-3F83B2D00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1-4A28-8059-3F83B2D00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448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auto val="1"/>
        <c:lblAlgn val="ctr"/>
        <c:lblOffset val="100"/>
        <c:noMultiLvlLbl val="0"/>
      </c:catAx>
      <c:valAx>
        <c:axId val="945664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33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D-49A3-8018-43D5231617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70.2</c:v>
                </c:pt>
                <c:pt idx="6">
                  <c:v>70.2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D-49A3-8018-43D52316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112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95.4</c:v>
                </c:pt>
                <c:pt idx="1">
                  <c:v>93.1</c:v>
                </c:pt>
                <c:pt idx="2">
                  <c:v>93.4</c:v>
                </c:pt>
                <c:pt idx="3">
                  <c:v>93.6</c:v>
                </c:pt>
                <c:pt idx="4">
                  <c:v>102.3</c:v>
                </c:pt>
                <c:pt idx="5">
                  <c:v>101.9</c:v>
                </c:pt>
                <c:pt idx="6">
                  <c:v>93.7</c:v>
                </c:pt>
                <c:pt idx="7">
                  <c:v>94.1</c:v>
                </c:pt>
                <c:pt idx="8">
                  <c:v>95.3</c:v>
                </c:pt>
                <c:pt idx="9">
                  <c:v>95.8</c:v>
                </c:pt>
                <c:pt idx="10">
                  <c:v>94.4</c:v>
                </c:pt>
                <c:pt idx="11">
                  <c:v>94.4</c:v>
                </c:pt>
                <c:pt idx="12">
                  <c:v>94.3</c:v>
                </c:pt>
                <c:pt idx="13">
                  <c:v>94.2</c:v>
                </c:pt>
                <c:pt idx="14">
                  <c:v>94.2</c:v>
                </c:pt>
                <c:pt idx="15">
                  <c:v>94.3</c:v>
                </c:pt>
                <c:pt idx="16">
                  <c:v>93.5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94C-BBAF-2881332ACE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94C-BBAF-2881332AC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070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auto val="1"/>
        <c:lblAlgn val="ctr"/>
        <c:lblOffset val="100"/>
        <c:noMultiLvlLbl val="0"/>
      </c:catAx>
      <c:valAx>
        <c:axId val="9061207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57</c:v>
                </c:pt>
                <c:pt idx="1">
                  <c:v>60</c:v>
                </c:pt>
                <c:pt idx="2">
                  <c:v>63</c:v>
                </c:pt>
                <c:pt idx="3">
                  <c:v>66</c:v>
                </c:pt>
                <c:pt idx="5">
                  <c:v>69</c:v>
                </c:pt>
                <c:pt idx="6">
                  <c:v>75</c:v>
                </c:pt>
                <c:pt idx="7">
                  <c:v>78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ECE-8F0C-13F77C2A9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45.4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ECE-8F0C-13F77C2A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6256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77.7</c:v>
                </c:pt>
                <c:pt idx="1">
                  <c:v>79.400000000000006</c:v>
                </c:pt>
                <c:pt idx="2">
                  <c:v>79.5</c:v>
                </c:pt>
                <c:pt idx="3">
                  <c:v>82.8</c:v>
                </c:pt>
                <c:pt idx="5">
                  <c:v>86.1</c:v>
                </c:pt>
                <c:pt idx="6">
                  <c:v>87.8</c:v>
                </c:pt>
                <c:pt idx="7">
                  <c:v>89.5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5CC-B43F-D46B403FF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5CC-B43F-D46B403F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6320"/>
        <c:axId val="945666400"/>
      </c:lineChart>
      <c:catAx>
        <c:axId val="94565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5.4</c:v>
                </c:pt>
                <c:pt idx="1">
                  <c:v>8.1999999999999993</c:v>
                </c:pt>
                <c:pt idx="2">
                  <c:v>11.1</c:v>
                </c:pt>
                <c:pt idx="3">
                  <c:v>13.9</c:v>
                </c:pt>
                <c:pt idx="5">
                  <c:v>19.600000000000001</c:v>
                </c:pt>
                <c:pt idx="6">
                  <c:v>22.5</c:v>
                </c:pt>
                <c:pt idx="7">
                  <c:v>25.3</c:v>
                </c:pt>
                <c:pt idx="8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C-4E1B-9393-73A0AA519E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57.5</c:v>
                </c:pt>
                <c:pt idx="5">
                  <c:v>55.1</c:v>
                </c:pt>
                <c:pt idx="6">
                  <c:v>57.3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C-4E1B-9393-73A0AA519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880"/>
        <c:axId val="945667360"/>
      </c:lineChart>
      <c:catAx>
        <c:axId val="9456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9-491B-86CE-66A9092D3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54.7</c:v>
                </c:pt>
                <c:pt idx="4">
                  <c:v>55.5</c:v>
                </c:pt>
                <c:pt idx="5">
                  <c:v>55.6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9-491B-86CE-66A9092D3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320"/>
        <c:axId val="945657280"/>
      </c:line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2-4778-8E7D-897C55FDE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2-4778-8E7D-897C55FD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45.9</c:v>
                </c:pt>
                <c:pt idx="1">
                  <c:v>48.6</c:v>
                </c:pt>
                <c:pt idx="2">
                  <c:v>51.3</c:v>
                </c:pt>
                <c:pt idx="3">
                  <c:v>54</c:v>
                </c:pt>
                <c:pt idx="5">
                  <c:v>59.4</c:v>
                </c:pt>
                <c:pt idx="6">
                  <c:v>62.1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0-47B4-A7EF-CE5441E5F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51.8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0-47B4-A7EF-CE5441E5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4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80.5</c:v>
                </c:pt>
                <c:pt idx="1">
                  <c:v>81.7</c:v>
                </c:pt>
                <c:pt idx="2">
                  <c:v>83.6</c:v>
                </c:pt>
                <c:pt idx="3">
                  <c:v>85.4</c:v>
                </c:pt>
                <c:pt idx="5">
                  <c:v>88.9</c:v>
                </c:pt>
                <c:pt idx="6">
                  <c:v>90.5</c:v>
                </c:pt>
                <c:pt idx="7">
                  <c:v>91.8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C-4FED-8827-727FB79A7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53.1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C-4FED-8827-727FB79A7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840"/>
        <c:axId val="945680320"/>
      </c:lineChart>
      <c:catAx>
        <c:axId val="9456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auto val="1"/>
        <c:lblAlgn val="ctr"/>
        <c:lblOffset val="100"/>
        <c:noMultiLvlLbl val="0"/>
      </c:catAx>
      <c:valAx>
        <c:axId val="945680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9-4241-9BE7-2EF762296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60.2</c:v>
                </c:pt>
                <c:pt idx="4">
                  <c:v>61.8</c:v>
                </c:pt>
                <c:pt idx="5">
                  <c:v>54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9-4241-9BE7-2EF762296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464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640"/>
        <c:crosses val="autoZero"/>
        <c:auto val="1"/>
        <c:lblAlgn val="ctr"/>
        <c:lblOffset val="100"/>
        <c:noMultiLvlLbl val="0"/>
      </c:catAx>
      <c:valAx>
        <c:axId val="9456846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37247</c:v>
                </c:pt>
                <c:pt idx="1">
                  <c:v>37298</c:v>
                </c:pt>
                <c:pt idx="5">
                  <c:v>37627</c:v>
                </c:pt>
                <c:pt idx="6">
                  <c:v>38581</c:v>
                </c:pt>
                <c:pt idx="7">
                  <c:v>38269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7-47EF-AB04-A70DB5C383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44048</c:v>
                </c:pt>
                <c:pt idx="1">
                  <c:v>44066</c:v>
                </c:pt>
                <c:pt idx="5">
                  <c:v>45686</c:v>
                </c:pt>
                <c:pt idx="6">
                  <c:v>46802</c:v>
                </c:pt>
                <c:pt idx="7">
                  <c:v>46871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7-47EF-AB04-A70DB5C383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38522</c:v>
                </c:pt>
                <c:pt idx="1">
                  <c:v>38531</c:v>
                </c:pt>
                <c:pt idx="5">
                  <c:v>37804</c:v>
                </c:pt>
                <c:pt idx="6">
                  <c:v>38739</c:v>
                </c:pt>
                <c:pt idx="7">
                  <c:v>38472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7-47EF-AB04-A70DB5C38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400"/>
        <c:axId val="945702880"/>
      </c:lineChart>
      <c:catAx>
        <c:axId val="9457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15772</c:v>
                </c:pt>
                <c:pt idx="1">
                  <c:v>15919</c:v>
                </c:pt>
                <c:pt idx="5">
                  <c:v>16350</c:v>
                </c:pt>
                <c:pt idx="6">
                  <c:v>16011</c:v>
                </c:pt>
                <c:pt idx="7">
                  <c:v>15189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C69-BB09-35DDAA5767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21880</c:v>
                </c:pt>
                <c:pt idx="1">
                  <c:v>22039</c:v>
                </c:pt>
                <c:pt idx="5">
                  <c:v>22003</c:v>
                </c:pt>
                <c:pt idx="6">
                  <c:v>21790</c:v>
                </c:pt>
                <c:pt idx="7">
                  <c:v>21394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C69-BB09-35DDAA5767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17081</c:v>
                </c:pt>
                <c:pt idx="1">
                  <c:v>17147</c:v>
                </c:pt>
                <c:pt idx="5">
                  <c:v>16440</c:v>
                </c:pt>
                <c:pt idx="6">
                  <c:v>16107</c:v>
                </c:pt>
                <c:pt idx="7">
                  <c:v>15272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B9-4C69-BB09-35DDAA576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400"/>
        <c:axId val="945700000"/>
      </c:lineChart>
      <c:catAx>
        <c:axId val="9456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auto val="1"/>
        <c:lblAlgn val="ctr"/>
        <c:lblOffset val="100"/>
        <c:noMultiLvlLbl val="0"/>
      </c:catAx>
      <c:valAx>
        <c:axId val="945700000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9.52</c:v>
                </c:pt>
                <c:pt idx="2">
                  <c:v>9.66</c:v>
                </c:pt>
                <c:pt idx="3">
                  <c:v>9.9</c:v>
                </c:pt>
                <c:pt idx="4">
                  <c:v>10.06</c:v>
                </c:pt>
                <c:pt idx="5">
                  <c:v>10.96</c:v>
                </c:pt>
                <c:pt idx="6">
                  <c:v>11</c:v>
                </c:pt>
                <c:pt idx="7">
                  <c:v>10.84</c:v>
                </c:pt>
                <c:pt idx="8">
                  <c:v>11.05</c:v>
                </c:pt>
                <c:pt idx="9">
                  <c:v>11.07</c:v>
                </c:pt>
                <c:pt idx="10">
                  <c:v>11.95</c:v>
                </c:pt>
                <c:pt idx="11">
                  <c:v>11.96</c:v>
                </c:pt>
                <c:pt idx="12">
                  <c:v>12.29</c:v>
                </c:pt>
                <c:pt idx="13">
                  <c:v>12.55</c:v>
                </c:pt>
                <c:pt idx="14">
                  <c:v>12.77</c:v>
                </c:pt>
                <c:pt idx="15">
                  <c:v>12.94</c:v>
                </c:pt>
                <c:pt idx="16">
                  <c:v>12.95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6-49B1-B90F-7F48DB4B7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9B1-B90F-7F48DB4B7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2838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auto val="1"/>
        <c:lblAlgn val="ctr"/>
        <c:lblOffset val="100"/>
        <c:noMultiLvlLbl val="0"/>
      </c:catAx>
      <c:valAx>
        <c:axId val="906128384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7772</c:v>
                </c:pt>
                <c:pt idx="1">
                  <c:v>7657</c:v>
                </c:pt>
                <c:pt idx="5">
                  <c:v>7313</c:v>
                </c:pt>
                <c:pt idx="6">
                  <c:v>7714</c:v>
                </c:pt>
                <c:pt idx="7">
                  <c:v>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C-4360-9477-5641269D47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14455</c:v>
                </c:pt>
                <c:pt idx="1">
                  <c:v>14367</c:v>
                </c:pt>
                <c:pt idx="5">
                  <c:v>13199</c:v>
                </c:pt>
                <c:pt idx="6">
                  <c:v>13692</c:v>
                </c:pt>
                <c:pt idx="7">
                  <c:v>14496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C-4360-9477-5641269D47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9907</c:v>
                </c:pt>
                <c:pt idx="1">
                  <c:v>9752</c:v>
                </c:pt>
                <c:pt idx="5">
                  <c:v>8995</c:v>
                </c:pt>
                <c:pt idx="6">
                  <c:v>9444</c:v>
                </c:pt>
                <c:pt idx="7">
                  <c:v>9803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4C-4360-9477-5641269D4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5680"/>
        <c:axId val="945687040"/>
      </c:line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7786</c:v>
                </c:pt>
                <c:pt idx="1">
                  <c:v>7577</c:v>
                </c:pt>
                <c:pt idx="5">
                  <c:v>8336</c:v>
                </c:pt>
                <c:pt idx="6">
                  <c:v>8603</c:v>
                </c:pt>
                <c:pt idx="7">
                  <c:v>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A-4761-AF05-DA01902267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14468</c:v>
                </c:pt>
                <c:pt idx="1">
                  <c:v>14287</c:v>
                </c:pt>
                <c:pt idx="5">
                  <c:v>14238</c:v>
                </c:pt>
                <c:pt idx="6">
                  <c:v>14582</c:v>
                </c:pt>
                <c:pt idx="7">
                  <c:v>15030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A-4761-AF05-DA01902267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9921</c:v>
                </c:pt>
                <c:pt idx="1">
                  <c:v>9672</c:v>
                </c:pt>
                <c:pt idx="5">
                  <c:v>10018</c:v>
                </c:pt>
                <c:pt idx="6">
                  <c:v>10334</c:v>
                </c:pt>
                <c:pt idx="7">
                  <c:v>10339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A-4761-AF05-DA0190226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9904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-499</c:v>
                </c:pt>
                <c:pt idx="1">
                  <c:v>260</c:v>
                </c:pt>
                <c:pt idx="5">
                  <c:v>1090</c:v>
                </c:pt>
                <c:pt idx="6">
                  <c:v>1292</c:v>
                </c:pt>
                <c:pt idx="7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5-45FE-B972-8C876EBB54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-298</c:v>
                </c:pt>
                <c:pt idx="1">
                  <c:v>431</c:v>
                </c:pt>
                <c:pt idx="5">
                  <c:v>1311</c:v>
                </c:pt>
                <c:pt idx="6">
                  <c:v>1473</c:v>
                </c:pt>
                <c:pt idx="7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5-45FE-B972-8C876EBB54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-455</c:v>
                </c:pt>
                <c:pt idx="1">
                  <c:v>300</c:v>
                </c:pt>
                <c:pt idx="5">
                  <c:v>1154</c:v>
                </c:pt>
                <c:pt idx="6">
                  <c:v>1269</c:v>
                </c:pt>
                <c:pt idx="7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5-45FE-B972-8C876EBB5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360"/>
        <c:axId val="945704800"/>
      </c:lineChart>
      <c:catAx>
        <c:axId val="9456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21475</c:v>
                </c:pt>
                <c:pt idx="1">
                  <c:v>21379</c:v>
                </c:pt>
                <c:pt idx="5">
                  <c:v>21277</c:v>
                </c:pt>
                <c:pt idx="6">
                  <c:v>22570</c:v>
                </c:pt>
                <c:pt idx="7">
                  <c:v>23080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E-4CB7-BA06-44F1A3BD7D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22168</c:v>
                </c:pt>
                <c:pt idx="1">
                  <c:v>22027</c:v>
                </c:pt>
                <c:pt idx="5">
                  <c:v>23683</c:v>
                </c:pt>
                <c:pt idx="6">
                  <c:v>25012</c:v>
                </c:pt>
                <c:pt idx="7">
                  <c:v>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E-4CB7-BA06-44F1A3BD7D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21441</c:v>
                </c:pt>
                <c:pt idx="1">
                  <c:v>21385</c:v>
                </c:pt>
                <c:pt idx="5">
                  <c:v>21364</c:v>
                </c:pt>
                <c:pt idx="6">
                  <c:v>22632</c:v>
                </c:pt>
                <c:pt idx="7">
                  <c:v>23200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E-4CB7-BA06-44F1A3BD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52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auto val="1"/>
        <c:lblAlgn val="ctr"/>
        <c:lblOffset val="100"/>
        <c:noMultiLvlLbl val="0"/>
      </c:catAx>
      <c:valAx>
        <c:axId val="945705280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-402</c:v>
                </c:pt>
                <c:pt idx="1">
                  <c:v>-96</c:v>
                </c:pt>
                <c:pt idx="5">
                  <c:v>1085</c:v>
                </c:pt>
                <c:pt idx="6">
                  <c:v>1293</c:v>
                </c:pt>
                <c:pt idx="7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0-4087-A0B2-7F28F9DE3A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0</c:v>
                </c:pt>
                <c:pt idx="1">
                  <c:v>-141</c:v>
                </c:pt>
                <c:pt idx="5">
                  <c:v>1120</c:v>
                </c:pt>
                <c:pt idx="6">
                  <c:v>1328</c:v>
                </c:pt>
                <c:pt idx="7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0-4087-A0B2-7F28F9DE3A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-359</c:v>
                </c:pt>
                <c:pt idx="1">
                  <c:v>-57</c:v>
                </c:pt>
                <c:pt idx="5">
                  <c:v>1148</c:v>
                </c:pt>
                <c:pt idx="6">
                  <c:v>1268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0-4087-A0B2-7F28F9DE3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624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-307</c:v>
                </c:pt>
                <c:pt idx="1">
                  <c:v>159</c:v>
                </c:pt>
                <c:pt idx="5">
                  <c:v>1804</c:v>
                </c:pt>
                <c:pt idx="6">
                  <c:v>1494</c:v>
                </c:pt>
                <c:pt idx="7">
                  <c:v>1385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1-4E92-A5A9-FB5FDDBFA0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2081</c:v>
                </c:pt>
                <c:pt idx="6">
                  <c:v>1732</c:v>
                </c:pt>
                <c:pt idx="7">
                  <c:v>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1-4E92-A5A9-FB5FDDBFA0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-808</c:v>
                </c:pt>
                <c:pt idx="1">
                  <c:v>-309</c:v>
                </c:pt>
                <c:pt idx="5">
                  <c:v>1866</c:v>
                </c:pt>
                <c:pt idx="6">
                  <c:v>1473</c:v>
                </c:pt>
                <c:pt idx="7">
                  <c:v>1430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1-4E92-A5A9-FB5FDDBFA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1040"/>
        <c:axId val="945710560"/>
      </c:lineChart>
      <c:catAx>
        <c:axId val="9457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-274</c:v>
                </c:pt>
                <c:pt idx="1">
                  <c:v>-852</c:v>
                </c:pt>
                <c:pt idx="5">
                  <c:v>-1302</c:v>
                </c:pt>
                <c:pt idx="6">
                  <c:v>-1309</c:v>
                </c:pt>
                <c:pt idx="7">
                  <c:v>-539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A-4F0D-80B8-59023BD7FF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-1518</c:v>
                </c:pt>
                <c:pt idx="6">
                  <c:v>-1689</c:v>
                </c:pt>
                <c:pt idx="7">
                  <c:v>-821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A-4F0D-80B8-59023BD7FF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-284</c:v>
                </c:pt>
                <c:pt idx="1">
                  <c:v>-857</c:v>
                </c:pt>
                <c:pt idx="5">
                  <c:v>-1318</c:v>
                </c:pt>
                <c:pt idx="6">
                  <c:v>-1339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A-4F0D-80B8-59023BD7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24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466</c:v>
                </c:pt>
                <c:pt idx="1">
                  <c:v>631</c:v>
                </c:pt>
                <c:pt idx="5">
                  <c:v>-789</c:v>
                </c:pt>
                <c:pt idx="6">
                  <c:v>-327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C-48CF-84CF-D140F423B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-776</c:v>
                </c:pt>
                <c:pt idx="6">
                  <c:v>-224</c:v>
                </c:pt>
                <c:pt idx="7">
                  <c:v>-672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C-48CF-84CF-D140F423B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974</c:v>
                </c:pt>
                <c:pt idx="1">
                  <c:v>1117</c:v>
                </c:pt>
                <c:pt idx="5">
                  <c:v>-790</c:v>
                </c:pt>
                <c:pt idx="6">
                  <c:v>-327</c:v>
                </c:pt>
                <c:pt idx="7">
                  <c:v>-869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C-48CF-84CF-D140F423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280"/>
        <c:axId val="882011920"/>
      </c:lineChart>
      <c:catAx>
        <c:axId val="9457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920"/>
        <c:crosses val="autoZero"/>
        <c:auto val="1"/>
        <c:lblAlgn val="ctr"/>
        <c:lblOffset val="100"/>
        <c:noMultiLvlLbl val="0"/>
      </c:catAx>
      <c:valAx>
        <c:axId val="8820119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217.5</c:v>
                </c:pt>
                <c:pt idx="4">
                  <c:v>236.8</c:v>
                </c:pt>
                <c:pt idx="5">
                  <c:v>247.2</c:v>
                </c:pt>
                <c:pt idx="6">
                  <c:v>251.5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8-48E2-B62C-1A13CC604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207.2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8-48E2-B62C-1A13CC60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904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26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3.15</c:v>
                </c:pt>
                <c:pt idx="4">
                  <c:v>2.98</c:v>
                </c:pt>
                <c:pt idx="5">
                  <c:v>2.82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3-4A1C-8426-F1EBAC9D7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3-4A1C-8426-F1EBAC9D7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0808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080"/>
        <c:crosses val="autoZero"/>
        <c:auto val="1"/>
        <c:lblAlgn val="ctr"/>
        <c:lblOffset val="100"/>
        <c:noMultiLvlLbl val="0"/>
      </c:catAx>
      <c:valAx>
        <c:axId val="882008080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</c:v>
                </c:pt>
                <c:pt idx="1">
                  <c:v>13.8</c:v>
                </c:pt>
                <c:pt idx="2">
                  <c:v>13</c:v>
                </c:pt>
                <c:pt idx="3">
                  <c:v>12</c:v>
                </c:pt>
                <c:pt idx="4">
                  <c:v>11.3</c:v>
                </c:pt>
                <c:pt idx="5">
                  <c:v>11</c:v>
                </c:pt>
                <c:pt idx="6">
                  <c:v>10.8</c:v>
                </c:pt>
                <c:pt idx="7">
                  <c:v>10.199999999999999</c:v>
                </c:pt>
                <c:pt idx="8">
                  <c:v>9.5</c:v>
                </c:pt>
                <c:pt idx="9">
                  <c:v>8.8000000000000007</c:v>
                </c:pt>
                <c:pt idx="10">
                  <c:v>8.5</c:v>
                </c:pt>
                <c:pt idx="11">
                  <c:v>8.4</c:v>
                </c:pt>
                <c:pt idx="12">
                  <c:v>8.6</c:v>
                </c:pt>
                <c:pt idx="13">
                  <c:v>8.6999999999999993</c:v>
                </c:pt>
                <c:pt idx="14">
                  <c:v>8.6999999999999993</c:v>
                </c:pt>
                <c:pt idx="15">
                  <c:v>8.6999999999999993</c:v>
                </c:pt>
                <c:pt idx="16">
                  <c:v>8.1999999999999993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B-4533-8AFA-A01AB31AE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B-4533-8AFA-A01AB31AE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624"/>
        <c:axId val="906129824"/>
      </c:lineChart>
      <c:catAx>
        <c:axId val="9061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auto val="1"/>
        <c:lblAlgn val="ctr"/>
        <c:lblOffset val="100"/>
        <c:noMultiLvlLbl val="0"/>
      </c:catAx>
      <c:valAx>
        <c:axId val="90612982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72.099999999999994</c:v>
                </c:pt>
                <c:pt idx="4">
                  <c:v>73.099999999999994</c:v>
                </c:pt>
                <c:pt idx="5">
                  <c:v>72.3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2-4376-A52E-D2FCB4A8E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60.3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2-4376-A52E-D2FCB4A8E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0520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200"/>
        <c:crosses val="autoZero"/>
        <c:auto val="1"/>
        <c:lblAlgn val="ctr"/>
        <c:lblOffset val="100"/>
        <c:noMultiLvlLbl val="0"/>
      </c:catAx>
      <c:valAx>
        <c:axId val="8820052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57.3</c:v>
                </c:pt>
                <c:pt idx="4">
                  <c:v>56.5</c:v>
                </c:pt>
                <c:pt idx="5">
                  <c:v>58.5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E-4C0B-BB60-F922066C0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E-4C0B-BB60-F922066C0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4800"/>
        <c:axId val="882015280"/>
      </c:lineChart>
      <c:catAx>
        <c:axId val="88201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33</c:v>
                </c:pt>
                <c:pt idx="4">
                  <c:v>37.799999999999997</c:v>
                </c:pt>
                <c:pt idx="5">
                  <c:v>36.299999999999997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8-49B9-B40F-AE25A67A8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15.4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8-49B9-B40F-AE25A67A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240"/>
        <c:axId val="882004720"/>
      </c:lineChart>
      <c:catAx>
        <c:axId val="88200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auto val="1"/>
        <c:lblAlgn val="ctr"/>
        <c:lblOffset val="100"/>
        <c:noMultiLvlLbl val="0"/>
      </c:catAx>
      <c:valAx>
        <c:axId val="882004720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44.2</c:v>
                </c:pt>
                <c:pt idx="4">
                  <c:v>52.5</c:v>
                </c:pt>
                <c:pt idx="5">
                  <c:v>55.1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8-4AA8-9551-82D8C53EE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45.6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8-4AA8-9551-82D8C53E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880"/>
        <c:axId val="882017680"/>
      </c:lineChart>
      <c:catAx>
        <c:axId val="88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92.8</c:v>
                </c:pt>
                <c:pt idx="4">
                  <c:v>102.9</c:v>
                </c:pt>
                <c:pt idx="5">
                  <c:v>102.6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7-419F-B3A8-EAFF902E4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59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7-419F-B3A8-EAFF902E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5840"/>
        <c:axId val="882026320"/>
      </c:lineChart>
      <c:catAx>
        <c:axId val="8820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320"/>
        <c:crosses val="autoZero"/>
        <c:auto val="1"/>
        <c:lblAlgn val="ctr"/>
        <c:lblOffset val="100"/>
        <c:noMultiLvlLbl val="0"/>
      </c:catAx>
      <c:valAx>
        <c:axId val="882026320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-492</c:v>
                </c:pt>
                <c:pt idx="4">
                  <c:v>1248</c:v>
                </c:pt>
                <c:pt idx="5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9-4E5F-AB05-C86C7475F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154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9-4E5F-AB05-C86C7475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6800"/>
        <c:axId val="882022000"/>
      </c:lineChart>
      <c:catAx>
        <c:axId val="88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auto val="1"/>
        <c:lblAlgn val="ctr"/>
        <c:lblOffset val="100"/>
        <c:noMultiLvlLbl val="0"/>
      </c:catAx>
      <c:valAx>
        <c:axId val="8820220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68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F-45B7-BDF8-DE0ECF0F8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F-45B7-BDF8-DE0ECF0F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344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440"/>
        <c:crosses val="autoZero"/>
        <c:auto val="1"/>
        <c:lblAlgn val="ctr"/>
        <c:lblOffset val="100"/>
        <c:noMultiLvlLbl val="0"/>
      </c:catAx>
      <c:valAx>
        <c:axId val="882023440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9.1999999999999993</c:v>
                </c:pt>
                <c:pt idx="4">
                  <c:v>11.1</c:v>
                </c:pt>
                <c:pt idx="5">
                  <c:v>9.6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2-4F75-B069-408987C95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2-4F75-B069-408987C95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872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auto val="1"/>
        <c:lblAlgn val="ctr"/>
        <c:lblOffset val="100"/>
        <c:noMultiLvlLbl val="0"/>
      </c:catAx>
      <c:valAx>
        <c:axId val="88202872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100.5</c:v>
                </c:pt>
                <c:pt idx="1">
                  <c:v>89.8</c:v>
                </c:pt>
                <c:pt idx="2">
                  <c:v>79.5</c:v>
                </c:pt>
                <c:pt idx="3">
                  <c:v>76.3</c:v>
                </c:pt>
                <c:pt idx="4">
                  <c:v>89.7</c:v>
                </c:pt>
                <c:pt idx="5">
                  <c:v>84.3</c:v>
                </c:pt>
                <c:pt idx="6">
                  <c:v>81.400000000000006</c:v>
                </c:pt>
                <c:pt idx="7">
                  <c:v>68.5</c:v>
                </c:pt>
                <c:pt idx="8">
                  <c:v>61</c:v>
                </c:pt>
                <c:pt idx="9">
                  <c:v>67</c:v>
                </c:pt>
                <c:pt idx="10">
                  <c:v>56.6</c:v>
                </c:pt>
                <c:pt idx="11">
                  <c:v>65</c:v>
                </c:pt>
                <c:pt idx="12">
                  <c:v>74.3</c:v>
                </c:pt>
                <c:pt idx="13">
                  <c:v>62.2</c:v>
                </c:pt>
                <c:pt idx="14">
                  <c:v>42.8</c:v>
                </c:pt>
                <c:pt idx="15">
                  <c:v>38.799999999999997</c:v>
                </c:pt>
                <c:pt idx="16">
                  <c:v>26.6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CB4-83C4-5ED841796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CB4-83C4-5ED841796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2934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24182D3-A0C8-4A1A-B219-8F3F63DA614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E535DE9-F7E4-4841-8B07-C3F0287F175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EC5B575-8C62-4F86-B669-7F1B937079B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A381789-70BA-49DC-9E47-FA481AF3CAC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F66AFE7-6D3A-4BA6-A668-099D2098FC1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BDE567-3403-4A6A-AC8D-96F118E3C04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C66B84-43CD-30B5-9542-59689FE71A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4DD398-8FC6-CF6F-B32B-51EEF43D64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EE9F6-E15B-B678-EC07-5193E27CB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7D1C23-A576-49EA-1539-3AA4F5C44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47F041-8AD4-30D2-8883-C6FC4AE269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703E1C-546F-A726-D9EA-3FD17181D1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3DDD40-00D1-787F-4AAB-D7E6FBF4D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FF9999-14E6-6B9C-0A6A-AFCA8C5AF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D03AE5-4BB5-7D95-8BF7-245872BF4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35C02B-A2D4-FC45-76D4-3B44D661C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E2237B-16E3-EDBF-DB94-872D2200D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4676D8-6D33-AC63-0619-C8FE6835A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3D3F24-B13C-EB42-ECB2-FBED3A80E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F36980-997E-5525-824D-39F35DA63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E1DA5-F54D-C0BC-C937-95D907957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13EFE3-531A-A71F-9A4F-16DA625425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CE6E16-3FDC-398C-F35C-963C0CFBAC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E710AB-9EE1-761F-ED2B-C234565128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79537-9823-DAD2-2C07-6FD092CE5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E95253-AA6E-2ACE-7882-C7FC170D8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E9D346-EFC1-0CE8-371E-017CAE72E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EDBAA7-CEB7-44EC-ABC8-F3147B2A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1FF45-B007-184D-B80D-20197D996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D71284-2607-1539-9C47-3F8700AE4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61B243-3853-18BA-AD50-4E080CD04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794D96-A8D3-82FC-7150-987864C81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504F94-D38F-0498-25D9-AA229FA7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E5F1F7-E11A-6429-54C4-16918F6B0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93B22A-F676-EAB4-793A-0F60868905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1F516-A3B0-364A-8867-67B5858EF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F3737A-69D4-AC90-89F8-B1C4F5BDEF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E26BA-7B2C-5028-A216-E1EBC7570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14C4EA-4B71-6962-FE9D-C2641AE4D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51E465-7B91-EBFD-4692-81C7D741C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BB0DE5-0A1A-2A28-7038-625F9EEE6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95B9AC-0FD9-B3EF-3EDA-5458FE3AD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B224C3-CC89-A613-C430-64BDAA774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05B589-8E10-5AF6-C9C8-3B742643D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FD459D-51EB-53C4-279F-9C0BD1FAC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92E441-B29B-8045-A8FD-7AAF54FEC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082B31-919B-8810-E9BC-7390F5239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A2A20C-319F-E1B5-A096-8C4109EE8A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44C7DD-F837-C780-A525-A10CFB6DB2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B3E463-C00A-330E-9DFC-39CE86F5E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C53EF78-3EB1-0C34-F450-ABA354A6E3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DD5606-EA0A-986B-50FE-29B64F9A1D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14B21D-E8E1-F79A-D757-0C64BFCD62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4DDA7A1-0BBA-DCA7-DA3A-F3A3E8273E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56BA9D-29F7-8873-6177-24531D75E2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7C4481E-A75D-2052-3DB7-23AC944262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2D2A0E-8FFD-6B4D-5032-C965C5C59B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F362F-4E18-E5D2-8E5D-A9DF1CAC8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9A9C1-7F14-44BD-DDD6-8F05A3682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9ED41-125D-893C-ABBD-CA4ABF2D8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D4A106-1EF7-C020-09D9-6EDE7450D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FD3C9D-3D67-0AC6-7CB5-B5E653DCF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98F510-FC2C-10AF-3FCC-B7D8F5CC4A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F52D09-58BF-0F26-ADA9-EF27C07CD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E7DD39-822A-3406-5A3E-58F351D39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EF612-9659-FDFE-0F7F-EED37A823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53B701-A409-CBE7-DCB6-D9AAB98ECF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AFE20-7694-8479-CCCC-70AF70F2DF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020275-0F49-3726-A19A-0CDA6206E3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251E75-A589-E105-E3C1-83E4D7DE1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37F93E-DA0C-8F28-722F-E89238B38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21DAF6-CD71-E135-B6D6-D7E423E1B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29692E-61A0-7027-5EDE-8A84EE97E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A91E75-872B-7C14-B8C6-94AE8C03E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802DEA-EF90-EF7E-66D6-77679923E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EE0345-F69B-62E6-DAE4-995B5641C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179F8E-89B9-1844-9C9A-1DD72174E4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6F0E1A-5DAD-108E-C6A5-AC126A0387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D89374-4E0A-2033-5E4E-539F313AA0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F20294-F927-9B56-5EAE-4BBF34392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0B23AE-2654-BD4C-F09D-078DF667D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615544-7857-7F46-F424-57E4B8A21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47133-4FC4-F47A-4276-D94FBD36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0AE54B-A355-5512-3724-D99C0FCDB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2F03AF-82C3-D2AE-A6F5-4FFA8A4C6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52201E-EE91-3344-CCBC-765CB4658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D493A7-77DB-4B72-1972-B09B39538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5CFD24-45EE-5B51-487C-9586BF722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583EC0-65AE-8E9C-E298-E1343A4BC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054DF5-8E42-1688-49B4-EC78E87DB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7F006A-CE8A-BEBE-88E0-B848A3E2C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D470BC-870C-3CA3-E5AF-4B052BB14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C5E425-E195-9FDC-D4EE-7552DBC24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5FBCBA-3BE3-0A03-52B1-870653D8D8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0B4CF-0B79-641A-6D52-FCE762D4D5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5669A-B1B2-807F-158E-F7266ECA70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F40355-5C60-C4FF-5580-143E73F96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16FAC-F38C-AE82-8BEC-0F82A3BA1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27763B-8407-CE68-B3FD-022C802A1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EBFB42-813B-FE59-E62B-EDFFA3CD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0C7657-FB1D-126F-8E52-DA449B825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6ACC7-53B1-37B4-9829-74A8C6230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F1C63F-64C9-ADA1-4CC5-4BA7C8584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8D8A7-EA4B-32FC-2A8F-F9F4903BC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4E83D3-1FD5-93A5-D9F2-70012F7F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E47B89-5677-33A3-8F0C-4881FE5FD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DA0187-EE93-E27C-5FDF-FC36F22E4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7B29CE-8B69-35D3-ABD6-3E7CDFE14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9975E6-B367-F2D6-71E4-ED37EF9BC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C4AC8A-DFD0-8D27-D1A7-358E74C8C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AD08FCD-5B54-FE05-820E-349F4461C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F7395FA-C78D-5CA9-F119-5EF101CB16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1ED84-AC32-3C79-293A-70D3274649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FA1B0-38C1-3D68-B881-18F9E1797C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9BE849-3296-6DFF-D536-A15EC960C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955F4-F36E-89C4-596F-7579D350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295679-2C9C-15B7-C47D-645DA0F8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F8073C-8457-BB78-E697-9D2DACF89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251C00-59FA-5459-4E95-8B8EF0355C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DEEE8-C7B4-3D35-656B-B37C73EB71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25CC2-B502-20CF-005C-965B1A9D9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875A59-6413-A167-D2F3-9EBAEBE64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F57768-F9B0-7501-8019-64B00CF90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28462B-E961-4B76-7CE8-22FCA4DC035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95CE6D-87A6-F854-F140-2280372ED6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C6074E-D700-6718-ECB7-16D5CE778B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C3425-B19B-5889-0207-BB0079EC9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BE38E-D42B-C409-CF99-779E08BDA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C99E5B-494A-899F-7CB7-2B05DBFBD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CDE09B-5881-169E-51ED-117E0021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A35C6-E250-5622-7132-EE47333BF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57A472-4361-9966-AEB4-3D26995C4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85806B-C799-CC40-9C35-B0144F54D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CBE598-06E2-56A4-4599-9002A7424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B9527F-E18F-9CC4-A4F5-5EA68CB097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7696-55A2-4C26-893F-B6818A6546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9F2B-6901-4588-97DF-1F5A908E25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13797-A0FC-4C57-BF65-9322B39616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0F0E-432F-40AB-8205-5581729E9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0E833-2B1E-418E-B51D-4498786046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DE0C-3187-41FA-BDA1-C61BA2D093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F81A-C107-4578-BBA7-27AD5D9CC6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027D-4D0B-4C56-8F11-BBE36471AA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791B6FA-AA18-4DFD-8EB5-6220DC590E27}"/>
    <hyperlink ref="A6" location="'G01_overview'!A1" display="G01_overview" xr:uid="{3BB7E1C6-F775-4C36-8E42-6B0AE561BC84}"/>
    <hyperlink ref="A7" location="'G02_sunburst'!A1" display="G02_sunburst" xr:uid="{D2B2C0F8-6662-47D4-B38C-AFF642904AD0}"/>
    <hyperlink ref="A8" location="'G02_sunburst'!A1" display="G02_sunburst" xr:uid="{A384F9DF-5D85-4DEB-8A34-8819492B5A75}"/>
    <hyperlink ref="A9" location="'G02_sunburst'!A1" display="G02_sunburst" xr:uid="{3F62FFB3-20C7-434B-AB82-A251945B38B1}"/>
    <hyperlink ref="A10" location="'G03_compare'!A1" display="G03_compare" xr:uid="{19013B34-C7B2-4C87-A62E-87866470305A}"/>
    <hyperlink ref="A11" location="'G03_compare'!A1" display="G03_compare" xr:uid="{2D37A969-0D11-4D11-AE92-0FBBA2907E3B}"/>
    <hyperlink ref="A12" location="'G03_compare'!A1" display="G03_compare" xr:uid="{C690DCE1-08A7-4FF8-9FEE-ECB0A7F4F000}"/>
    <hyperlink ref="A13" location="'G03_compare'!A1" display="G03_compare" xr:uid="{85C7A5AD-6927-470F-AC59-03B81BCA88D8}"/>
    <hyperlink ref="A14" location="'G03_compare'!A1" display="G03_compare" xr:uid="{EBF86566-3186-40E9-94D6-D6BCC8DD006D}"/>
    <hyperlink ref="A15" location="'G03_compare'!A1" display="G03_compare" xr:uid="{FC6C5F18-1DF9-4527-875D-00D87F0FA066}"/>
    <hyperlink ref="A16" location="'G03_compare'!A1" display="G03_compare" xr:uid="{5A043165-C965-4757-AC9D-68C9C38D94E8}"/>
    <hyperlink ref="A17" location="'G04_ratio'!A1" display="G04_ratio" xr:uid="{5D781573-DCA9-403B-A49A-4CAD0110B345}"/>
    <hyperlink ref="A18" location="'G04_ratio'!A1" display="G04_ratio" xr:uid="{8AD9B967-3DBC-4390-9D0A-951CF30CDD62}"/>
    <hyperlink ref="A19" location="'G04_ratio'!A1" display="G04_ratio" xr:uid="{8A2737B5-28F5-4316-AD72-6D4FAB841625}"/>
    <hyperlink ref="A20" location="'G04_ratio'!A1" display="G04_ratio" xr:uid="{2F621E3F-3CCD-4C58-BBDC-7C6CE3A0D6D3}"/>
    <hyperlink ref="A21" location="'G04_ratio'!A1" display="G04_ratio" xr:uid="{DB37FC72-C46C-4CE5-8D87-9A14DF0E251A}"/>
    <hyperlink ref="A22" location="'G04_ratio'!A1" display="G04_ratio" xr:uid="{30BE935E-2810-4304-BCFB-CC231C994C34}"/>
    <hyperlink ref="A23" location="'G04_ratio'!A1" display="G04_ratio" xr:uid="{A8DB39D9-733A-4A05-9DD3-33EE3DE296A8}"/>
    <hyperlink ref="A24" location="'G05_purpose'!A1" display="G05_purpose" xr:uid="{0D4C9CE7-FF4C-43FF-8AF1-91062F2D673B}"/>
    <hyperlink ref="A25" location="'G05_purpose'!A1" display="G05_purpose" xr:uid="{CA5F760B-576C-4194-B328-DC579694D32A}"/>
    <hyperlink ref="A26" location="'G05_purpose'!A1" display="G05_purpose" xr:uid="{A7A63532-D6BD-448A-AE4E-013145620105}"/>
    <hyperlink ref="A27" location="'G05_purpose'!A1" display="G05_purpose" xr:uid="{76BF2AAA-F2D3-4273-BB45-86B6D0703702}"/>
    <hyperlink ref="A28" location="'G05_purpose'!A1" display="G05_purpose" xr:uid="{6CDFCEEB-81FE-4166-B4EB-9BB2E2DD38F3}"/>
    <hyperlink ref="A29" location="'G05_purpose'!A1" display="G05_purpose" xr:uid="{B878DAA9-AFF7-4B2B-ABCE-5C26F1EC14D3}"/>
    <hyperlink ref="A30" location="'G05_purpose'!A1" display="G05_purpose" xr:uid="{8CEF570F-A0C4-4DF9-BAFA-6246ADC93212}"/>
    <hyperlink ref="A31" location="'G05_purpose'!A1" display="G05_purpose" xr:uid="{319940AD-0719-4C55-89B1-833651074718}"/>
    <hyperlink ref="A32" location="'G05_purpose'!A1" display="G05_purpose" xr:uid="{13E2B42B-47FC-4190-9B5D-92257F304DEC}"/>
    <hyperlink ref="A33" location="'G05_purpose'!A1" display="G05_purpose" xr:uid="{441E783B-D5BB-44BC-8D9A-68247FEFB495}"/>
    <hyperlink ref="A34" location="'G05_purpose'!A1" display="G05_purpose" xr:uid="{62146F85-8228-4469-B1B2-C0FD19F1A478}"/>
    <hyperlink ref="A35" location="'G05_purpose'!A1" display="G05_purpose" xr:uid="{16258220-FE91-4E08-B2ED-0A6BEECE10A3}"/>
    <hyperlink ref="A36" location="'G05_purpose'!A1" display="G05_purpose" xr:uid="{5ECB0A06-D65D-40EE-82E7-062ECBBDB9E9}"/>
    <hyperlink ref="A37" location="'G05_purpose'!A1" display="G05_purpose" xr:uid="{847F786B-820E-48A2-B6FB-7C5D6A33906B}"/>
    <hyperlink ref="A38" location="'G06_nature'!A1" display="G06_nature" xr:uid="{3B62AD79-52EA-48CE-920C-401AA6D6D362}"/>
    <hyperlink ref="A39" location="'G06_nature'!A1" display="G06_nature" xr:uid="{21D4B7F9-E9A9-4B5B-8108-5018F1E4052D}"/>
    <hyperlink ref="A40" location="'G06_nature'!A1" display="G06_nature" xr:uid="{3CA5757F-B7F0-4906-91C6-3849361CC07D}"/>
    <hyperlink ref="A41" location="'G06_nature'!A1" display="G06_nature" xr:uid="{20BB7870-48D8-43F1-90D2-008E07832FF3}"/>
    <hyperlink ref="A42" location="'G06_nature'!A1" display="G06_nature" xr:uid="{A1AB4DDA-77DE-489A-8F56-C4343706046B}"/>
    <hyperlink ref="A43" location="'G06_nature'!A1" display="G06_nature" xr:uid="{11606500-ACCA-4A74-81C5-9D103A8E9576}"/>
    <hyperlink ref="A44" location="'G06_nature'!A1" display="G06_nature" xr:uid="{3E3AAAE6-CC4A-4345-AAF5-E0478BC89BD3}"/>
    <hyperlink ref="A45" location="'G06_nature'!A1" display="G06_nature" xr:uid="{FB0A217D-C662-4877-956D-B1525883FBE6}"/>
    <hyperlink ref="A46" location="'G06_nature'!A1" display="G06_nature" xr:uid="{2C1D0FCF-5B00-407E-A837-B2AB7EC6C8BB}"/>
    <hyperlink ref="A47" location="'G06_nature'!A1" display="G06_nature" xr:uid="{0FD86502-51CB-40E9-AF32-A9D02458E9EE}"/>
    <hyperlink ref="A48" location="'G06_nature'!A1" display="G06_nature" xr:uid="{CC9842D9-0ADB-48B6-9057-3C45932DD44D}"/>
    <hyperlink ref="A49" location="'G06_nature'!A1" display="G06_nature" xr:uid="{9169555C-D792-4AA6-BDE1-27A8E36F6DF4}"/>
    <hyperlink ref="A50" location="'G06_nature'!A1" display="G06_nature" xr:uid="{E71B922F-2AA9-4493-B0F2-71804B40D7AA}"/>
    <hyperlink ref="A51" location="'G06_nature'!A1" display="G06_nature" xr:uid="{0AA8C056-DD28-4FB0-9643-6DB163B87F63}"/>
    <hyperlink ref="A52" location="'G06_nature'!A1" display="G06_nature" xr:uid="{9B016058-786E-4D50-BB9E-CFA0D95F30EF}"/>
    <hyperlink ref="A53" location="'G07_funds'!A1" display="G07_funds" xr:uid="{1073A8F0-1D16-4078-8B11-A3AF5CB07D9F}"/>
    <hyperlink ref="A54" location="'G07_funds'!A1" display="G07_funds" xr:uid="{6641EBA5-745F-47C9-A36C-3511E13A6E02}"/>
    <hyperlink ref="A55" location="'G07_funds'!A1" display="G07_funds" xr:uid="{5C5A09AD-1CFA-45B0-9096-7919DE2B5FF3}"/>
    <hyperlink ref="A56" location="'G07_funds'!A1" display="G07_funds" xr:uid="{C46A3C81-4D62-4C82-86BA-C6CB722DAC0C}"/>
    <hyperlink ref="A57" location="'G08_accounting'!A1" display="G08_accounting" xr:uid="{6BCF39CD-B536-4781-BFCE-D7F378D4B6ED}"/>
    <hyperlink ref="A58" location="'G08_accounting'!A1" display="G08_accounting" xr:uid="{D1965543-0715-40FB-A4C5-133FDA30C4B8}"/>
    <hyperlink ref="A59" location="'G09_facility1'!A1" display="G09_facility1" xr:uid="{374F836C-7767-4A6E-A9C3-8F44B5AE272D}"/>
    <hyperlink ref="A60" location="'G09_facility1'!A1" display="G09_facility1" xr:uid="{344E93B6-146A-437A-8330-FE4E066E4299}"/>
    <hyperlink ref="A61" location="'G09_facility1'!A1" display="G09_facility1" xr:uid="{714E3678-1927-47B4-A158-31B90B9AEA11}"/>
    <hyperlink ref="A62" location="'G09_facility1'!A1" display="G09_facility1" xr:uid="{3D7162EA-05DA-44FF-8F2A-13DAFC0FB03D}"/>
    <hyperlink ref="A63" location="'G09_facility1'!A1" display="G09_facility1" xr:uid="{7E66A5A6-A479-46A1-AD77-8E908DAC7279}"/>
    <hyperlink ref="A64" location="'G09_facility1'!A1" display="G09_facility1" xr:uid="{DC04D86C-DFAF-45DD-BD7A-EB7D16588C1C}"/>
    <hyperlink ref="A65" location="'G09_facility1'!A1" display="G09_facility1" xr:uid="{0CB9A607-6456-45E8-9D23-4485C1D838B3}"/>
    <hyperlink ref="A66" location="'G09_facility1'!A1" display="G09_facility1" xr:uid="{17D9C052-D43E-4A0E-99A6-F16EDE9CEE25}"/>
    <hyperlink ref="A67" location="'G10_facility2'!A1" display="G10_facility2" xr:uid="{02D952ED-8946-4A10-9CDE-6B0F0BEBB5A9}"/>
    <hyperlink ref="A68" location="'G10_facility2'!A1" display="G10_facility2" xr:uid="{64D9482B-A1F1-48C3-8F03-8F5AF8E699AC}"/>
    <hyperlink ref="A69" location="'G10_facility2'!A1" display="G10_facility2" xr:uid="{087DBD55-A76C-4671-B32C-16FB41113AF8}"/>
    <hyperlink ref="A70" location="'G10_facility2'!A1" display="G10_facility2" xr:uid="{5A9B0D5E-767D-4A6E-BE40-5CC2E877F8F6}"/>
    <hyperlink ref="A71" location="'G10_facility2'!A1" display="G10_facility2" xr:uid="{FB9E246A-7433-45E5-A9E9-C7E8BC428FA5}"/>
    <hyperlink ref="A72" location="'G10_facility2'!A1" display="G10_facility2" xr:uid="{DC6C588D-34C0-496F-96A4-406937E2C496}"/>
    <hyperlink ref="A73" location="'G10_facility2'!A1" display="G10_facility2" xr:uid="{BC8FEC5D-3BEC-428C-9E73-610E1BA3A08E}"/>
    <hyperlink ref="A74" location="'G10_facility2'!A1" display="G10_facility2" xr:uid="{9271A697-CD99-469C-A23B-DB7F8A4BE58F}"/>
    <hyperlink ref="A75" location="'G11_statements1'!A1" display="G11_statements1" xr:uid="{590187A3-E88D-41F6-AF7D-7E90CA8ACA90}"/>
    <hyperlink ref="A76" location="'G11_statements1'!A1" display="G11_statements1" xr:uid="{64408EC4-DAF7-4D8E-9EA0-DE30DDF5C33A}"/>
    <hyperlink ref="A77" location="'G11_statements1'!A1" display="G11_statements1" xr:uid="{D560781B-5D0F-499C-BE85-52872E70B975}"/>
    <hyperlink ref="A78" location="'G11_statements1'!A1" display="G11_statements1" xr:uid="{069FB4A3-FC35-4C97-9E30-07F7DCA3238B}"/>
    <hyperlink ref="A79" location="'G11_statements1'!A1" display="G11_statements1" xr:uid="{60C82250-2A85-4E25-A1FC-55572760DE54}"/>
    <hyperlink ref="A80" location="'G11_statements1'!A1" display="G11_statements1" xr:uid="{7F126073-5B03-4154-B1DF-801676C78819}"/>
    <hyperlink ref="A81" location="'G11_statements1'!A1" display="G11_statements1" xr:uid="{8CB9E3CE-759D-42C1-8137-3A98B609F090}"/>
    <hyperlink ref="A82" location="'G11_statements1'!A1" display="G11_statements1" xr:uid="{68AAD375-1D4A-4EF8-A5E2-7256F3C1F9F5}"/>
    <hyperlink ref="A83" location="'G11_statements1'!A1" display="G11_statements1" xr:uid="{F70A5E58-1A04-423D-81B1-1BC46F340CC4}"/>
    <hyperlink ref="A84" location="'G11_statements1'!A1" display="G11_statements1" xr:uid="{326EB911-C827-4465-BB8F-FFA6120D4FD7}"/>
    <hyperlink ref="A85" location="'G12_statements2'!A1" display="G12_statements2" xr:uid="{5E8C55F2-7F7A-485D-9B6F-A2C8EE4C4BCF}"/>
    <hyperlink ref="A86" location="'G12_statements2'!A1" display="G12_statements2" xr:uid="{34945405-13DE-414F-B312-87CE314DE817}"/>
    <hyperlink ref="A87" location="'G12_statements2'!A1" display="G12_statements2" xr:uid="{2333B062-DC82-4ECD-867B-AC1882C842A1}"/>
    <hyperlink ref="A88" location="'G12_statements2'!A1" display="G12_statements2" xr:uid="{12DBAC0B-14BC-4DB4-94AF-8ED1409A6CE0}"/>
    <hyperlink ref="A89" location="'G12_statements2'!A1" display="G12_statements2" xr:uid="{0E40616E-F149-4F8E-B343-4565C012FAF5}"/>
    <hyperlink ref="A90" location="'G12_statements2'!A1" display="G12_statements2" xr:uid="{4B59C74A-0812-41A6-9B87-29451DF89C81}"/>
    <hyperlink ref="A91" location="'G12_statements2'!A1" display="G12_statements2" xr:uid="{3EAF58A7-C539-48D4-A650-306E9DC14D53}"/>
    <hyperlink ref="A92" location="'G12_statements2'!A1" display="G12_statements2" xr:uid="{1B6F98DA-0DE4-4C08-924A-1C3F49FC09EE}"/>
    <hyperlink ref="A93" location="'G12_statements2'!A1" display="G12_statements2" xr:uid="{6BE8F52D-AC53-4A0B-8275-68FDD932B0AC}"/>
    <hyperlink ref="A94" location="'G12_statements2'!A1" display="G12_statements2" xr:uid="{DDB5A902-D986-485E-BA45-FBA61939EA1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7CAE-6917-4F57-9544-CEE03BB878B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19394</v>
      </c>
      <c r="C8" s="5"/>
    </row>
    <row r="9" spans="1:3">
      <c r="A9" s="1">
        <v>2011</v>
      </c>
      <c r="B9" s="5">
        <v>19085</v>
      </c>
      <c r="C9" s="5">
        <v>19085</v>
      </c>
    </row>
    <row r="10" spans="1:3">
      <c r="A10" s="1">
        <v>2012</v>
      </c>
      <c r="B10" s="5">
        <v>18796</v>
      </c>
      <c r="C10" s="5">
        <v>18714</v>
      </c>
    </row>
    <row r="11" spans="1:3">
      <c r="A11" s="1">
        <v>2013</v>
      </c>
      <c r="B11" s="5">
        <v>18642</v>
      </c>
      <c r="C11" s="5">
        <v>18554</v>
      </c>
    </row>
    <row r="12" spans="1:3">
      <c r="A12" s="1">
        <v>2014</v>
      </c>
      <c r="B12" s="5">
        <v>18258</v>
      </c>
      <c r="C12" s="5">
        <v>18170</v>
      </c>
    </row>
    <row r="13" spans="1:3">
      <c r="A13" s="1">
        <v>2015</v>
      </c>
      <c r="B13" s="5">
        <v>17825</v>
      </c>
      <c r="C13" s="5">
        <v>17729</v>
      </c>
    </row>
    <row r="14" spans="1:3">
      <c r="A14" s="1">
        <v>2016</v>
      </c>
      <c r="B14" s="5">
        <v>17531</v>
      </c>
      <c r="C14" s="5">
        <v>17428</v>
      </c>
    </row>
    <row r="15" spans="1:3">
      <c r="A15" s="1">
        <v>2017</v>
      </c>
      <c r="B15" s="5">
        <v>17152</v>
      </c>
      <c r="C15" s="5">
        <v>17052</v>
      </c>
    </row>
    <row r="16" spans="1:3">
      <c r="A16" s="1">
        <v>2018</v>
      </c>
      <c r="B16" s="5">
        <v>16805</v>
      </c>
      <c r="C16" s="5">
        <v>16694</v>
      </c>
    </row>
    <row r="17" spans="1:4">
      <c r="A17" s="1">
        <v>2019</v>
      </c>
      <c r="B17" s="5">
        <v>16434</v>
      </c>
      <c r="C17" s="5">
        <v>16314</v>
      </c>
    </row>
    <row r="18" spans="1:4">
      <c r="A18" s="1">
        <v>2020</v>
      </c>
      <c r="B18" s="5">
        <v>16173</v>
      </c>
      <c r="C18" s="5">
        <v>16061</v>
      </c>
    </row>
    <row r="19" spans="1:4">
      <c r="A19" s="1">
        <v>2021</v>
      </c>
      <c r="B19" s="5">
        <v>15893</v>
      </c>
      <c r="C19" s="5">
        <v>15782</v>
      </c>
    </row>
    <row r="20" spans="1:4">
      <c r="A20" s="1">
        <v>2022</v>
      </c>
      <c r="B20" s="5">
        <v>15606</v>
      </c>
      <c r="C20" s="5">
        <v>15491</v>
      </c>
    </row>
    <row r="21" spans="1:4">
      <c r="A21" s="1">
        <v>2023</v>
      </c>
      <c r="B21" s="5">
        <v>15218</v>
      </c>
      <c r="C21" s="5">
        <v>15080</v>
      </c>
    </row>
    <row r="22" spans="1:4">
      <c r="A22" s="1">
        <v>2024</v>
      </c>
      <c r="B22" s="5">
        <v>14804</v>
      </c>
      <c r="C22" s="5">
        <v>14664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10308464</v>
      </c>
      <c r="C30" s="5">
        <v>9721389</v>
      </c>
      <c r="D30" s="5">
        <v>587075</v>
      </c>
    </row>
    <row r="31" spans="1:4">
      <c r="A31" s="1">
        <v>2011</v>
      </c>
      <c r="B31" s="5">
        <v>9849924</v>
      </c>
      <c r="C31" s="5">
        <v>9107096</v>
      </c>
      <c r="D31" s="5">
        <v>742828</v>
      </c>
    </row>
    <row r="32" spans="1:4">
      <c r="A32" s="1">
        <v>2012</v>
      </c>
      <c r="B32" s="5">
        <v>9771079</v>
      </c>
      <c r="C32" s="5">
        <v>9030000</v>
      </c>
      <c r="D32" s="5">
        <v>741079</v>
      </c>
    </row>
    <row r="33" spans="1:4">
      <c r="A33" s="1">
        <v>2013</v>
      </c>
      <c r="B33" s="5">
        <v>10415446</v>
      </c>
      <c r="C33" s="5">
        <v>9707380</v>
      </c>
      <c r="D33" s="5">
        <v>708066</v>
      </c>
    </row>
    <row r="34" spans="1:4">
      <c r="A34" s="1">
        <v>2014</v>
      </c>
      <c r="B34" s="5">
        <v>9425121</v>
      </c>
      <c r="C34" s="5">
        <v>8736626</v>
      </c>
      <c r="D34" s="5">
        <v>688495</v>
      </c>
    </row>
    <row r="35" spans="1:4">
      <c r="A35" s="1">
        <v>2015</v>
      </c>
      <c r="B35" s="5">
        <v>10559757</v>
      </c>
      <c r="C35" s="5">
        <v>9849287</v>
      </c>
      <c r="D35" s="5">
        <v>710470</v>
      </c>
    </row>
    <row r="36" spans="1:4">
      <c r="A36" s="1">
        <v>2016</v>
      </c>
      <c r="B36" s="5">
        <v>10232691</v>
      </c>
      <c r="C36" s="5">
        <v>9629153</v>
      </c>
      <c r="D36" s="5">
        <v>603538</v>
      </c>
    </row>
    <row r="37" spans="1:4">
      <c r="A37" s="1">
        <v>2017</v>
      </c>
      <c r="B37" s="5">
        <v>10614899</v>
      </c>
      <c r="C37" s="5">
        <v>10063926</v>
      </c>
      <c r="D37" s="5">
        <v>550973</v>
      </c>
    </row>
    <row r="38" spans="1:4">
      <c r="A38" s="1">
        <v>2018</v>
      </c>
      <c r="B38" s="5">
        <v>10511778</v>
      </c>
      <c r="C38" s="5">
        <v>10157435</v>
      </c>
      <c r="D38" s="5">
        <v>354343</v>
      </c>
    </row>
    <row r="39" spans="1:4">
      <c r="A39" s="1">
        <v>2019</v>
      </c>
      <c r="B39" s="5">
        <v>12469901</v>
      </c>
      <c r="C39" s="5">
        <v>12401459</v>
      </c>
      <c r="D39" s="5">
        <v>68442</v>
      </c>
    </row>
    <row r="40" spans="1:4">
      <c r="A40" s="1">
        <v>2020</v>
      </c>
      <c r="B40" s="5">
        <v>12580403</v>
      </c>
      <c r="C40" s="5">
        <v>12523221</v>
      </c>
      <c r="D40" s="5">
        <v>57182</v>
      </c>
    </row>
    <row r="41" spans="1:4">
      <c r="A41" s="1">
        <v>2021</v>
      </c>
      <c r="B41" s="5">
        <v>11992707</v>
      </c>
      <c r="C41" s="5">
        <v>11702274</v>
      </c>
      <c r="D41" s="5">
        <v>290433</v>
      </c>
    </row>
    <row r="42" spans="1:4">
      <c r="A42" s="1">
        <v>2022</v>
      </c>
      <c r="B42" s="5">
        <v>13590023</v>
      </c>
      <c r="C42" s="5">
        <v>13440902</v>
      </c>
      <c r="D42" s="5">
        <v>149121</v>
      </c>
    </row>
    <row r="43" spans="1:4">
      <c r="A43" s="1">
        <v>2023</v>
      </c>
      <c r="B43" s="5">
        <v>12364749</v>
      </c>
      <c r="C43" s="5">
        <v>12237129</v>
      </c>
      <c r="D43" s="5">
        <v>127620</v>
      </c>
    </row>
    <row r="44" spans="1:4">
      <c r="A44" s="1">
        <v>2024</v>
      </c>
      <c r="B44" s="5">
        <v>12149871</v>
      </c>
      <c r="C44" s="5">
        <v>12016007</v>
      </c>
      <c r="D44" s="5">
        <v>133864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42.755070000000003</v>
      </c>
    </row>
    <row r="53" spans="1:3">
      <c r="A53" s="1" t="s">
        <v>26</v>
      </c>
      <c r="B53" s="6">
        <v>12.809240000000001</v>
      </c>
    </row>
    <row r="54" spans="1:3">
      <c r="A54" s="1" t="s">
        <v>27</v>
      </c>
      <c r="B54" s="6">
        <v>6.4016299999999999</v>
      </c>
    </row>
    <row r="55" spans="1:3">
      <c r="A55" s="1" t="s">
        <v>28</v>
      </c>
      <c r="B55" s="6">
        <v>2.98543</v>
      </c>
    </row>
    <row r="56" spans="1:3">
      <c r="A56" s="1" t="s">
        <v>29</v>
      </c>
      <c r="B56" s="6">
        <v>7.7104699999999999</v>
      </c>
    </row>
    <row r="57" spans="1:3">
      <c r="A57" s="1" t="s">
        <v>30</v>
      </c>
      <c r="B57" s="6">
        <v>1.8209200000000001</v>
      </c>
    </row>
    <row r="58" spans="1:3">
      <c r="A58" s="1" t="s">
        <v>31</v>
      </c>
      <c r="B58" s="6">
        <v>2.3660199999999998</v>
      </c>
    </row>
    <row r="59" spans="1:3">
      <c r="A59" s="1" t="s">
        <v>32</v>
      </c>
      <c r="B59" s="6">
        <v>27.755600000000001</v>
      </c>
    </row>
    <row r="60" spans="1:3">
      <c r="A60" s="1" t="s">
        <v>33</v>
      </c>
      <c r="B60" s="6">
        <v>14.041399999999999</v>
      </c>
    </row>
    <row r="61" spans="1:3">
      <c r="A61" s="1" t="s">
        <v>34</v>
      </c>
      <c r="B61" s="6">
        <v>1.1628400000000001</v>
      </c>
    </row>
    <row r="62" spans="1:3">
      <c r="A62" s="1" t="s">
        <v>35</v>
      </c>
      <c r="B62" s="6">
        <v>0.35144999999999998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4.1228600000000002</v>
      </c>
    </row>
    <row r="71" spans="1:3">
      <c r="A71" s="1" t="s">
        <v>38</v>
      </c>
      <c r="B71" s="6" t="s">
        <v>40</v>
      </c>
      <c r="C71" s="6">
        <v>5.8506400000000003</v>
      </c>
    </row>
    <row r="72" spans="1:3">
      <c r="A72" s="1" t="s">
        <v>38</v>
      </c>
      <c r="B72" s="6" t="s">
        <v>41</v>
      </c>
      <c r="C72" s="6">
        <v>0.65110000000000001</v>
      </c>
    </row>
    <row r="73" spans="1:3">
      <c r="A73" s="1" t="s">
        <v>38</v>
      </c>
      <c r="B73" s="6" t="s">
        <v>42</v>
      </c>
      <c r="C73" s="6">
        <v>1.8646199999999999</v>
      </c>
    </row>
    <row r="74" spans="1:3">
      <c r="A74" s="1" t="s">
        <v>43</v>
      </c>
      <c r="B74" s="6" t="s">
        <v>44</v>
      </c>
      <c r="C74" s="6">
        <v>35.101010000000002</v>
      </c>
    </row>
    <row r="75" spans="1:3">
      <c r="A75" s="1" t="s">
        <v>43</v>
      </c>
      <c r="B75" s="6" t="s">
        <v>45</v>
      </c>
      <c r="C75" s="6">
        <v>4.2847400000000002</v>
      </c>
    </row>
    <row r="76" spans="1:3">
      <c r="A76" s="1" t="s">
        <v>46</v>
      </c>
      <c r="B76" s="6" t="s">
        <v>47</v>
      </c>
      <c r="C76" s="6">
        <v>18.84928</v>
      </c>
    </row>
    <row r="77" spans="1:3">
      <c r="A77" s="1" t="s">
        <v>46</v>
      </c>
      <c r="B77" s="6" t="s">
        <v>48</v>
      </c>
      <c r="C77" s="6">
        <v>7.8484999999999996</v>
      </c>
    </row>
    <row r="78" spans="1:3">
      <c r="A78" s="1" t="s">
        <v>49</v>
      </c>
      <c r="B78" s="6"/>
      <c r="C78" s="6">
        <v>10.00239</v>
      </c>
    </row>
    <row r="79" spans="1:3">
      <c r="A79" s="1" t="s">
        <v>50</v>
      </c>
      <c r="B79" s="6"/>
      <c r="C79" s="6">
        <v>8.9676100000000005</v>
      </c>
    </row>
    <row r="80" spans="1:3">
      <c r="A80" s="1" t="s">
        <v>51</v>
      </c>
      <c r="B80" s="6"/>
      <c r="C80" s="6">
        <v>7.7727899999999996</v>
      </c>
    </row>
    <row r="81" spans="1:3">
      <c r="A81" s="1" t="s">
        <v>52</v>
      </c>
      <c r="B81" s="6"/>
      <c r="C81" s="6">
        <v>16.18317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17.93571</v>
      </c>
    </row>
    <row r="90" spans="1:3">
      <c r="A90" s="1" t="s">
        <v>54</v>
      </c>
      <c r="B90" s="6" t="s">
        <v>56</v>
      </c>
      <c r="C90" s="6">
        <v>26.160810000000001</v>
      </c>
    </row>
    <row r="91" spans="1:3">
      <c r="A91" s="1" t="s">
        <v>54</v>
      </c>
      <c r="B91" s="6" t="s">
        <v>33</v>
      </c>
      <c r="C91" s="6">
        <v>14.041399999999999</v>
      </c>
    </row>
    <row r="92" spans="1:3">
      <c r="A92" s="1" t="s">
        <v>57</v>
      </c>
      <c r="B92" s="6" t="s">
        <v>58</v>
      </c>
      <c r="C92" s="6">
        <v>8.3193300000000008</v>
      </c>
    </row>
    <row r="93" spans="1:3">
      <c r="A93" s="1" t="s">
        <v>59</v>
      </c>
      <c r="B93" s="6" t="s">
        <v>60</v>
      </c>
      <c r="C93" s="6">
        <v>16.194089999999999</v>
      </c>
    </row>
    <row r="94" spans="1:3">
      <c r="A94" s="1" t="s">
        <v>59</v>
      </c>
      <c r="B94" s="6" t="s">
        <v>61</v>
      </c>
      <c r="C94" s="6">
        <v>11.82794</v>
      </c>
    </row>
    <row r="95" spans="1:3">
      <c r="A95" s="1" t="s">
        <v>59</v>
      </c>
      <c r="B95" s="6" t="s">
        <v>62</v>
      </c>
      <c r="C95" s="6">
        <v>9.2378499999999999</v>
      </c>
    </row>
    <row r="96" spans="1:3">
      <c r="A96" s="1" t="s">
        <v>59</v>
      </c>
      <c r="B96" s="6" t="s">
        <v>63</v>
      </c>
      <c r="C96" s="6">
        <v>11.144159999999999</v>
      </c>
    </row>
    <row r="97" spans="1:3">
      <c r="A97" s="1" t="s">
        <v>59</v>
      </c>
      <c r="B97" s="6" t="s">
        <v>64</v>
      </c>
      <c r="C97" s="6">
        <v>0.33378000000000002</v>
      </c>
    </row>
    <row r="98" spans="1:3">
      <c r="A98" s="1" t="s">
        <v>59</v>
      </c>
      <c r="B98" s="6" t="s">
        <v>65</v>
      </c>
      <c r="C98" s="6">
        <v>4.9649999999999999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0.26</v>
      </c>
      <c r="C106" s="7">
        <v>0.7</v>
      </c>
    </row>
    <row r="107" spans="1:3">
      <c r="A107" s="1">
        <v>2008</v>
      </c>
      <c r="B107" s="7">
        <v>0.27</v>
      </c>
      <c r="C107" s="7">
        <v>0.72</v>
      </c>
    </row>
    <row r="108" spans="1:3">
      <c r="A108" s="1">
        <v>2009</v>
      </c>
      <c r="B108" s="7">
        <v>0.28000000000000003</v>
      </c>
      <c r="C108" s="7">
        <v>0.71</v>
      </c>
    </row>
    <row r="109" spans="1:3">
      <c r="A109" s="1">
        <v>2010</v>
      </c>
      <c r="B109" s="7">
        <v>0.27</v>
      </c>
      <c r="C109" s="7">
        <v>0.67</v>
      </c>
    </row>
    <row r="110" spans="1:3">
      <c r="A110" s="1">
        <v>2011</v>
      </c>
      <c r="B110" s="7">
        <v>0.27</v>
      </c>
      <c r="C110" s="7">
        <v>0.51</v>
      </c>
    </row>
    <row r="111" spans="1:3">
      <c r="A111" s="1">
        <v>2012</v>
      </c>
      <c r="B111" s="7">
        <v>0.27</v>
      </c>
      <c r="C111" s="7">
        <v>0.48</v>
      </c>
    </row>
    <row r="112" spans="1:3">
      <c r="A112" s="1">
        <v>2013</v>
      </c>
      <c r="B112" s="7">
        <v>0.28000000000000003</v>
      </c>
      <c r="C112" s="7">
        <v>0.48</v>
      </c>
    </row>
    <row r="113" spans="1:3">
      <c r="A113" s="1">
        <v>2014</v>
      </c>
      <c r="B113" s="7">
        <v>0.28000000000000003</v>
      </c>
      <c r="C113" s="7">
        <v>0.48</v>
      </c>
    </row>
    <row r="114" spans="1:3">
      <c r="A114" s="1">
        <v>2015</v>
      </c>
      <c r="B114" s="7">
        <v>0.28999999999999998</v>
      </c>
      <c r="C114" s="7">
        <v>0.56000000000000005</v>
      </c>
    </row>
    <row r="115" spans="1:3">
      <c r="A115" s="1">
        <v>2016</v>
      </c>
      <c r="B115" s="7">
        <v>0.3</v>
      </c>
      <c r="C115" s="7">
        <v>0.53</v>
      </c>
    </row>
    <row r="116" spans="1:3">
      <c r="A116" s="1">
        <v>2017</v>
      </c>
      <c r="B116" s="7">
        <v>0.3</v>
      </c>
      <c r="C116" s="7">
        <v>0.54</v>
      </c>
    </row>
    <row r="117" spans="1:3">
      <c r="A117" s="1">
        <v>2018</v>
      </c>
      <c r="B117" s="7">
        <v>0.31</v>
      </c>
      <c r="C117" s="7">
        <v>0.55000000000000004</v>
      </c>
    </row>
    <row r="118" spans="1:3">
      <c r="A118" s="1">
        <v>2019</v>
      </c>
      <c r="B118" s="7">
        <v>0.31</v>
      </c>
      <c r="C118" s="7">
        <v>0.54</v>
      </c>
    </row>
    <row r="119" spans="1:3">
      <c r="A119" s="1">
        <v>2020</v>
      </c>
      <c r="B119" s="7">
        <v>0.31</v>
      </c>
      <c r="C119" s="7">
        <v>0.55000000000000004</v>
      </c>
    </row>
    <row r="120" spans="1:3">
      <c r="A120" s="1">
        <v>2021</v>
      </c>
      <c r="B120" s="7">
        <v>0.31</v>
      </c>
      <c r="C120" s="7">
        <v>0.53</v>
      </c>
    </row>
    <row r="121" spans="1:3">
      <c r="A121" s="1">
        <v>2022</v>
      </c>
      <c r="B121" s="7">
        <v>0.3</v>
      </c>
      <c r="C121" s="7">
        <v>0.52</v>
      </c>
    </row>
    <row r="122" spans="1:3">
      <c r="A122" s="1">
        <v>2023</v>
      </c>
      <c r="B122" s="7">
        <v>0.28999999999999998</v>
      </c>
      <c r="C122" s="7">
        <v>0.52</v>
      </c>
    </row>
    <row r="123" spans="1:3">
      <c r="A123" s="1">
        <v>2024</v>
      </c>
      <c r="B123" s="7">
        <v>0.28999999999999998</v>
      </c>
      <c r="C123" s="7">
        <v>0.52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100.8</v>
      </c>
      <c r="C131" s="8">
        <v>89.5</v>
      </c>
    </row>
    <row r="132" spans="1:3">
      <c r="A132" s="1">
        <v>2008</v>
      </c>
      <c r="B132" s="8">
        <v>100.2</v>
      </c>
      <c r="C132" s="8">
        <v>89.4</v>
      </c>
    </row>
    <row r="133" spans="1:3">
      <c r="A133" s="1">
        <v>2009</v>
      </c>
      <c r="B133" s="8">
        <v>96.8</v>
      </c>
      <c r="C133" s="8">
        <v>88.9</v>
      </c>
    </row>
    <row r="134" spans="1:3">
      <c r="A134" s="1">
        <v>2010</v>
      </c>
      <c r="B134" s="8">
        <v>92</v>
      </c>
      <c r="C134" s="8">
        <v>85.6</v>
      </c>
    </row>
    <row r="135" spans="1:3">
      <c r="A135" s="1">
        <v>2011</v>
      </c>
      <c r="B135" s="8">
        <v>95.1</v>
      </c>
      <c r="C135" s="8">
        <v>87.6</v>
      </c>
    </row>
    <row r="136" spans="1:3">
      <c r="A136" s="1">
        <v>2012</v>
      </c>
      <c r="B136" s="8">
        <v>99</v>
      </c>
      <c r="C136" s="8">
        <v>88.5</v>
      </c>
    </row>
    <row r="137" spans="1:3">
      <c r="A137" s="1">
        <v>2013</v>
      </c>
      <c r="B137" s="8">
        <v>98.7</v>
      </c>
      <c r="C137" s="8">
        <v>87.8</v>
      </c>
    </row>
    <row r="138" spans="1:3">
      <c r="A138" s="1">
        <v>2014</v>
      </c>
      <c r="B138" s="8">
        <v>99.4</v>
      </c>
      <c r="C138" s="8">
        <v>88.8</v>
      </c>
    </row>
    <row r="139" spans="1:3">
      <c r="A139" s="1">
        <v>2015</v>
      </c>
      <c r="B139" s="8">
        <v>94.7</v>
      </c>
      <c r="C139" s="8">
        <v>86.8</v>
      </c>
    </row>
    <row r="140" spans="1:3">
      <c r="A140" s="1">
        <v>2016</v>
      </c>
      <c r="B140" s="8">
        <v>95.3</v>
      </c>
      <c r="C140" s="8">
        <v>89.1</v>
      </c>
    </row>
    <row r="141" spans="1:3">
      <c r="A141" s="1">
        <v>2017</v>
      </c>
      <c r="B141" s="8">
        <v>97.4</v>
      </c>
      <c r="C141" s="8">
        <v>89.6</v>
      </c>
    </row>
    <row r="142" spans="1:3">
      <c r="A142" s="1">
        <v>2018</v>
      </c>
      <c r="B142" s="8">
        <v>97.5</v>
      </c>
      <c r="C142" s="8">
        <v>90.1</v>
      </c>
    </row>
    <row r="143" spans="1:3">
      <c r="A143" s="1">
        <v>2019</v>
      </c>
      <c r="B143" s="8">
        <v>97.4</v>
      </c>
      <c r="C143" s="8">
        <v>90.7</v>
      </c>
    </row>
    <row r="144" spans="1:3">
      <c r="A144" s="1">
        <v>2020</v>
      </c>
      <c r="B144" s="8">
        <v>96.1</v>
      </c>
      <c r="C144" s="8">
        <v>90.1</v>
      </c>
    </row>
    <row r="145" spans="1:3">
      <c r="A145" s="1">
        <v>2021</v>
      </c>
      <c r="B145" s="8">
        <v>89</v>
      </c>
      <c r="C145" s="8">
        <v>84.3</v>
      </c>
    </row>
    <row r="146" spans="1:3">
      <c r="A146" s="1">
        <v>2022</v>
      </c>
      <c r="B146" s="8">
        <v>89.8</v>
      </c>
      <c r="C146" s="8">
        <v>88.2</v>
      </c>
    </row>
    <row r="147" spans="1:3">
      <c r="A147" s="1">
        <v>2023</v>
      </c>
      <c r="B147" s="8">
        <v>91.7</v>
      </c>
      <c r="C147" s="8">
        <v>88.8</v>
      </c>
    </row>
    <row r="148" spans="1:3">
      <c r="A148" s="1">
        <v>2024</v>
      </c>
      <c r="B148" s="8">
        <v>90.8</v>
      </c>
      <c r="C148" s="8">
        <v>89.3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109450</v>
      </c>
      <c r="C156" s="5">
        <v>103696</v>
      </c>
    </row>
    <row r="157" spans="1:3">
      <c r="A157" s="1">
        <v>2008</v>
      </c>
      <c r="B157" s="5">
        <v>112859</v>
      </c>
      <c r="C157" s="5">
        <v>101733</v>
      </c>
    </row>
    <row r="158" spans="1:3">
      <c r="A158" s="1">
        <v>2009</v>
      </c>
      <c r="B158" s="5">
        <v>120643</v>
      </c>
      <c r="C158" s="5">
        <v>107151</v>
      </c>
    </row>
    <row r="159" spans="1:3">
      <c r="A159" s="1">
        <v>2010</v>
      </c>
      <c r="B159" s="5">
        <v>119689</v>
      </c>
      <c r="C159" s="5">
        <v>107422</v>
      </c>
    </row>
    <row r="160" spans="1:3">
      <c r="A160" s="1">
        <v>2011</v>
      </c>
      <c r="B160" s="5">
        <v>128120</v>
      </c>
      <c r="C160" s="5">
        <v>146683</v>
      </c>
    </row>
    <row r="161" spans="1:3">
      <c r="A161" s="1">
        <v>2012</v>
      </c>
      <c r="B161" s="5">
        <v>129613</v>
      </c>
      <c r="C161" s="5">
        <v>138899</v>
      </c>
    </row>
    <row r="162" spans="1:3">
      <c r="A162" s="1">
        <v>2013</v>
      </c>
      <c r="B162" s="5">
        <v>140608</v>
      </c>
      <c r="C162" s="5">
        <v>135938</v>
      </c>
    </row>
    <row r="163" spans="1:3">
      <c r="A163" s="1">
        <v>2014</v>
      </c>
      <c r="B163" s="5">
        <v>141949</v>
      </c>
      <c r="C163" s="5">
        <v>146887</v>
      </c>
    </row>
    <row r="164" spans="1:3">
      <c r="A164" s="1">
        <v>2015</v>
      </c>
      <c r="B164" s="5">
        <v>145637</v>
      </c>
      <c r="C164" s="5">
        <v>149200</v>
      </c>
    </row>
    <row r="165" spans="1:3">
      <c r="A165" s="1">
        <v>2016</v>
      </c>
      <c r="B165" s="5">
        <v>154182</v>
      </c>
      <c r="C165" s="5">
        <v>155651</v>
      </c>
    </row>
    <row r="166" spans="1:3">
      <c r="A166" s="1">
        <v>2017</v>
      </c>
      <c r="B166" s="5">
        <v>158472</v>
      </c>
      <c r="C166" s="5">
        <v>155468</v>
      </c>
    </row>
    <row r="167" spans="1:3">
      <c r="A167" s="1">
        <v>2018</v>
      </c>
      <c r="B167" s="5">
        <v>158511</v>
      </c>
      <c r="C167" s="5">
        <v>172372</v>
      </c>
    </row>
    <row r="168" spans="1:3">
      <c r="A168" s="1">
        <v>2019</v>
      </c>
      <c r="B168" s="5">
        <v>167861</v>
      </c>
      <c r="C168" s="5">
        <v>163645</v>
      </c>
    </row>
    <row r="169" spans="1:3">
      <c r="A169" s="1">
        <v>2020</v>
      </c>
      <c r="B169" s="5">
        <v>199027</v>
      </c>
      <c r="C169" s="5">
        <v>176807</v>
      </c>
    </row>
    <row r="170" spans="1:3">
      <c r="A170" s="1">
        <v>2021</v>
      </c>
      <c r="B170" s="5">
        <v>196985</v>
      </c>
      <c r="C170" s="5">
        <v>184263</v>
      </c>
    </row>
    <row r="171" spans="1:3">
      <c r="A171" s="1">
        <v>2022</v>
      </c>
      <c r="B171" s="5">
        <v>215581</v>
      </c>
      <c r="C171" s="5">
        <v>192829</v>
      </c>
    </row>
    <row r="172" spans="1:3">
      <c r="A172" s="1">
        <v>2023</v>
      </c>
      <c r="B172" s="5">
        <v>219227</v>
      </c>
      <c r="C172" s="5">
        <v>195063</v>
      </c>
    </row>
    <row r="173" spans="1:3">
      <c r="A173" s="1">
        <v>2024</v>
      </c>
      <c r="B173" s="5">
        <v>227330</v>
      </c>
      <c r="C173" s="5">
        <v>227160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95.4</v>
      </c>
      <c r="C181" s="5">
        <v>95.7</v>
      </c>
    </row>
    <row r="182" spans="1:3">
      <c r="A182" s="1">
        <v>2008</v>
      </c>
      <c r="B182" s="5">
        <v>93.1</v>
      </c>
      <c r="C182" s="5">
        <v>96.1</v>
      </c>
    </row>
    <row r="183" spans="1:3">
      <c r="A183" s="1">
        <v>2009</v>
      </c>
      <c r="B183" s="5">
        <v>93.4</v>
      </c>
      <c r="C183" s="5">
        <v>96.5</v>
      </c>
    </row>
    <row r="184" spans="1:3">
      <c r="A184" s="1">
        <v>2010</v>
      </c>
      <c r="B184" s="5">
        <v>93.6</v>
      </c>
      <c r="C184" s="5">
        <v>96.6</v>
      </c>
    </row>
    <row r="185" spans="1:3">
      <c r="A185" s="1">
        <v>2011</v>
      </c>
      <c r="B185" s="5">
        <v>102.3</v>
      </c>
      <c r="C185" s="5">
        <v>104.3</v>
      </c>
    </row>
    <row r="186" spans="1:3">
      <c r="A186" s="1">
        <v>2012</v>
      </c>
      <c r="B186" s="5">
        <v>101.9</v>
      </c>
      <c r="C186" s="5">
        <v>104.1</v>
      </c>
    </row>
    <row r="187" spans="1:3">
      <c r="A187" s="1">
        <v>2013</v>
      </c>
      <c r="B187" s="5">
        <v>93.7</v>
      </c>
      <c r="C187" s="5">
        <v>96.3</v>
      </c>
    </row>
    <row r="188" spans="1:3">
      <c r="A188" s="1">
        <v>2014</v>
      </c>
      <c r="B188" s="5">
        <v>94.1</v>
      </c>
      <c r="C188" s="5">
        <v>96.7</v>
      </c>
    </row>
    <row r="189" spans="1:3">
      <c r="A189" s="1">
        <v>2015</v>
      </c>
      <c r="B189" s="5">
        <v>95.3</v>
      </c>
      <c r="C189" s="5">
        <v>97.4</v>
      </c>
    </row>
    <row r="190" spans="1:3">
      <c r="A190" s="1">
        <v>2016</v>
      </c>
      <c r="B190" s="5">
        <v>95.8</v>
      </c>
      <c r="C190" s="5">
        <v>97.2</v>
      </c>
    </row>
    <row r="191" spans="1:3">
      <c r="A191" s="1">
        <v>2017</v>
      </c>
      <c r="B191" s="5">
        <v>94.4</v>
      </c>
      <c r="C191" s="5">
        <v>97.2</v>
      </c>
    </row>
    <row r="192" spans="1:3">
      <c r="A192" s="1">
        <v>2018</v>
      </c>
      <c r="B192" s="5">
        <v>94.4</v>
      </c>
      <c r="C192" s="5">
        <v>97.2</v>
      </c>
    </row>
    <row r="193" spans="1:3">
      <c r="A193" s="1">
        <v>2019</v>
      </c>
      <c r="B193" s="5">
        <v>94.3</v>
      </c>
      <c r="C193" s="5">
        <v>96.9</v>
      </c>
    </row>
    <row r="194" spans="1:3">
      <c r="A194" s="1">
        <v>2020</v>
      </c>
      <c r="B194" s="5">
        <v>94.2</v>
      </c>
      <c r="C194" s="5">
        <v>97</v>
      </c>
    </row>
    <row r="195" spans="1:3">
      <c r="A195" s="1">
        <v>2021</v>
      </c>
      <c r="B195" s="5">
        <v>94.2</v>
      </c>
      <c r="C195" s="5">
        <v>96.8</v>
      </c>
    </row>
    <row r="196" spans="1:3">
      <c r="A196" s="1">
        <v>2022</v>
      </c>
      <c r="B196" s="5">
        <v>94.3</v>
      </c>
      <c r="C196" s="5">
        <v>96.9</v>
      </c>
    </row>
    <row r="197" spans="1:3">
      <c r="A197" s="1">
        <v>2023</v>
      </c>
      <c r="B197" s="5">
        <v>93.5</v>
      </c>
      <c r="C197" s="5">
        <v>96.8</v>
      </c>
    </row>
    <row r="198" spans="1:3">
      <c r="A198" s="1">
        <v>2024</v>
      </c>
      <c r="B198" s="5">
        <v>92.8</v>
      </c>
      <c r="C198" s="5">
        <v>96.7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9.5399999999999991</v>
      </c>
      <c r="C206" s="9">
        <v>6.84</v>
      </c>
    </row>
    <row r="207" spans="1:3">
      <c r="A207" s="1">
        <v>2008</v>
      </c>
      <c r="B207" s="9">
        <v>9.52</v>
      </c>
      <c r="C207" s="9">
        <v>6.73</v>
      </c>
    </row>
    <row r="208" spans="1:3">
      <c r="A208" s="1">
        <v>2009</v>
      </c>
      <c r="B208" s="9">
        <v>9.66</v>
      </c>
      <c r="C208" s="9">
        <v>6.84</v>
      </c>
    </row>
    <row r="209" spans="1:3">
      <c r="A209" s="1">
        <v>2010</v>
      </c>
      <c r="B209" s="9">
        <v>9.9</v>
      </c>
      <c r="C209" s="9">
        <v>6.85</v>
      </c>
    </row>
    <row r="210" spans="1:3">
      <c r="A210" s="1">
        <v>2011</v>
      </c>
      <c r="B210" s="9">
        <v>10.06</v>
      </c>
      <c r="C210" s="9">
        <v>8.92</v>
      </c>
    </row>
    <row r="211" spans="1:3">
      <c r="A211" s="1">
        <v>2012</v>
      </c>
      <c r="B211" s="9">
        <v>10.96</v>
      </c>
      <c r="C211" s="9">
        <v>8.82</v>
      </c>
    </row>
    <row r="212" spans="1:3">
      <c r="A212" s="1">
        <v>2013</v>
      </c>
      <c r="B212" s="9">
        <v>11</v>
      </c>
      <c r="C212" s="9">
        <v>8.7799999999999994</v>
      </c>
    </row>
    <row r="213" spans="1:3">
      <c r="A213" s="1">
        <v>2014</v>
      </c>
      <c r="B213" s="9">
        <v>10.84</v>
      </c>
      <c r="C213" s="9">
        <v>8.7799999999999994</v>
      </c>
    </row>
    <row r="214" spans="1:3">
      <c r="A214" s="1">
        <v>2015</v>
      </c>
      <c r="B214" s="9">
        <v>11.05</v>
      </c>
      <c r="C214" s="9">
        <v>8.9</v>
      </c>
    </row>
    <row r="215" spans="1:3">
      <c r="A215" s="1">
        <v>2016</v>
      </c>
      <c r="B215" s="9">
        <v>11.07</v>
      </c>
      <c r="C215" s="9">
        <v>9.07</v>
      </c>
    </row>
    <row r="216" spans="1:3">
      <c r="A216" s="1">
        <v>2017</v>
      </c>
      <c r="B216" s="9">
        <v>11.95</v>
      </c>
      <c r="C216" s="9">
        <v>9.1199999999999992</v>
      </c>
    </row>
    <row r="217" spans="1:3">
      <c r="A217" s="1">
        <v>2018</v>
      </c>
      <c r="B217" s="9">
        <v>11.96</v>
      </c>
      <c r="C217" s="9">
        <v>9.2200000000000006</v>
      </c>
    </row>
    <row r="218" spans="1:3">
      <c r="A218" s="1">
        <v>2019</v>
      </c>
      <c r="B218" s="9">
        <v>12.29</v>
      </c>
      <c r="C218" s="9">
        <v>9.43</v>
      </c>
    </row>
    <row r="219" spans="1:3">
      <c r="A219" s="1">
        <v>2020</v>
      </c>
      <c r="B219" s="9">
        <v>12.55</v>
      </c>
      <c r="C219" s="9">
        <v>9.1999999999999993</v>
      </c>
    </row>
    <row r="220" spans="1:3">
      <c r="A220" s="1">
        <v>2021</v>
      </c>
      <c r="B220" s="9">
        <v>12.77</v>
      </c>
      <c r="C220" s="9">
        <v>9.23</v>
      </c>
    </row>
    <row r="221" spans="1:3">
      <c r="A221" s="1">
        <v>2022</v>
      </c>
      <c r="B221" s="9">
        <v>12.94</v>
      </c>
      <c r="C221" s="9">
        <v>9.2899999999999991</v>
      </c>
    </row>
    <row r="222" spans="1:3">
      <c r="A222" s="1">
        <v>2023</v>
      </c>
      <c r="B222" s="9">
        <v>12.95</v>
      </c>
      <c r="C222" s="9">
        <v>9.3000000000000007</v>
      </c>
    </row>
    <row r="223" spans="1:3">
      <c r="A223" s="1">
        <v>2024</v>
      </c>
      <c r="B223" s="9">
        <v>13.1</v>
      </c>
      <c r="C223" s="9">
        <v>9.5500000000000007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</v>
      </c>
      <c r="C231" s="8">
        <v>12.2</v>
      </c>
    </row>
    <row r="232" spans="1:3">
      <c r="A232" s="1">
        <v>2008</v>
      </c>
      <c r="B232" s="8">
        <v>13.8</v>
      </c>
      <c r="C232" s="8">
        <v>12</v>
      </c>
    </row>
    <row r="233" spans="1:3">
      <c r="A233" s="1">
        <v>2009</v>
      </c>
      <c r="B233" s="8">
        <v>13</v>
      </c>
      <c r="C233" s="8">
        <v>11.7</v>
      </c>
    </row>
    <row r="234" spans="1:3">
      <c r="A234" s="1">
        <v>2010</v>
      </c>
      <c r="B234" s="8">
        <v>12</v>
      </c>
      <c r="C234" s="8">
        <v>11.2</v>
      </c>
    </row>
    <row r="235" spans="1:3">
      <c r="A235" s="1">
        <v>2011</v>
      </c>
      <c r="B235" s="8">
        <v>11.3</v>
      </c>
      <c r="C235" s="8">
        <v>12.3</v>
      </c>
    </row>
    <row r="236" spans="1:3">
      <c r="A236" s="1">
        <v>2012</v>
      </c>
      <c r="B236" s="8">
        <v>11</v>
      </c>
      <c r="C236" s="8">
        <v>11.7</v>
      </c>
    </row>
    <row r="237" spans="1:3">
      <c r="A237" s="1">
        <v>2013</v>
      </c>
      <c r="B237" s="8">
        <v>10.8</v>
      </c>
      <c r="C237" s="8">
        <v>11.2</v>
      </c>
    </row>
    <row r="238" spans="1:3">
      <c r="A238" s="1">
        <v>2014</v>
      </c>
      <c r="B238" s="8">
        <v>10.199999999999999</v>
      </c>
      <c r="C238" s="8">
        <v>10.4</v>
      </c>
    </row>
    <row r="239" spans="1:3">
      <c r="A239" s="1">
        <v>2015</v>
      </c>
      <c r="B239" s="8">
        <v>9.5</v>
      </c>
      <c r="C239" s="8">
        <v>9</v>
      </c>
    </row>
    <row r="240" spans="1:3">
      <c r="A240" s="1">
        <v>2016</v>
      </c>
      <c r="B240" s="8">
        <v>8.8000000000000007</v>
      </c>
      <c r="C240" s="8">
        <v>8.1999999999999993</v>
      </c>
    </row>
    <row r="241" spans="1:3">
      <c r="A241" s="1">
        <v>2017</v>
      </c>
      <c r="B241" s="8">
        <v>8.5</v>
      </c>
      <c r="C241" s="8">
        <v>8</v>
      </c>
    </row>
    <row r="242" spans="1:3">
      <c r="A242" s="1">
        <v>2018</v>
      </c>
      <c r="B242" s="8">
        <v>8.4</v>
      </c>
      <c r="C242" s="8">
        <v>7.9</v>
      </c>
    </row>
    <row r="243" spans="1:3">
      <c r="A243" s="1">
        <v>2019</v>
      </c>
      <c r="B243" s="8">
        <v>8.6</v>
      </c>
      <c r="C243" s="8">
        <v>7.7</v>
      </c>
    </row>
    <row r="244" spans="1:3">
      <c r="A244" s="1">
        <v>2020</v>
      </c>
      <c r="B244" s="8">
        <v>8.6999999999999993</v>
      </c>
      <c r="C244" s="8">
        <v>7.3</v>
      </c>
    </row>
    <row r="245" spans="1:3">
      <c r="A245" s="1">
        <v>2021</v>
      </c>
      <c r="B245" s="8">
        <v>8.6999999999999993</v>
      </c>
      <c r="C245" s="8">
        <v>7.2</v>
      </c>
    </row>
    <row r="246" spans="1:3">
      <c r="A246" s="1">
        <v>2022</v>
      </c>
      <c r="B246" s="8">
        <v>8.6999999999999993</v>
      </c>
      <c r="C246" s="8">
        <v>7.2</v>
      </c>
    </row>
    <row r="247" spans="1:3">
      <c r="A247" s="1">
        <v>2023</v>
      </c>
      <c r="B247" s="8">
        <v>8.1999999999999993</v>
      </c>
      <c r="C247" s="8">
        <v>7</v>
      </c>
    </row>
    <row r="248" spans="1:3">
      <c r="A248" s="1">
        <v>2024</v>
      </c>
      <c r="B248" s="8">
        <v>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100.5</v>
      </c>
      <c r="C256" s="8">
        <v>78</v>
      </c>
    </row>
    <row r="257" spans="1:3">
      <c r="A257" s="1">
        <v>2008</v>
      </c>
      <c r="B257" s="8">
        <v>89.8</v>
      </c>
      <c r="C257" s="8">
        <v>69.400000000000006</v>
      </c>
    </row>
    <row r="258" spans="1:3">
      <c r="A258" s="1">
        <v>2009</v>
      </c>
      <c r="B258" s="8">
        <v>79.5</v>
      </c>
      <c r="C258" s="8">
        <v>64.400000000000006</v>
      </c>
    </row>
    <row r="259" spans="1:3">
      <c r="A259" s="1">
        <v>2010</v>
      </c>
      <c r="B259" s="8">
        <v>76.3</v>
      </c>
      <c r="C259" s="8">
        <v>53.7</v>
      </c>
    </row>
    <row r="260" spans="1:3">
      <c r="A260" s="1">
        <v>2011</v>
      </c>
      <c r="B260" s="8">
        <v>89.7</v>
      </c>
      <c r="C260" s="8">
        <v>64.3</v>
      </c>
    </row>
    <row r="261" spans="1:3">
      <c r="A261" s="1">
        <v>2012</v>
      </c>
      <c r="B261" s="8">
        <v>84.3</v>
      </c>
      <c r="C261" s="8">
        <v>61.3</v>
      </c>
    </row>
    <row r="262" spans="1:3">
      <c r="A262" s="1">
        <v>2013</v>
      </c>
      <c r="B262" s="8">
        <v>81.400000000000006</v>
      </c>
      <c r="C262" s="8">
        <v>54.6</v>
      </c>
    </row>
    <row r="263" spans="1:3">
      <c r="A263" s="1">
        <v>2014</v>
      </c>
      <c r="B263" s="8">
        <v>68.5</v>
      </c>
      <c r="C263" s="8">
        <v>48.7</v>
      </c>
    </row>
    <row r="264" spans="1:3">
      <c r="A264" s="1">
        <v>2015</v>
      </c>
      <c r="B264" s="8">
        <v>61</v>
      </c>
      <c r="C264" s="8">
        <v>36.5</v>
      </c>
    </row>
    <row r="265" spans="1:3">
      <c r="A265" s="1">
        <v>2016</v>
      </c>
      <c r="B265" s="8">
        <v>67</v>
      </c>
      <c r="C265" s="8">
        <v>32.9</v>
      </c>
    </row>
    <row r="266" spans="1:3">
      <c r="A266" s="1">
        <v>2017</v>
      </c>
      <c r="B266" s="8">
        <v>56.6</v>
      </c>
      <c r="C266" s="8">
        <v>28.5</v>
      </c>
    </row>
    <row r="267" spans="1:3">
      <c r="A267" s="1">
        <v>2018</v>
      </c>
      <c r="B267" s="8">
        <v>65</v>
      </c>
      <c r="C267" s="8">
        <v>20.5</v>
      </c>
    </row>
    <row r="268" spans="1:3">
      <c r="A268" s="1">
        <v>2019</v>
      </c>
      <c r="B268" s="8">
        <v>74.3</v>
      </c>
      <c r="C268" s="8">
        <v>21.4</v>
      </c>
    </row>
    <row r="269" spans="1:3">
      <c r="A269" s="1">
        <v>2020</v>
      </c>
      <c r="B269" s="8">
        <v>62.2</v>
      </c>
      <c r="C269" s="8">
        <v>12.8</v>
      </c>
    </row>
    <row r="270" spans="1:3">
      <c r="A270" s="1">
        <v>2021</v>
      </c>
      <c r="B270" s="8">
        <v>42.8</v>
      </c>
      <c r="C270" s="8">
        <v>0</v>
      </c>
    </row>
    <row r="271" spans="1:3">
      <c r="A271" s="1">
        <v>2022</v>
      </c>
      <c r="B271" s="8">
        <v>38.799999999999997</v>
      </c>
      <c r="C271" s="8">
        <v>0</v>
      </c>
    </row>
    <row r="272" spans="1:3">
      <c r="A272" s="1">
        <v>2023</v>
      </c>
      <c r="B272" s="8">
        <v>26.6</v>
      </c>
      <c r="C272" s="8">
        <v>0</v>
      </c>
    </row>
    <row r="273" spans="1:3">
      <c r="A273" s="1">
        <v>2024</v>
      </c>
      <c r="B273" s="8">
        <v>20.2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32.200000000000003</v>
      </c>
      <c r="C281" s="8">
        <v>27</v>
      </c>
    </row>
    <row r="282" spans="1:3">
      <c r="A282" s="1">
        <v>2008</v>
      </c>
      <c r="B282" s="8">
        <v>31.6</v>
      </c>
      <c r="C282" s="8">
        <v>26.3</v>
      </c>
    </row>
    <row r="283" spans="1:3">
      <c r="A283" s="1">
        <v>2009</v>
      </c>
      <c r="B283" s="8">
        <v>30.2</v>
      </c>
      <c r="C283" s="8">
        <v>25.9</v>
      </c>
    </row>
    <row r="284" spans="1:3">
      <c r="A284" s="1">
        <v>2010</v>
      </c>
      <c r="B284" s="8">
        <v>28.9</v>
      </c>
      <c r="C284" s="8">
        <v>24.2</v>
      </c>
    </row>
    <row r="285" spans="1:3">
      <c r="A285" s="1">
        <v>2011</v>
      </c>
      <c r="B285" s="8">
        <v>31</v>
      </c>
      <c r="C285" s="8">
        <v>24.9</v>
      </c>
    </row>
    <row r="286" spans="1:3">
      <c r="A286" s="1">
        <v>2012</v>
      </c>
      <c r="B286" s="8">
        <v>32.9</v>
      </c>
      <c r="C286" s="8">
        <v>24.6</v>
      </c>
    </row>
    <row r="287" spans="1:3">
      <c r="A287" s="1">
        <v>2013</v>
      </c>
      <c r="B287" s="8">
        <v>34.6</v>
      </c>
      <c r="C287" s="8">
        <v>23.8</v>
      </c>
    </row>
    <row r="288" spans="1:3">
      <c r="A288" s="1">
        <v>2014</v>
      </c>
      <c r="B288" s="8">
        <v>34.5</v>
      </c>
      <c r="C288" s="8">
        <v>23.8</v>
      </c>
    </row>
    <row r="289" spans="1:3">
      <c r="A289" s="1">
        <v>2015</v>
      </c>
      <c r="B289" s="8">
        <v>30.9</v>
      </c>
      <c r="C289" s="8">
        <v>24.2</v>
      </c>
    </row>
    <row r="290" spans="1:3">
      <c r="A290" s="1">
        <v>2016</v>
      </c>
      <c r="B290" s="8">
        <v>30.2</v>
      </c>
      <c r="C290" s="8">
        <v>24.2</v>
      </c>
    </row>
    <row r="291" spans="1:3">
      <c r="A291" s="1">
        <v>2017</v>
      </c>
      <c r="B291" s="8">
        <v>30.1</v>
      </c>
      <c r="C291" s="8">
        <v>24.1</v>
      </c>
    </row>
    <row r="292" spans="1:3">
      <c r="A292" s="1">
        <v>2018</v>
      </c>
      <c r="B292" s="8">
        <v>29.8</v>
      </c>
      <c r="C292" s="8">
        <v>24</v>
      </c>
    </row>
    <row r="293" spans="1:3">
      <c r="A293" s="1">
        <v>2019</v>
      </c>
      <c r="B293" s="8">
        <v>28.7</v>
      </c>
      <c r="C293" s="8">
        <v>23.9</v>
      </c>
    </row>
    <row r="294" spans="1:3">
      <c r="A294" s="1">
        <v>2020</v>
      </c>
      <c r="B294" s="8">
        <v>28.8</v>
      </c>
      <c r="C294" s="8">
        <v>25.4</v>
      </c>
    </row>
    <row r="295" spans="1:3">
      <c r="A295" s="1">
        <v>2021</v>
      </c>
      <c r="B295" s="8">
        <v>25.9</v>
      </c>
      <c r="C295" s="8">
        <v>23.3</v>
      </c>
    </row>
    <row r="296" spans="1:3">
      <c r="A296" s="1">
        <v>2022</v>
      </c>
      <c r="B296" s="8">
        <v>24.8</v>
      </c>
      <c r="C296" s="8">
        <v>23.8</v>
      </c>
    </row>
    <row r="297" spans="1:3">
      <c r="A297" s="1">
        <v>2023</v>
      </c>
      <c r="B297" s="8">
        <v>25.1</v>
      </c>
      <c r="C297" s="8">
        <v>24</v>
      </c>
    </row>
    <row r="298" spans="1:3">
      <c r="A298" s="1">
        <v>2024</v>
      </c>
      <c r="B298" s="8">
        <v>25.4</v>
      </c>
      <c r="C298" s="8">
        <v>25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4.5999999999999996</v>
      </c>
      <c r="C306" s="8">
        <v>14.7</v>
      </c>
    </row>
    <row r="307" spans="1:3">
      <c r="A307" s="1">
        <v>2008</v>
      </c>
      <c r="B307" s="8">
        <v>5.8</v>
      </c>
      <c r="C307" s="8">
        <v>14.8</v>
      </c>
    </row>
    <row r="308" spans="1:3">
      <c r="A308" s="1">
        <v>2009</v>
      </c>
      <c r="B308" s="8">
        <v>6.4</v>
      </c>
      <c r="C308" s="8">
        <v>14.7</v>
      </c>
    </row>
    <row r="309" spans="1:3">
      <c r="A309" s="1">
        <v>2010</v>
      </c>
      <c r="B309" s="8">
        <v>6.1</v>
      </c>
      <c r="C309" s="8">
        <v>14.2</v>
      </c>
    </row>
    <row r="310" spans="1:3">
      <c r="A310" s="1">
        <v>2011</v>
      </c>
      <c r="B310" s="8">
        <v>6.7</v>
      </c>
      <c r="C310" s="8">
        <v>12.1</v>
      </c>
    </row>
    <row r="311" spans="1:3">
      <c r="A311" s="1">
        <v>2012</v>
      </c>
      <c r="B311" s="8">
        <v>6.8</v>
      </c>
      <c r="C311" s="8">
        <v>12.5</v>
      </c>
    </row>
    <row r="312" spans="1:3">
      <c r="A312" s="1">
        <v>2013</v>
      </c>
      <c r="B312" s="8">
        <v>6.9</v>
      </c>
      <c r="C312" s="8">
        <v>13.1</v>
      </c>
    </row>
    <row r="313" spans="1:3">
      <c r="A313" s="1">
        <v>2014</v>
      </c>
      <c r="B313" s="8">
        <v>7.2</v>
      </c>
      <c r="C313" s="8">
        <v>13.7</v>
      </c>
    </row>
    <row r="314" spans="1:3">
      <c r="A314" s="1">
        <v>2015</v>
      </c>
      <c r="B314" s="8">
        <v>7.1</v>
      </c>
      <c r="C314" s="8">
        <v>14.6</v>
      </c>
    </row>
    <row r="315" spans="1:3">
      <c r="A315" s="1">
        <v>2016</v>
      </c>
      <c r="B315" s="8">
        <v>7.1</v>
      </c>
      <c r="C315" s="8">
        <v>14.6</v>
      </c>
    </row>
    <row r="316" spans="1:3">
      <c r="A316" s="1">
        <v>2017</v>
      </c>
      <c r="B316" s="8">
        <v>7.7</v>
      </c>
      <c r="C316" s="8">
        <v>14.8</v>
      </c>
    </row>
    <row r="317" spans="1:3">
      <c r="A317" s="1">
        <v>2018</v>
      </c>
      <c r="B317" s="8">
        <v>7.8</v>
      </c>
      <c r="C317" s="8">
        <v>15</v>
      </c>
    </row>
    <row r="318" spans="1:3">
      <c r="A318" s="1">
        <v>2019</v>
      </c>
      <c r="B318" s="8">
        <v>7.7</v>
      </c>
      <c r="C318" s="8">
        <v>15.2</v>
      </c>
    </row>
    <row r="319" spans="1:3">
      <c r="A319" s="1">
        <v>2020</v>
      </c>
      <c r="B319" s="8">
        <v>7.5</v>
      </c>
      <c r="C319" s="8">
        <v>14.2</v>
      </c>
    </row>
    <row r="320" spans="1:3">
      <c r="A320" s="1">
        <v>2021</v>
      </c>
      <c r="B320" s="8">
        <v>7.5</v>
      </c>
      <c r="C320" s="8">
        <v>13.4</v>
      </c>
    </row>
    <row r="321" spans="1:3">
      <c r="A321" s="1">
        <v>2022</v>
      </c>
      <c r="B321" s="8">
        <v>7.9</v>
      </c>
      <c r="C321" s="8">
        <v>14.6</v>
      </c>
    </row>
    <row r="322" spans="1:3">
      <c r="A322" s="1">
        <v>2023</v>
      </c>
      <c r="B322" s="8">
        <v>8.5</v>
      </c>
      <c r="C322" s="8">
        <v>14.5</v>
      </c>
    </row>
    <row r="323" spans="1:3">
      <c r="A323" s="1">
        <v>2024</v>
      </c>
      <c r="B323" s="8">
        <v>9.4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8.3000000000000007</v>
      </c>
      <c r="C331" s="8">
        <v>5.4</v>
      </c>
    </row>
    <row r="332" spans="1:3">
      <c r="A332" s="1">
        <v>2008</v>
      </c>
      <c r="B332" s="8">
        <v>7.7</v>
      </c>
      <c r="C332" s="8">
        <v>5.6</v>
      </c>
    </row>
    <row r="333" spans="1:3">
      <c r="A333" s="1">
        <v>2009</v>
      </c>
      <c r="B333" s="8">
        <v>8.3000000000000007</v>
      </c>
      <c r="C333" s="8">
        <v>5.7</v>
      </c>
    </row>
    <row r="334" spans="1:3">
      <c r="A334" s="1">
        <v>2010</v>
      </c>
      <c r="B334" s="8">
        <v>7.7</v>
      </c>
      <c r="C334" s="8">
        <v>6</v>
      </c>
    </row>
    <row r="335" spans="1:3">
      <c r="A335" s="1">
        <v>2011</v>
      </c>
      <c r="B335" s="8">
        <v>8.3000000000000007</v>
      </c>
      <c r="C335" s="8">
        <v>5.2</v>
      </c>
    </row>
    <row r="336" spans="1:3">
      <c r="A336" s="1">
        <v>2012</v>
      </c>
      <c r="B336" s="8">
        <v>8.6</v>
      </c>
      <c r="C336" s="8">
        <v>5.6</v>
      </c>
    </row>
    <row r="337" spans="1:3">
      <c r="A337" s="1">
        <v>2013</v>
      </c>
      <c r="B337" s="8">
        <v>9.5</v>
      </c>
      <c r="C337" s="8">
        <v>5.8</v>
      </c>
    </row>
    <row r="338" spans="1:3">
      <c r="A338" s="1">
        <v>2014</v>
      </c>
      <c r="B338" s="8">
        <v>9.6</v>
      </c>
      <c r="C338" s="8">
        <v>6</v>
      </c>
    </row>
    <row r="339" spans="1:3">
      <c r="A339" s="1">
        <v>2015</v>
      </c>
      <c r="B339" s="8">
        <v>9.5</v>
      </c>
      <c r="C339" s="8">
        <v>5.8</v>
      </c>
    </row>
    <row r="340" spans="1:3">
      <c r="A340" s="1">
        <v>2016</v>
      </c>
      <c r="B340" s="8">
        <v>11</v>
      </c>
      <c r="C340" s="8">
        <v>6.4</v>
      </c>
    </row>
    <row r="341" spans="1:3">
      <c r="A341" s="1">
        <v>2017</v>
      </c>
      <c r="B341" s="8">
        <v>10.9</v>
      </c>
      <c r="C341" s="8">
        <v>6.7</v>
      </c>
    </row>
    <row r="342" spans="1:3">
      <c r="A342" s="1">
        <v>2018</v>
      </c>
      <c r="B342" s="8">
        <v>11.1</v>
      </c>
      <c r="C342" s="8">
        <v>6.9</v>
      </c>
    </row>
    <row r="343" spans="1:3">
      <c r="A343" s="1">
        <v>2019</v>
      </c>
      <c r="B343" s="8">
        <v>10.7</v>
      </c>
      <c r="C343" s="8">
        <v>6.9</v>
      </c>
    </row>
    <row r="344" spans="1:3">
      <c r="A344" s="1">
        <v>2020</v>
      </c>
      <c r="B344" s="8">
        <v>10.4</v>
      </c>
      <c r="C344" s="8">
        <v>6.3</v>
      </c>
    </row>
    <row r="345" spans="1:3">
      <c r="A345" s="1">
        <v>2021</v>
      </c>
      <c r="B345" s="8">
        <v>9.3000000000000007</v>
      </c>
      <c r="C345" s="8">
        <v>6.1</v>
      </c>
    </row>
    <row r="346" spans="1:3">
      <c r="A346" s="1">
        <v>2022</v>
      </c>
      <c r="B346" s="8">
        <v>9.4</v>
      </c>
      <c r="C346" s="8">
        <v>6.5</v>
      </c>
    </row>
    <row r="347" spans="1:3">
      <c r="A347" s="1">
        <v>2023</v>
      </c>
      <c r="B347" s="8">
        <v>9.6</v>
      </c>
      <c r="C347" s="8">
        <v>6.9</v>
      </c>
    </row>
    <row r="348" spans="1:3">
      <c r="A348" s="1">
        <v>2024</v>
      </c>
      <c r="B348" s="8">
        <v>10.6</v>
      </c>
      <c r="C348" s="8">
        <v>7.2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12.8</v>
      </c>
      <c r="C356" s="8">
        <v>12.3</v>
      </c>
    </row>
    <row r="357" spans="1:3">
      <c r="A357" s="1">
        <v>2008</v>
      </c>
      <c r="B357" s="8">
        <v>13.1</v>
      </c>
      <c r="C357" s="8">
        <v>12.9</v>
      </c>
    </row>
    <row r="358" spans="1:3">
      <c r="A358" s="1">
        <v>2009</v>
      </c>
      <c r="B358" s="8">
        <v>13.2</v>
      </c>
      <c r="C358" s="8">
        <v>13.5</v>
      </c>
    </row>
    <row r="359" spans="1:3">
      <c r="A359" s="1">
        <v>2010</v>
      </c>
      <c r="B359" s="8">
        <v>12.8</v>
      </c>
      <c r="C359" s="8">
        <v>13.2</v>
      </c>
    </row>
    <row r="360" spans="1:3">
      <c r="A360" s="1">
        <v>2011</v>
      </c>
      <c r="B360" s="8">
        <v>13.4</v>
      </c>
      <c r="C360" s="8">
        <v>14.4</v>
      </c>
    </row>
    <row r="361" spans="1:3">
      <c r="A361" s="1">
        <v>2012</v>
      </c>
      <c r="B361" s="8">
        <v>13.9</v>
      </c>
      <c r="C361" s="8">
        <v>14.7</v>
      </c>
    </row>
    <row r="362" spans="1:3">
      <c r="A362" s="1">
        <v>2013</v>
      </c>
      <c r="B362" s="8">
        <v>14.1</v>
      </c>
      <c r="C362" s="8">
        <v>14.2</v>
      </c>
    </row>
    <row r="363" spans="1:3">
      <c r="A363" s="1">
        <v>2014</v>
      </c>
      <c r="B363" s="8">
        <v>14.3</v>
      </c>
      <c r="C363" s="8">
        <v>14.7</v>
      </c>
    </row>
    <row r="364" spans="1:3">
      <c r="A364" s="1">
        <v>2015</v>
      </c>
      <c r="B364" s="8">
        <v>13.4</v>
      </c>
      <c r="C364" s="8">
        <v>14.3</v>
      </c>
    </row>
    <row r="365" spans="1:3">
      <c r="A365" s="1">
        <v>2016</v>
      </c>
      <c r="B365" s="8">
        <v>13</v>
      </c>
      <c r="C365" s="8">
        <v>14.8</v>
      </c>
    </row>
    <row r="366" spans="1:3">
      <c r="A366" s="1">
        <v>2017</v>
      </c>
      <c r="B366" s="8">
        <v>13.7</v>
      </c>
      <c r="C366" s="8">
        <v>14.9</v>
      </c>
    </row>
    <row r="367" spans="1:3">
      <c r="A367" s="1">
        <v>2018</v>
      </c>
      <c r="B367" s="8">
        <v>13.7</v>
      </c>
      <c r="C367" s="8">
        <v>15</v>
      </c>
    </row>
    <row r="368" spans="1:3">
      <c r="A368" s="1">
        <v>2019</v>
      </c>
      <c r="B368" s="8">
        <v>14.1</v>
      </c>
      <c r="C368" s="8">
        <v>15.2</v>
      </c>
    </row>
    <row r="369" spans="1:3">
      <c r="A369" s="1">
        <v>2020</v>
      </c>
      <c r="B369" s="8">
        <v>14</v>
      </c>
      <c r="C369" s="8">
        <v>14.4</v>
      </c>
    </row>
    <row r="370" spans="1:3">
      <c r="A370" s="1">
        <v>2021</v>
      </c>
      <c r="B370" s="8">
        <v>12.9</v>
      </c>
      <c r="C370" s="8">
        <v>13.5</v>
      </c>
    </row>
    <row r="371" spans="1:3">
      <c r="A371" s="1">
        <v>2022</v>
      </c>
      <c r="B371" s="8">
        <v>13.2</v>
      </c>
      <c r="C371" s="8">
        <v>13.5</v>
      </c>
    </row>
    <row r="372" spans="1:3">
      <c r="A372" s="1">
        <v>2023</v>
      </c>
      <c r="B372" s="8">
        <v>13.6</v>
      </c>
      <c r="C372" s="8">
        <v>13.7</v>
      </c>
    </row>
    <row r="373" spans="1:3">
      <c r="A373" s="1">
        <v>2024</v>
      </c>
      <c r="B373" s="8">
        <v>13.7</v>
      </c>
      <c r="C373" s="8">
        <v>12.4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13.7</v>
      </c>
      <c r="C381" s="8">
        <v>12.9</v>
      </c>
    </row>
    <row r="382" spans="1:3">
      <c r="A382" s="1">
        <v>2008</v>
      </c>
      <c r="B382" s="8">
        <v>14.3</v>
      </c>
      <c r="C382" s="8">
        <v>13</v>
      </c>
    </row>
    <row r="383" spans="1:3">
      <c r="A383" s="1">
        <v>2009</v>
      </c>
      <c r="B383" s="8">
        <v>13.9</v>
      </c>
      <c r="C383" s="8">
        <v>12.5</v>
      </c>
    </row>
    <row r="384" spans="1:3">
      <c r="A384" s="1">
        <v>2010</v>
      </c>
      <c r="B384" s="8">
        <v>14</v>
      </c>
      <c r="C384" s="8">
        <v>12.2</v>
      </c>
    </row>
    <row r="385" spans="1:3">
      <c r="A385" s="1">
        <v>2011</v>
      </c>
      <c r="B385" s="8">
        <v>14.1</v>
      </c>
      <c r="C385" s="8">
        <v>13.1</v>
      </c>
    </row>
    <row r="386" spans="1:3">
      <c r="A386" s="1">
        <v>2012</v>
      </c>
      <c r="B386" s="8">
        <v>15.4</v>
      </c>
      <c r="C386" s="8">
        <v>13.2</v>
      </c>
    </row>
    <row r="387" spans="1:3">
      <c r="A387" s="1">
        <v>2013</v>
      </c>
      <c r="B387" s="8">
        <v>13</v>
      </c>
      <c r="C387" s="8">
        <v>13.3</v>
      </c>
    </row>
    <row r="388" spans="1:3">
      <c r="A388" s="1">
        <v>2014</v>
      </c>
      <c r="B388" s="8">
        <v>13.4</v>
      </c>
      <c r="C388" s="8">
        <v>13.3</v>
      </c>
    </row>
    <row r="389" spans="1:3">
      <c r="A389" s="1">
        <v>2015</v>
      </c>
      <c r="B389" s="8">
        <v>13.9</v>
      </c>
      <c r="C389" s="8">
        <v>12.8</v>
      </c>
    </row>
    <row r="390" spans="1:3">
      <c r="A390" s="1">
        <v>2016</v>
      </c>
      <c r="B390" s="8">
        <v>13.5</v>
      </c>
      <c r="C390" s="8">
        <v>13.7</v>
      </c>
    </row>
    <row r="391" spans="1:3">
      <c r="A391" s="1">
        <v>2017</v>
      </c>
      <c r="B391" s="8">
        <v>13.1</v>
      </c>
      <c r="C391" s="8">
        <v>13.8</v>
      </c>
    </row>
    <row r="392" spans="1:3">
      <c r="A392" s="1">
        <v>2018</v>
      </c>
      <c r="B392" s="8">
        <v>13.2</v>
      </c>
      <c r="C392" s="8">
        <v>13.8</v>
      </c>
    </row>
    <row r="393" spans="1:3">
      <c r="A393" s="1">
        <v>2019</v>
      </c>
      <c r="B393" s="8">
        <v>12.4</v>
      </c>
      <c r="C393" s="8">
        <v>14.4</v>
      </c>
    </row>
    <row r="394" spans="1:3">
      <c r="A394" s="1">
        <v>2020</v>
      </c>
      <c r="B394" s="8">
        <v>12.1</v>
      </c>
      <c r="C394" s="8">
        <v>15</v>
      </c>
    </row>
    <row r="395" spans="1:3">
      <c r="A395" s="1">
        <v>2021</v>
      </c>
      <c r="B395" s="8">
        <v>11.5</v>
      </c>
      <c r="C395" s="8">
        <v>13.7</v>
      </c>
    </row>
    <row r="396" spans="1:3">
      <c r="A396" s="1">
        <v>2022</v>
      </c>
      <c r="B396" s="8">
        <v>11.7</v>
      </c>
      <c r="C396" s="8">
        <v>14.8</v>
      </c>
    </row>
    <row r="397" spans="1:3">
      <c r="A397" s="1">
        <v>2023</v>
      </c>
      <c r="B397" s="8">
        <v>10.7</v>
      </c>
      <c r="C397" s="8">
        <v>15.3</v>
      </c>
    </row>
    <row r="398" spans="1:3">
      <c r="A398" s="1">
        <v>2024</v>
      </c>
      <c r="B398" s="8">
        <v>10.3</v>
      </c>
      <c r="C398" s="8">
        <v>15.9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29.2</v>
      </c>
      <c r="C406" s="8">
        <v>17.2</v>
      </c>
    </row>
    <row r="407" spans="1:3">
      <c r="A407" s="1">
        <v>2008</v>
      </c>
      <c r="B407" s="8">
        <v>27.7</v>
      </c>
      <c r="C407" s="8">
        <v>16.8</v>
      </c>
    </row>
    <row r="408" spans="1:3">
      <c r="A408" s="1">
        <v>2009</v>
      </c>
      <c r="B408" s="8">
        <v>24.8</v>
      </c>
      <c r="C408" s="8">
        <v>16.600000000000001</v>
      </c>
    </row>
    <row r="409" spans="1:3">
      <c r="A409" s="1">
        <v>2010</v>
      </c>
      <c r="B409" s="8">
        <v>22.5</v>
      </c>
      <c r="C409" s="8">
        <v>15.8</v>
      </c>
    </row>
    <row r="410" spans="1:3">
      <c r="A410" s="1">
        <v>2011</v>
      </c>
      <c r="B410" s="8">
        <v>21.6</v>
      </c>
      <c r="C410" s="8">
        <v>17.899999999999999</v>
      </c>
    </row>
    <row r="411" spans="1:3">
      <c r="A411" s="1">
        <v>2012</v>
      </c>
      <c r="B411" s="8">
        <v>21.4</v>
      </c>
      <c r="C411" s="8">
        <v>17.899999999999999</v>
      </c>
    </row>
    <row r="412" spans="1:3">
      <c r="A412" s="1">
        <v>2013</v>
      </c>
      <c r="B412" s="8">
        <v>20.6</v>
      </c>
      <c r="C412" s="8">
        <v>17.600000000000001</v>
      </c>
    </row>
    <row r="413" spans="1:3">
      <c r="A413" s="1">
        <v>2014</v>
      </c>
      <c r="B413" s="8">
        <v>20.399999999999999</v>
      </c>
      <c r="C413" s="8">
        <v>17.3</v>
      </c>
    </row>
    <row r="414" spans="1:3">
      <c r="A414" s="1">
        <v>2015</v>
      </c>
      <c r="B414" s="8">
        <v>19.899999999999999</v>
      </c>
      <c r="C414" s="8">
        <v>15.1</v>
      </c>
    </row>
    <row r="415" spans="1:3">
      <c r="A415" s="1">
        <v>2016</v>
      </c>
      <c r="B415" s="8">
        <v>20.5</v>
      </c>
      <c r="C415" s="8">
        <v>15.4</v>
      </c>
    </row>
    <row r="416" spans="1:3">
      <c r="A416" s="1">
        <v>2017</v>
      </c>
      <c r="B416" s="8">
        <v>21.9</v>
      </c>
      <c r="C416" s="8">
        <v>15.3</v>
      </c>
    </row>
    <row r="417" spans="1:3">
      <c r="A417" s="1">
        <v>2018</v>
      </c>
      <c r="B417" s="8">
        <v>21.9</v>
      </c>
      <c r="C417" s="8">
        <v>15.4</v>
      </c>
    </row>
    <row r="418" spans="1:3">
      <c r="A418" s="1">
        <v>2019</v>
      </c>
      <c r="B418" s="8">
        <v>23.8</v>
      </c>
      <c r="C418" s="8">
        <v>15.1</v>
      </c>
    </row>
    <row r="419" spans="1:3">
      <c r="A419" s="1">
        <v>2020</v>
      </c>
      <c r="B419" s="8">
        <v>23.3</v>
      </c>
      <c r="C419" s="8">
        <v>14.8</v>
      </c>
    </row>
    <row r="420" spans="1:3">
      <c r="A420" s="1">
        <v>2021</v>
      </c>
      <c r="B420" s="8">
        <v>21.9</v>
      </c>
      <c r="C420" s="8">
        <v>14.3</v>
      </c>
    </row>
    <row r="421" spans="1:3">
      <c r="A421" s="1">
        <v>2022</v>
      </c>
      <c r="B421" s="8">
        <v>22.8</v>
      </c>
      <c r="C421" s="8">
        <v>15</v>
      </c>
    </row>
    <row r="422" spans="1:3">
      <c r="A422" s="1">
        <v>2023</v>
      </c>
      <c r="B422" s="8">
        <v>24.2</v>
      </c>
      <c r="C422" s="8">
        <v>14.4</v>
      </c>
    </row>
    <row r="423" spans="1:3">
      <c r="A423" s="1">
        <v>2024</v>
      </c>
      <c r="B423" s="8">
        <v>21.4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71.599999999999994</v>
      </c>
      <c r="C431" s="8">
        <v>72.3</v>
      </c>
    </row>
    <row r="432" spans="1:3">
      <c r="A432" s="1">
        <v>2008</v>
      </c>
      <c r="B432" s="8">
        <v>72.5</v>
      </c>
      <c r="C432" s="8">
        <v>72.599999999999994</v>
      </c>
    </row>
    <row r="433" spans="1:3">
      <c r="A433" s="1">
        <v>2009</v>
      </c>
      <c r="B433" s="8">
        <v>72</v>
      </c>
      <c r="C433" s="8">
        <v>72.3</v>
      </c>
    </row>
    <row r="434" spans="1:3">
      <c r="A434" s="1">
        <v>2010</v>
      </c>
      <c r="B434" s="8">
        <v>69.5</v>
      </c>
      <c r="C434" s="8">
        <v>69.8</v>
      </c>
    </row>
    <row r="435" spans="1:3">
      <c r="A435" s="1">
        <v>2011</v>
      </c>
      <c r="B435" s="8">
        <v>73.5</v>
      </c>
      <c r="C435" s="8">
        <v>69.7</v>
      </c>
    </row>
    <row r="436" spans="1:3">
      <c r="A436" s="1">
        <v>2012</v>
      </c>
      <c r="B436" s="8">
        <v>77.599999999999994</v>
      </c>
      <c r="C436" s="8">
        <v>70.599999999999994</v>
      </c>
    </row>
    <row r="437" spans="1:3">
      <c r="A437" s="1">
        <v>2013</v>
      </c>
      <c r="B437" s="8">
        <v>78.099999999999994</v>
      </c>
      <c r="C437" s="8">
        <v>70.2</v>
      </c>
    </row>
    <row r="438" spans="1:3">
      <c r="A438" s="1">
        <v>2014</v>
      </c>
      <c r="B438" s="8">
        <v>79</v>
      </c>
      <c r="C438" s="8">
        <v>71.5</v>
      </c>
    </row>
    <row r="439" spans="1:3">
      <c r="A439" s="1">
        <v>2015</v>
      </c>
      <c r="B439" s="8">
        <v>74.8</v>
      </c>
      <c r="C439" s="8">
        <v>71.7</v>
      </c>
    </row>
    <row r="440" spans="1:3">
      <c r="A440" s="1">
        <v>2016</v>
      </c>
      <c r="B440" s="8">
        <v>74.8</v>
      </c>
      <c r="C440" s="8">
        <v>73.7</v>
      </c>
    </row>
    <row r="441" spans="1:3">
      <c r="A441" s="1">
        <v>2017</v>
      </c>
      <c r="B441" s="8">
        <v>75.5</v>
      </c>
      <c r="C441" s="8">
        <v>74.3</v>
      </c>
    </row>
    <row r="442" spans="1:3">
      <c r="A442" s="1">
        <v>2018</v>
      </c>
      <c r="B442" s="8">
        <v>75.599999999999994</v>
      </c>
      <c r="C442" s="8">
        <v>74.7</v>
      </c>
    </row>
    <row r="443" spans="1:3">
      <c r="A443" s="1">
        <v>2019</v>
      </c>
      <c r="B443" s="8">
        <v>73.599999999999994</v>
      </c>
      <c r="C443" s="8">
        <v>75.599999999999994</v>
      </c>
    </row>
    <row r="444" spans="1:3">
      <c r="A444" s="1">
        <v>2020</v>
      </c>
      <c r="B444" s="8">
        <v>72.8</v>
      </c>
      <c r="C444" s="8">
        <v>75.3</v>
      </c>
    </row>
    <row r="445" spans="1:3">
      <c r="A445" s="1">
        <v>2021</v>
      </c>
      <c r="B445" s="8">
        <v>67.099999999999994</v>
      </c>
      <c r="C445" s="8">
        <v>70</v>
      </c>
    </row>
    <row r="446" spans="1:3">
      <c r="A446" s="1">
        <v>2022</v>
      </c>
      <c r="B446" s="8">
        <v>67</v>
      </c>
      <c r="C446" s="8">
        <v>73.2</v>
      </c>
    </row>
    <row r="447" spans="1:3">
      <c r="A447" s="1">
        <v>2023</v>
      </c>
      <c r="B447" s="8">
        <v>67.5</v>
      </c>
      <c r="C447" s="8">
        <v>74.400000000000006</v>
      </c>
    </row>
    <row r="448" spans="1:3">
      <c r="A448" s="1">
        <v>2024</v>
      </c>
      <c r="B448" s="8">
        <v>69.400000000000006</v>
      </c>
      <c r="C448" s="8">
        <v>75.5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7641</v>
      </c>
      <c r="C456" s="5">
        <v>6935</v>
      </c>
    </row>
    <row r="457" spans="1:3">
      <c r="A457" s="1">
        <v>2012</v>
      </c>
      <c r="B457" s="5">
        <v>6775</v>
      </c>
      <c r="C457" s="5">
        <v>6166</v>
      </c>
    </row>
    <row r="458" spans="1:3">
      <c r="A458" s="1">
        <v>2013</v>
      </c>
      <c r="B458" s="5">
        <v>6719</v>
      </c>
      <c r="C458" s="5">
        <v>5918</v>
      </c>
    </row>
    <row r="459" spans="1:3">
      <c r="A459" s="1">
        <v>2014</v>
      </c>
      <c r="B459" s="5">
        <v>7160</v>
      </c>
      <c r="C459" s="5">
        <v>5970</v>
      </c>
    </row>
    <row r="460" spans="1:3">
      <c r="A460" s="1">
        <v>2015</v>
      </c>
      <c r="B460" s="5">
        <v>7513</v>
      </c>
      <c r="C460" s="5">
        <v>6243</v>
      </c>
    </row>
    <row r="461" spans="1:3">
      <c r="A461" s="1">
        <v>2016</v>
      </c>
      <c r="B461" s="5">
        <v>7016</v>
      </c>
      <c r="C461" s="5">
        <v>5741</v>
      </c>
    </row>
    <row r="462" spans="1:3">
      <c r="A462" s="1">
        <v>2017</v>
      </c>
      <c r="B462" s="5">
        <v>6720</v>
      </c>
      <c r="C462" s="5">
        <v>5757</v>
      </c>
    </row>
    <row r="463" spans="1:3">
      <c r="A463" s="1">
        <v>2018</v>
      </c>
      <c r="B463" s="5">
        <v>6907</v>
      </c>
      <c r="C463" s="5">
        <v>5701</v>
      </c>
    </row>
    <row r="464" spans="1:3">
      <c r="A464" s="1">
        <v>2019</v>
      </c>
      <c r="B464" s="5">
        <v>6885</v>
      </c>
      <c r="C464" s="5">
        <v>5815</v>
      </c>
    </row>
    <row r="465" spans="1:3">
      <c r="A465" s="1">
        <v>2020</v>
      </c>
      <c r="B465" s="5">
        <v>6962</v>
      </c>
      <c r="C465" s="5">
        <v>5667</v>
      </c>
    </row>
    <row r="466" spans="1:3">
      <c r="A466" s="1">
        <v>2021</v>
      </c>
      <c r="B466" s="5">
        <v>6706</v>
      </c>
      <c r="C466" s="5">
        <v>5531</v>
      </c>
    </row>
    <row r="467" spans="1:3">
      <c r="A467" s="1">
        <v>2022</v>
      </c>
      <c r="B467" s="5">
        <v>6840</v>
      </c>
      <c r="C467" s="5">
        <v>5599</v>
      </c>
    </row>
    <row r="468" spans="1:3">
      <c r="A468" s="1">
        <v>2023</v>
      </c>
      <c r="B468" s="5">
        <v>7357</v>
      </c>
      <c r="C468" s="5">
        <v>5777</v>
      </c>
    </row>
    <row r="469" spans="1:3">
      <c r="A469" s="1">
        <v>2024</v>
      </c>
      <c r="B469" s="5">
        <v>7855</v>
      </c>
      <c r="C469" s="5">
        <v>5860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2314</v>
      </c>
      <c r="C477" s="5">
        <v>3589</v>
      </c>
    </row>
    <row r="478" spans="1:3">
      <c r="A478" s="1">
        <v>2012</v>
      </c>
      <c r="B478" s="5">
        <v>973</v>
      </c>
      <c r="C478" s="5">
        <v>2718</v>
      </c>
    </row>
    <row r="479" spans="1:3">
      <c r="A479" s="1">
        <v>2013</v>
      </c>
      <c r="B479" s="5">
        <v>990</v>
      </c>
      <c r="C479" s="5">
        <v>1802</v>
      </c>
    </row>
    <row r="480" spans="1:3">
      <c r="A480" s="1">
        <v>2014</v>
      </c>
      <c r="B480" s="5">
        <v>1010</v>
      </c>
      <c r="C480" s="5">
        <v>1390</v>
      </c>
    </row>
    <row r="481" spans="1:3">
      <c r="A481" s="1">
        <v>2015</v>
      </c>
      <c r="B481" s="5">
        <v>686</v>
      </c>
      <c r="C481" s="5">
        <v>667</v>
      </c>
    </row>
    <row r="482" spans="1:3">
      <c r="A482" s="1">
        <v>2016</v>
      </c>
      <c r="B482" s="5">
        <v>953</v>
      </c>
      <c r="C482" s="5">
        <v>516</v>
      </c>
    </row>
    <row r="483" spans="1:3">
      <c r="A483" s="1">
        <v>2017</v>
      </c>
      <c r="B483" s="5">
        <v>423</v>
      </c>
      <c r="C483" s="5">
        <v>492</v>
      </c>
    </row>
    <row r="484" spans="1:3">
      <c r="A484" s="1">
        <v>2018</v>
      </c>
      <c r="B484" s="5">
        <v>0</v>
      </c>
      <c r="C484" s="5">
        <v>465</v>
      </c>
    </row>
    <row r="485" spans="1:3">
      <c r="A485" s="1">
        <v>2019</v>
      </c>
      <c r="B485" s="5">
        <v>0</v>
      </c>
      <c r="C485" s="5">
        <v>489</v>
      </c>
    </row>
    <row r="486" spans="1:3">
      <c r="A486" s="1">
        <v>2020</v>
      </c>
      <c r="B486" s="5">
        <v>0</v>
      </c>
      <c r="C486" s="5">
        <v>620</v>
      </c>
    </row>
    <row r="487" spans="1:3">
      <c r="A487" s="1">
        <v>2021</v>
      </c>
      <c r="B487" s="5">
        <v>0</v>
      </c>
      <c r="C487" s="5">
        <v>567</v>
      </c>
    </row>
    <row r="488" spans="1:3">
      <c r="A488" s="1">
        <v>2022</v>
      </c>
      <c r="B488" s="5">
        <v>0</v>
      </c>
      <c r="C488" s="5">
        <v>537</v>
      </c>
    </row>
    <row r="489" spans="1:3">
      <c r="A489" s="1">
        <v>2023</v>
      </c>
      <c r="B489" s="5">
        <v>0</v>
      </c>
      <c r="C489" s="5">
        <v>539</v>
      </c>
    </row>
    <row r="490" spans="1:3">
      <c r="A490" s="1">
        <v>2024</v>
      </c>
      <c r="B490" s="5">
        <v>0</v>
      </c>
      <c r="C490" s="5">
        <v>596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12607</v>
      </c>
      <c r="C498" s="5">
        <v>20871</v>
      </c>
    </row>
    <row r="499" spans="1:3">
      <c r="A499" s="1">
        <v>2012</v>
      </c>
      <c r="B499" s="5">
        <v>12623</v>
      </c>
      <c r="C499" s="5">
        <v>22621</v>
      </c>
    </row>
    <row r="500" spans="1:3">
      <c r="A500" s="1">
        <v>2013</v>
      </c>
      <c r="B500" s="5">
        <v>12334</v>
      </c>
      <c r="C500" s="5">
        <v>22769</v>
      </c>
    </row>
    <row r="501" spans="1:3">
      <c r="A501" s="1">
        <v>2014</v>
      </c>
      <c r="B501" s="5">
        <v>13897</v>
      </c>
      <c r="C501" s="5">
        <v>23787</v>
      </c>
    </row>
    <row r="502" spans="1:3">
      <c r="A502" s="1">
        <v>2015</v>
      </c>
      <c r="B502" s="5">
        <v>12878</v>
      </c>
      <c r="C502" s="5">
        <v>23502</v>
      </c>
    </row>
    <row r="503" spans="1:3">
      <c r="A503" s="1">
        <v>2016</v>
      </c>
      <c r="B503" s="5">
        <v>22214</v>
      </c>
      <c r="C503" s="5">
        <v>22264</v>
      </c>
    </row>
    <row r="504" spans="1:3">
      <c r="A504" s="1">
        <v>2017</v>
      </c>
      <c r="B504" s="5">
        <v>14083</v>
      </c>
      <c r="C504" s="5">
        <v>23710</v>
      </c>
    </row>
    <row r="505" spans="1:3">
      <c r="A505" s="1">
        <v>2018</v>
      </c>
      <c r="B505" s="5">
        <v>14363</v>
      </c>
      <c r="C505" s="5">
        <v>24679</v>
      </c>
    </row>
    <row r="506" spans="1:3">
      <c r="A506" s="1">
        <v>2019</v>
      </c>
      <c r="B506" s="5">
        <v>14852</v>
      </c>
      <c r="C506" s="5">
        <v>24994</v>
      </c>
    </row>
    <row r="507" spans="1:3">
      <c r="A507" s="1">
        <v>2020</v>
      </c>
      <c r="B507" s="5">
        <v>14746</v>
      </c>
      <c r="C507" s="5">
        <v>27229</v>
      </c>
    </row>
    <row r="508" spans="1:3">
      <c r="A508" s="1">
        <v>2021</v>
      </c>
      <c r="B508" s="5">
        <v>14594</v>
      </c>
      <c r="C508" s="5">
        <v>24742</v>
      </c>
    </row>
    <row r="509" spans="1:3">
      <c r="A509" s="1">
        <v>2022</v>
      </c>
      <c r="B509" s="5">
        <v>14762</v>
      </c>
      <c r="C509" s="5">
        <v>22745</v>
      </c>
    </row>
    <row r="510" spans="1:3">
      <c r="A510" s="1">
        <v>2023</v>
      </c>
      <c r="B510" s="5">
        <v>16049</v>
      </c>
      <c r="C510" s="5">
        <v>24050</v>
      </c>
    </row>
    <row r="511" spans="1:3">
      <c r="A511" s="1">
        <v>2024</v>
      </c>
      <c r="B511" s="5">
        <v>20166</v>
      </c>
      <c r="C511" s="5">
        <v>26186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18</v>
      </c>
    </row>
    <row r="524" spans="1:3">
      <c r="A524" s="1">
        <v>2016</v>
      </c>
      <c r="B524" s="5">
        <v>0</v>
      </c>
      <c r="C524" s="5">
        <v>5</v>
      </c>
    </row>
    <row r="525" spans="1:3">
      <c r="A525" s="1">
        <v>2017</v>
      </c>
      <c r="B525" s="5">
        <v>0</v>
      </c>
      <c r="C525" s="5">
        <v>7</v>
      </c>
    </row>
    <row r="526" spans="1:3">
      <c r="A526" s="1">
        <v>2018</v>
      </c>
      <c r="B526" s="5">
        <v>0</v>
      </c>
      <c r="C526" s="5">
        <v>45</v>
      </c>
    </row>
    <row r="527" spans="1:3">
      <c r="A527" s="1">
        <v>2019</v>
      </c>
      <c r="B527" s="5">
        <v>0</v>
      </c>
      <c r="C527" s="5">
        <v>14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16</v>
      </c>
    </row>
    <row r="530" spans="1:3">
      <c r="A530" s="1">
        <v>2022</v>
      </c>
      <c r="B530" s="5">
        <v>0</v>
      </c>
      <c r="C530" s="5">
        <v>67</v>
      </c>
    </row>
    <row r="531" spans="1:3">
      <c r="A531" s="1">
        <v>2023</v>
      </c>
      <c r="B531" s="5">
        <v>0</v>
      </c>
      <c r="C531" s="5">
        <v>17</v>
      </c>
    </row>
    <row r="532" spans="1:3">
      <c r="A532" s="1">
        <v>2024</v>
      </c>
      <c r="B532" s="5">
        <v>0</v>
      </c>
      <c r="C532" s="5">
        <v>38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63377</v>
      </c>
      <c r="C540" s="5">
        <v>83870</v>
      </c>
    </row>
    <row r="541" spans="1:3">
      <c r="A541" s="1">
        <v>2012</v>
      </c>
      <c r="B541" s="5">
        <v>60638</v>
      </c>
      <c r="C541" s="5">
        <v>157594</v>
      </c>
    </row>
    <row r="542" spans="1:3">
      <c r="A542" s="1">
        <v>2013</v>
      </c>
      <c r="B542" s="5">
        <v>51980</v>
      </c>
      <c r="C542" s="5">
        <v>77622</v>
      </c>
    </row>
    <row r="543" spans="1:3">
      <c r="A543" s="1">
        <v>2014</v>
      </c>
      <c r="B543" s="5">
        <v>56701</v>
      </c>
      <c r="C543" s="5">
        <v>79070</v>
      </c>
    </row>
    <row r="544" spans="1:3">
      <c r="A544" s="1">
        <v>2015</v>
      </c>
      <c r="B544" s="5">
        <v>72200</v>
      </c>
      <c r="C544" s="5">
        <v>79615</v>
      </c>
    </row>
    <row r="545" spans="1:3">
      <c r="A545" s="1">
        <v>2016</v>
      </c>
      <c r="B545" s="5">
        <v>76833</v>
      </c>
      <c r="C545" s="5">
        <v>81294</v>
      </c>
    </row>
    <row r="546" spans="1:3">
      <c r="A546" s="1">
        <v>2017</v>
      </c>
      <c r="B546" s="5">
        <v>84608</v>
      </c>
      <c r="C546" s="5">
        <v>82661</v>
      </c>
    </row>
    <row r="547" spans="1:3">
      <c r="A547" s="1">
        <v>2018</v>
      </c>
      <c r="B547" s="5">
        <v>105117</v>
      </c>
      <c r="C547" s="5">
        <v>109143</v>
      </c>
    </row>
    <row r="548" spans="1:3">
      <c r="A548" s="1">
        <v>2019</v>
      </c>
      <c r="B548" s="5">
        <v>114983</v>
      </c>
      <c r="C548" s="5">
        <v>96008</v>
      </c>
    </row>
    <row r="549" spans="1:3">
      <c r="A549" s="1">
        <v>2020</v>
      </c>
      <c r="B549" s="5">
        <v>274581</v>
      </c>
      <c r="C549" s="5">
        <v>217191</v>
      </c>
    </row>
    <row r="550" spans="1:3">
      <c r="A550" s="1">
        <v>2021</v>
      </c>
      <c r="B550" s="5">
        <v>176385</v>
      </c>
      <c r="C550" s="5">
        <v>121970</v>
      </c>
    </row>
    <row r="551" spans="1:3">
      <c r="A551" s="1">
        <v>2022</v>
      </c>
      <c r="B551" s="5">
        <v>242262</v>
      </c>
      <c r="C551" s="5">
        <v>119448</v>
      </c>
    </row>
    <row r="552" spans="1:3">
      <c r="A552" s="1">
        <v>2023</v>
      </c>
      <c r="B552" s="5">
        <v>225295</v>
      </c>
      <c r="C552" s="5">
        <v>128636</v>
      </c>
    </row>
    <row r="553" spans="1:3">
      <c r="A553" s="1">
        <v>2024</v>
      </c>
      <c r="B553" s="5">
        <v>187487</v>
      </c>
      <c r="C553" s="5">
        <v>140864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12408</v>
      </c>
      <c r="C561" s="5">
        <v>20506</v>
      </c>
    </row>
    <row r="562" spans="1:3">
      <c r="A562" s="1">
        <v>2012</v>
      </c>
      <c r="B562" s="5">
        <v>8286</v>
      </c>
      <c r="C562" s="5">
        <v>23834</v>
      </c>
    </row>
    <row r="563" spans="1:3">
      <c r="A563" s="1">
        <v>2013</v>
      </c>
      <c r="B563" s="5">
        <v>12227</v>
      </c>
      <c r="C563" s="5">
        <v>22656</v>
      </c>
    </row>
    <row r="564" spans="1:3">
      <c r="A564" s="1">
        <v>2014</v>
      </c>
      <c r="B564" s="5">
        <v>4836</v>
      </c>
      <c r="C564" s="5">
        <v>23084</v>
      </c>
    </row>
    <row r="565" spans="1:3">
      <c r="A565" s="1">
        <v>2015</v>
      </c>
      <c r="B565" s="5">
        <v>6152</v>
      </c>
      <c r="C565" s="5">
        <v>21892</v>
      </c>
    </row>
    <row r="566" spans="1:3">
      <c r="A566" s="1">
        <v>2016</v>
      </c>
      <c r="B566" s="5">
        <v>5394</v>
      </c>
      <c r="C566" s="5">
        <v>21594</v>
      </c>
    </row>
    <row r="567" spans="1:3">
      <c r="A567" s="1">
        <v>2017</v>
      </c>
      <c r="B567" s="5">
        <v>7182</v>
      </c>
      <c r="C567" s="5">
        <v>20620</v>
      </c>
    </row>
    <row r="568" spans="1:3">
      <c r="A568" s="1">
        <v>2018</v>
      </c>
      <c r="B568" s="5">
        <v>7256</v>
      </c>
      <c r="C568" s="5">
        <v>22461</v>
      </c>
    </row>
    <row r="569" spans="1:3">
      <c r="A569" s="1">
        <v>2019</v>
      </c>
      <c r="B569" s="5">
        <v>7459</v>
      </c>
      <c r="C569" s="5">
        <v>24602</v>
      </c>
    </row>
    <row r="570" spans="1:3">
      <c r="A570" s="1">
        <v>2020</v>
      </c>
      <c r="B570" s="5">
        <v>6964</v>
      </c>
      <c r="C570" s="5">
        <v>20763</v>
      </c>
    </row>
    <row r="571" spans="1:3">
      <c r="A571" s="1">
        <v>2021</v>
      </c>
      <c r="B571" s="5">
        <v>6382</v>
      </c>
      <c r="C571" s="5">
        <v>21135</v>
      </c>
    </row>
    <row r="572" spans="1:3">
      <c r="A572" s="1">
        <v>2022</v>
      </c>
      <c r="B572" s="5">
        <v>7337</v>
      </c>
      <c r="C572" s="5">
        <v>23729</v>
      </c>
    </row>
    <row r="573" spans="1:3">
      <c r="A573" s="1">
        <v>2023</v>
      </c>
      <c r="B573" s="5">
        <v>10458</v>
      </c>
      <c r="C573" s="5">
        <v>26431</v>
      </c>
    </row>
    <row r="574" spans="1:3">
      <c r="A574" s="1">
        <v>2024</v>
      </c>
      <c r="B574" s="5">
        <v>15982</v>
      </c>
      <c r="C574" s="5">
        <v>25620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74040</v>
      </c>
      <c r="C582" s="5">
        <v>53793</v>
      </c>
    </row>
    <row r="583" spans="1:3">
      <c r="A583" s="1">
        <v>2012</v>
      </c>
      <c r="B583" s="5">
        <v>49705</v>
      </c>
      <c r="C583" s="5">
        <v>57200</v>
      </c>
    </row>
    <row r="584" spans="1:3">
      <c r="A584" s="1">
        <v>2013</v>
      </c>
      <c r="B584" s="5">
        <v>40133</v>
      </c>
      <c r="C584" s="5">
        <v>54862</v>
      </c>
    </row>
    <row r="585" spans="1:3">
      <c r="A585" s="1">
        <v>2014</v>
      </c>
      <c r="B585" s="5">
        <v>35007</v>
      </c>
      <c r="C585" s="5">
        <v>59656</v>
      </c>
    </row>
    <row r="586" spans="1:3">
      <c r="A586" s="1">
        <v>2015</v>
      </c>
      <c r="B586" s="5">
        <v>38407</v>
      </c>
      <c r="C586" s="5">
        <v>59907</v>
      </c>
    </row>
    <row r="587" spans="1:3">
      <c r="A587" s="1">
        <v>2016</v>
      </c>
      <c r="B587" s="5">
        <v>43553</v>
      </c>
      <c r="C587" s="5">
        <v>54540</v>
      </c>
    </row>
    <row r="588" spans="1:3">
      <c r="A588" s="1">
        <v>2017</v>
      </c>
      <c r="B588" s="5">
        <v>56730</v>
      </c>
      <c r="C588" s="5">
        <v>56719</v>
      </c>
    </row>
    <row r="589" spans="1:3">
      <c r="A589" s="1">
        <v>2018</v>
      </c>
      <c r="B589" s="5">
        <v>63812</v>
      </c>
      <c r="C589" s="5">
        <v>62136</v>
      </c>
    </row>
    <row r="590" spans="1:3">
      <c r="A590" s="1">
        <v>2019</v>
      </c>
      <c r="B590" s="5">
        <v>161589</v>
      </c>
      <c r="C590" s="5">
        <v>62744</v>
      </c>
    </row>
    <row r="591" spans="1:3">
      <c r="A591" s="1">
        <v>2020</v>
      </c>
      <c r="B591" s="5">
        <v>55840</v>
      </c>
      <c r="C591" s="5">
        <v>70698</v>
      </c>
    </row>
    <row r="592" spans="1:3">
      <c r="A592" s="1">
        <v>2021</v>
      </c>
      <c r="B592" s="5">
        <v>48204</v>
      </c>
      <c r="C592" s="5">
        <v>64181</v>
      </c>
    </row>
    <row r="593" spans="1:3">
      <c r="A593" s="1">
        <v>2022</v>
      </c>
      <c r="B593" s="5">
        <v>42751</v>
      </c>
      <c r="C593" s="5">
        <v>63738</v>
      </c>
    </row>
    <row r="594" spans="1:3">
      <c r="A594" s="1">
        <v>2023</v>
      </c>
      <c r="B594" s="5">
        <v>43998</v>
      </c>
      <c r="C594" s="5">
        <v>63419</v>
      </c>
    </row>
    <row r="595" spans="1:3">
      <c r="A595" s="1">
        <v>2024</v>
      </c>
      <c r="B595" s="5">
        <v>43243</v>
      </c>
      <c r="C595" s="5">
        <v>70642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159178</v>
      </c>
      <c r="C624" s="5">
        <v>132134</v>
      </c>
    </row>
    <row r="625" spans="1:3">
      <c r="A625" s="1">
        <v>2012</v>
      </c>
      <c r="B625" s="5">
        <v>170446</v>
      </c>
      <c r="C625" s="5">
        <v>134434</v>
      </c>
    </row>
    <row r="626" spans="1:3">
      <c r="A626" s="1">
        <v>2013</v>
      </c>
      <c r="B626" s="5">
        <v>193827</v>
      </c>
      <c r="C626" s="5">
        <v>121843</v>
      </c>
    </row>
    <row r="627" spans="1:3">
      <c r="A627" s="1">
        <v>2014</v>
      </c>
      <c r="B627" s="5">
        <v>194345</v>
      </c>
      <c r="C627" s="5">
        <v>135847</v>
      </c>
    </row>
    <row r="628" spans="1:3">
      <c r="A628" s="1">
        <v>2015</v>
      </c>
      <c r="B628" s="5">
        <v>224664</v>
      </c>
      <c r="C628" s="5">
        <v>131252</v>
      </c>
    </row>
    <row r="629" spans="1:3">
      <c r="A629" s="1">
        <v>2016</v>
      </c>
      <c r="B629" s="5">
        <v>202633</v>
      </c>
      <c r="C629" s="5">
        <v>140723</v>
      </c>
    </row>
    <row r="630" spans="1:3">
      <c r="A630" s="1">
        <v>2017</v>
      </c>
      <c r="B630" s="5">
        <v>208641</v>
      </c>
      <c r="C630" s="5">
        <v>141923</v>
      </c>
    </row>
    <row r="631" spans="1:3">
      <c r="A631" s="1">
        <v>2018</v>
      </c>
      <c r="B631" s="5">
        <v>222514</v>
      </c>
      <c r="C631" s="5">
        <v>143843</v>
      </c>
    </row>
    <row r="632" spans="1:3">
      <c r="A632" s="1">
        <v>2019</v>
      </c>
      <c r="B632" s="5">
        <v>240262</v>
      </c>
      <c r="C632" s="5">
        <v>149387</v>
      </c>
    </row>
    <row r="633" spans="1:3">
      <c r="A633" s="1">
        <v>2020</v>
      </c>
      <c r="B633" s="5">
        <v>222465</v>
      </c>
      <c r="C633" s="5">
        <v>153664</v>
      </c>
    </row>
    <row r="634" spans="1:3">
      <c r="A634" s="1">
        <v>2021</v>
      </c>
      <c r="B634" s="5">
        <v>263882</v>
      </c>
      <c r="C634" s="5">
        <v>177366</v>
      </c>
    </row>
    <row r="635" spans="1:3">
      <c r="A635" s="1">
        <v>2022</v>
      </c>
      <c r="B635" s="5">
        <v>249213</v>
      </c>
      <c r="C635" s="5">
        <v>170003</v>
      </c>
    </row>
    <row r="636" spans="1:3">
      <c r="A636" s="1">
        <v>2023</v>
      </c>
      <c r="B636" s="5">
        <v>269068</v>
      </c>
      <c r="C636" s="5">
        <v>183592</v>
      </c>
    </row>
    <row r="637" spans="1:3">
      <c r="A637" s="1">
        <v>2024</v>
      </c>
      <c r="B637" s="5">
        <v>288808</v>
      </c>
      <c r="C637" s="5">
        <v>197628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1691</v>
      </c>
      <c r="C645" s="5">
        <v>8836</v>
      </c>
    </row>
    <row r="646" spans="1:3">
      <c r="A646" s="1">
        <v>2012</v>
      </c>
      <c r="B646" s="5">
        <v>3262</v>
      </c>
      <c r="C646" s="5">
        <v>8576</v>
      </c>
    </row>
    <row r="647" spans="1:3">
      <c r="A647" s="1">
        <v>2013</v>
      </c>
      <c r="B647" s="5">
        <v>12729</v>
      </c>
      <c r="C647" s="5">
        <v>9081</v>
      </c>
    </row>
    <row r="648" spans="1:3">
      <c r="A648" s="1">
        <v>2014</v>
      </c>
      <c r="B648" s="5">
        <v>5478</v>
      </c>
      <c r="C648" s="5">
        <v>9256</v>
      </c>
    </row>
    <row r="649" spans="1:3">
      <c r="A649" s="1">
        <v>2015</v>
      </c>
      <c r="B649" s="5">
        <v>6928</v>
      </c>
      <c r="C649" s="5">
        <v>10882</v>
      </c>
    </row>
    <row r="650" spans="1:3">
      <c r="A650" s="1">
        <v>2016</v>
      </c>
      <c r="B650" s="5">
        <v>5152</v>
      </c>
      <c r="C650" s="5">
        <v>12028</v>
      </c>
    </row>
    <row r="651" spans="1:3">
      <c r="A651" s="1">
        <v>2017</v>
      </c>
      <c r="B651" s="5">
        <v>6462</v>
      </c>
      <c r="C651" s="5">
        <v>11914</v>
      </c>
    </row>
    <row r="652" spans="1:3">
      <c r="A652" s="1">
        <v>2018</v>
      </c>
      <c r="B652" s="5">
        <v>9298</v>
      </c>
      <c r="C652" s="5">
        <v>12021</v>
      </c>
    </row>
    <row r="653" spans="1:3">
      <c r="A653" s="1">
        <v>2019</v>
      </c>
      <c r="B653" s="5">
        <v>6825</v>
      </c>
      <c r="C653" s="5">
        <v>14657</v>
      </c>
    </row>
    <row r="654" spans="1:3">
      <c r="A654" s="1">
        <v>2020</v>
      </c>
      <c r="B654" s="5">
        <v>16108</v>
      </c>
      <c r="C654" s="5">
        <v>22904</v>
      </c>
    </row>
    <row r="655" spans="1:3">
      <c r="A655" s="1">
        <v>2021</v>
      </c>
      <c r="B655" s="5">
        <v>22457</v>
      </c>
      <c r="C655" s="5">
        <v>19433</v>
      </c>
    </row>
    <row r="656" spans="1:3">
      <c r="A656" s="1">
        <v>2022</v>
      </c>
      <c r="B656" s="5">
        <v>33041</v>
      </c>
      <c r="C656" s="5">
        <v>21376</v>
      </c>
    </row>
    <row r="657" spans="1:3">
      <c r="A657" s="1">
        <v>2023</v>
      </c>
      <c r="B657" s="5">
        <v>13796</v>
      </c>
      <c r="C657" s="5">
        <v>18035</v>
      </c>
    </row>
    <row r="658" spans="1:3">
      <c r="A658" s="1">
        <v>2024</v>
      </c>
      <c r="B658" s="5">
        <v>12300</v>
      </c>
      <c r="C658" s="5">
        <v>18330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6648</v>
      </c>
    </row>
    <row r="667" spans="1:3">
      <c r="A667" s="1">
        <v>2012</v>
      </c>
      <c r="B667" s="5">
        <v>10325</v>
      </c>
      <c r="C667" s="5">
        <v>15279</v>
      </c>
    </row>
    <row r="668" spans="1:3">
      <c r="A668" s="1">
        <v>2013</v>
      </c>
      <c r="B668" s="5">
        <v>2279</v>
      </c>
      <c r="C668" s="5">
        <v>3343</v>
      </c>
    </row>
    <row r="669" spans="1:3">
      <c r="A669" s="1">
        <v>2014</v>
      </c>
      <c r="B669" s="5">
        <v>1407</v>
      </c>
      <c r="C669" s="5">
        <v>3530</v>
      </c>
    </row>
    <row r="670" spans="1:3">
      <c r="A670" s="1">
        <v>2015</v>
      </c>
      <c r="B670" s="5">
        <v>0</v>
      </c>
      <c r="C670" s="5">
        <v>1607</v>
      </c>
    </row>
    <row r="671" spans="1:3">
      <c r="A671" s="1">
        <v>2016</v>
      </c>
      <c r="B671" s="5">
        <v>455</v>
      </c>
      <c r="C671" s="5">
        <v>2676</v>
      </c>
    </row>
    <row r="672" spans="1:3">
      <c r="A672" s="1">
        <v>2017</v>
      </c>
      <c r="B672" s="5">
        <v>1157</v>
      </c>
      <c r="C672" s="5">
        <v>1647</v>
      </c>
    </row>
    <row r="673" spans="1:3">
      <c r="A673" s="1">
        <v>2018</v>
      </c>
      <c r="B673" s="5">
        <v>6725</v>
      </c>
      <c r="C673" s="5">
        <v>3802</v>
      </c>
    </row>
    <row r="674" spans="1:3">
      <c r="A674" s="1">
        <v>2019</v>
      </c>
      <c r="B674" s="5">
        <v>13518</v>
      </c>
      <c r="C674" s="5">
        <v>6069</v>
      </c>
    </row>
    <row r="675" spans="1:3">
      <c r="A675" s="1">
        <v>2020</v>
      </c>
      <c r="B675" s="5">
        <v>1866</v>
      </c>
      <c r="C675" s="5">
        <v>4864</v>
      </c>
    </row>
    <row r="676" spans="1:3">
      <c r="A676" s="1">
        <v>2021</v>
      </c>
      <c r="B676" s="5">
        <v>2899</v>
      </c>
      <c r="C676" s="5">
        <v>3498</v>
      </c>
    </row>
    <row r="677" spans="1:3">
      <c r="A677" s="1">
        <v>2022</v>
      </c>
      <c r="B677" s="5">
        <v>12329</v>
      </c>
      <c r="C677" s="5">
        <v>4437</v>
      </c>
    </row>
    <row r="678" spans="1:3">
      <c r="A678" s="1">
        <v>2023</v>
      </c>
      <c r="B678" s="5">
        <v>2257</v>
      </c>
      <c r="C678" s="5">
        <v>5415</v>
      </c>
    </row>
    <row r="679" spans="1:3">
      <c r="A679" s="1">
        <v>2024</v>
      </c>
      <c r="B679" s="5">
        <v>2374</v>
      </c>
      <c r="C679" s="5">
        <v>10310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40203</v>
      </c>
      <c r="C687" s="5">
        <v>42738</v>
      </c>
    </row>
    <row r="688" spans="1:3">
      <c r="A688" s="1">
        <v>2012</v>
      </c>
      <c r="B688" s="5">
        <v>41258</v>
      </c>
      <c r="C688" s="5">
        <v>41411</v>
      </c>
    </row>
    <row r="689" spans="1:3">
      <c r="A689" s="1">
        <v>2013</v>
      </c>
      <c r="B689" s="5">
        <v>49813</v>
      </c>
      <c r="C689" s="5">
        <v>43128</v>
      </c>
    </row>
    <row r="690" spans="1:3">
      <c r="A690" s="1">
        <v>2014</v>
      </c>
      <c r="B690" s="5">
        <v>43345</v>
      </c>
      <c r="C690" s="5">
        <v>41528</v>
      </c>
    </row>
    <row r="691" spans="1:3">
      <c r="A691" s="1">
        <v>2015</v>
      </c>
      <c r="B691" s="5">
        <v>46795</v>
      </c>
      <c r="C691" s="5">
        <v>43496</v>
      </c>
    </row>
    <row r="692" spans="1:3">
      <c r="A692" s="1">
        <v>2016</v>
      </c>
      <c r="B692" s="5">
        <v>47813</v>
      </c>
      <c r="C692" s="5">
        <v>49041</v>
      </c>
    </row>
    <row r="693" spans="1:3">
      <c r="A693" s="1">
        <v>2017</v>
      </c>
      <c r="B693" s="5">
        <v>39458</v>
      </c>
      <c r="C693" s="5">
        <v>47854</v>
      </c>
    </row>
    <row r="694" spans="1:3">
      <c r="A694" s="1">
        <v>2018</v>
      </c>
      <c r="B694" s="5">
        <v>47557</v>
      </c>
      <c r="C694" s="5">
        <v>48596</v>
      </c>
    </row>
    <row r="695" spans="1:3">
      <c r="A695" s="1">
        <v>2019</v>
      </c>
      <c r="B695" s="5">
        <v>38865</v>
      </c>
      <c r="C695" s="5">
        <v>48243</v>
      </c>
    </row>
    <row r="696" spans="1:3">
      <c r="A696" s="1">
        <v>2020</v>
      </c>
      <c r="B696" s="5">
        <v>46287</v>
      </c>
      <c r="C696" s="5">
        <v>51510</v>
      </c>
    </row>
    <row r="697" spans="1:3">
      <c r="A697" s="1">
        <v>2021</v>
      </c>
      <c r="B697" s="5">
        <v>63039</v>
      </c>
      <c r="C697" s="5">
        <v>59628</v>
      </c>
    </row>
    <row r="698" spans="1:3">
      <c r="A698" s="1">
        <v>2022</v>
      </c>
      <c r="B698" s="5">
        <v>70160</v>
      </c>
      <c r="C698" s="5">
        <v>58921</v>
      </c>
    </row>
    <row r="699" spans="1:3">
      <c r="A699" s="1">
        <v>2023</v>
      </c>
      <c r="B699" s="5">
        <v>59260</v>
      </c>
      <c r="C699" s="5">
        <v>57606</v>
      </c>
    </row>
    <row r="700" spans="1:3">
      <c r="A700" s="1">
        <v>2024</v>
      </c>
      <c r="B700" s="5">
        <v>86526</v>
      </c>
      <c r="C700" s="5">
        <v>75252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28790</v>
      </c>
      <c r="C708" s="5">
        <v>48629</v>
      </c>
    </row>
    <row r="709" spans="1:3">
      <c r="A709" s="1">
        <v>2012</v>
      </c>
      <c r="B709" s="5">
        <v>37663</v>
      </c>
      <c r="C709" s="5">
        <v>49685</v>
      </c>
    </row>
    <row r="710" spans="1:3">
      <c r="A710" s="1">
        <v>2013</v>
      </c>
      <c r="B710" s="5">
        <v>70136</v>
      </c>
      <c r="C710" s="5">
        <v>53154</v>
      </c>
    </row>
    <row r="711" spans="1:3">
      <c r="A711" s="1">
        <v>2014</v>
      </c>
      <c r="B711" s="5">
        <v>47848</v>
      </c>
      <c r="C711" s="5">
        <v>61081</v>
      </c>
    </row>
    <row r="712" spans="1:3">
      <c r="A712" s="1">
        <v>2015</v>
      </c>
      <c r="B712" s="5">
        <v>66043</v>
      </c>
      <c r="C712" s="5">
        <v>49155</v>
      </c>
    </row>
    <row r="713" spans="1:3">
      <c r="A713" s="1">
        <v>2016</v>
      </c>
      <c r="B713" s="5">
        <v>58028</v>
      </c>
      <c r="C713" s="5">
        <v>54883</v>
      </c>
    </row>
    <row r="714" spans="1:3">
      <c r="A714" s="1">
        <v>2017</v>
      </c>
      <c r="B714" s="5">
        <v>82791</v>
      </c>
      <c r="C714" s="5">
        <v>56262</v>
      </c>
    </row>
    <row r="715" spans="1:3">
      <c r="A715" s="1">
        <v>2018</v>
      </c>
      <c r="B715" s="5">
        <v>46458</v>
      </c>
      <c r="C715" s="5">
        <v>55871</v>
      </c>
    </row>
    <row r="716" spans="1:3">
      <c r="A716" s="1">
        <v>2019</v>
      </c>
      <c r="B716" s="5">
        <v>66937</v>
      </c>
      <c r="C716" s="5">
        <v>59730</v>
      </c>
    </row>
    <row r="717" spans="1:3">
      <c r="A717" s="1">
        <v>2020</v>
      </c>
      <c r="B717" s="5">
        <v>48194</v>
      </c>
      <c r="C717" s="5">
        <v>61380</v>
      </c>
    </row>
    <row r="718" spans="1:3">
      <c r="A718" s="1">
        <v>2021</v>
      </c>
      <c r="B718" s="5">
        <v>50585</v>
      </c>
      <c r="C718" s="5">
        <v>59956</v>
      </c>
    </row>
    <row r="719" spans="1:3">
      <c r="A719" s="1">
        <v>2022</v>
      </c>
      <c r="B719" s="5">
        <v>73977</v>
      </c>
      <c r="C719" s="5">
        <v>58725</v>
      </c>
    </row>
    <row r="720" spans="1:3">
      <c r="A720" s="1">
        <v>2023</v>
      </c>
      <c r="B720" s="5">
        <v>51107</v>
      </c>
      <c r="C720" s="5">
        <v>61211</v>
      </c>
    </row>
    <row r="721" spans="1:3">
      <c r="A721" s="1">
        <v>2024</v>
      </c>
      <c r="B721" s="5">
        <v>52084</v>
      </c>
      <c r="C721" s="5">
        <v>62768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74937</v>
      </c>
      <c r="C729" s="5">
        <v>58542</v>
      </c>
    </row>
    <row r="730" spans="1:3">
      <c r="A730" s="1">
        <v>2012</v>
      </c>
      <c r="B730" s="5">
        <v>78466</v>
      </c>
      <c r="C730" s="5">
        <v>56718</v>
      </c>
    </row>
    <row r="731" spans="1:3">
      <c r="A731" s="1">
        <v>2013</v>
      </c>
      <c r="B731" s="5">
        <v>67558</v>
      </c>
      <c r="C731" s="5">
        <v>56926</v>
      </c>
    </row>
    <row r="732" spans="1:3">
      <c r="A732" s="1">
        <v>2014</v>
      </c>
      <c r="B732" s="5">
        <v>67476</v>
      </c>
      <c r="C732" s="5">
        <v>54704</v>
      </c>
    </row>
    <row r="733" spans="1:3">
      <c r="A733" s="1">
        <v>2015</v>
      </c>
      <c r="B733" s="5">
        <v>70289</v>
      </c>
      <c r="C733" s="5">
        <v>49557</v>
      </c>
    </row>
    <row r="734" spans="1:3">
      <c r="A734" s="1">
        <v>2016</v>
      </c>
      <c r="B734" s="5">
        <v>79219</v>
      </c>
      <c r="C734" s="5">
        <v>50442</v>
      </c>
    </row>
    <row r="735" spans="1:3">
      <c r="A735" s="1">
        <v>2017</v>
      </c>
      <c r="B735" s="5">
        <v>78493</v>
      </c>
      <c r="C735" s="5">
        <v>51250</v>
      </c>
    </row>
    <row r="736" spans="1:3">
      <c r="A736" s="1">
        <v>2018</v>
      </c>
      <c r="B736" s="5">
        <v>74423</v>
      </c>
      <c r="C736" s="5">
        <v>53107</v>
      </c>
    </row>
    <row r="737" spans="1:3">
      <c r="A737" s="1">
        <v>2019</v>
      </c>
      <c r="B737" s="5">
        <v>82446</v>
      </c>
      <c r="C737" s="5">
        <v>52218</v>
      </c>
    </row>
    <row r="738" spans="1:3">
      <c r="A738" s="1">
        <v>2020</v>
      </c>
      <c r="B738" s="5">
        <v>80315</v>
      </c>
      <c r="C738" s="5">
        <v>52094</v>
      </c>
    </row>
    <row r="739" spans="1:3">
      <c r="A739" s="1">
        <v>2021</v>
      </c>
      <c r="B739" s="5">
        <v>81183</v>
      </c>
      <c r="C739" s="5">
        <v>54580</v>
      </c>
    </row>
    <row r="740" spans="1:3">
      <c r="A740" s="1">
        <v>2022</v>
      </c>
      <c r="B740" s="5">
        <v>108593</v>
      </c>
      <c r="C740" s="5">
        <v>56839</v>
      </c>
    </row>
    <row r="741" spans="1:3">
      <c r="A741" s="1">
        <v>2023</v>
      </c>
      <c r="B741" s="5">
        <v>105478</v>
      </c>
      <c r="C741" s="5">
        <v>52855</v>
      </c>
    </row>
    <row r="742" spans="1:3">
      <c r="A742" s="1">
        <v>2024</v>
      </c>
      <c r="B742" s="5">
        <v>94849</v>
      </c>
      <c r="C742" s="5">
        <v>52478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92143</v>
      </c>
      <c r="C750" s="5">
        <v>81300</v>
      </c>
    </row>
    <row r="751" spans="1:3">
      <c r="A751" s="1">
        <v>2012</v>
      </c>
      <c r="B751" s="5">
        <v>92375</v>
      </c>
      <c r="C751" s="5">
        <v>79035</v>
      </c>
    </row>
    <row r="752" spans="1:3">
      <c r="A752" s="1">
        <v>2013</v>
      </c>
      <c r="B752" s="5">
        <v>96984</v>
      </c>
      <c r="C752" s="5">
        <v>76983</v>
      </c>
    </row>
    <row r="753" spans="1:3">
      <c r="A753" s="1">
        <v>2014</v>
      </c>
      <c r="B753" s="5">
        <v>99911</v>
      </c>
      <c r="C753" s="5">
        <v>77799</v>
      </c>
    </row>
    <row r="754" spans="1:3">
      <c r="A754" s="1">
        <v>2015</v>
      </c>
      <c r="B754" s="5">
        <v>99293</v>
      </c>
      <c r="C754" s="5">
        <v>80077</v>
      </c>
    </row>
    <row r="755" spans="1:3">
      <c r="A755" s="1">
        <v>2016</v>
      </c>
      <c r="B755" s="5">
        <v>99378</v>
      </c>
      <c r="C755" s="5">
        <v>79561</v>
      </c>
    </row>
    <row r="756" spans="1:3">
      <c r="A756" s="1">
        <v>2017</v>
      </c>
      <c r="B756" s="5">
        <v>99770</v>
      </c>
      <c r="C756" s="5">
        <v>79889</v>
      </c>
    </row>
    <row r="757" spans="1:3">
      <c r="A757" s="1">
        <v>2018</v>
      </c>
      <c r="B757" s="5">
        <v>99802</v>
      </c>
      <c r="C757" s="5">
        <v>80518</v>
      </c>
    </row>
    <row r="758" spans="1:3">
      <c r="A758" s="1">
        <v>2019</v>
      </c>
      <c r="B758" s="5">
        <v>102633</v>
      </c>
      <c r="C758" s="5">
        <v>81607</v>
      </c>
    </row>
    <row r="759" spans="1:3">
      <c r="A759" s="1">
        <v>2020</v>
      </c>
      <c r="B759" s="5">
        <v>112619</v>
      </c>
      <c r="C759" s="5">
        <v>90403</v>
      </c>
    </row>
    <row r="760" spans="1:3">
      <c r="A760" s="1">
        <v>2021</v>
      </c>
      <c r="B760" s="5">
        <v>114056</v>
      </c>
      <c r="C760" s="5">
        <v>91900</v>
      </c>
    </row>
    <row r="761" spans="1:3">
      <c r="A761" s="1">
        <v>2022</v>
      </c>
      <c r="B761" s="5">
        <v>109935</v>
      </c>
      <c r="C761" s="5">
        <v>91991</v>
      </c>
    </row>
    <row r="762" spans="1:3">
      <c r="A762" s="1">
        <v>2023</v>
      </c>
      <c r="B762" s="5">
        <v>113603</v>
      </c>
      <c r="C762" s="5">
        <v>93942</v>
      </c>
    </row>
    <row r="763" spans="1:3">
      <c r="A763" s="1">
        <v>2024</v>
      </c>
      <c r="B763" s="5">
        <v>121154</v>
      </c>
      <c r="C763" s="5">
        <v>102505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46018</v>
      </c>
      <c r="C771" s="5">
        <v>60386</v>
      </c>
    </row>
    <row r="772" spans="1:3">
      <c r="A772" s="1">
        <v>2012</v>
      </c>
      <c r="B772" s="5">
        <v>47651</v>
      </c>
      <c r="C772" s="5">
        <v>71506</v>
      </c>
    </row>
    <row r="773" spans="1:3">
      <c r="A773" s="1">
        <v>2013</v>
      </c>
      <c r="B773" s="5">
        <v>50891</v>
      </c>
      <c r="C773" s="5">
        <v>59943</v>
      </c>
    </row>
    <row r="774" spans="1:3">
      <c r="A774" s="1">
        <v>2014</v>
      </c>
      <c r="B774" s="5">
        <v>47266</v>
      </c>
      <c r="C774" s="5">
        <v>60427</v>
      </c>
    </row>
    <row r="775" spans="1:3">
      <c r="A775" s="1">
        <v>2015</v>
      </c>
      <c r="B775" s="5">
        <v>55684</v>
      </c>
      <c r="C775" s="5">
        <v>60785</v>
      </c>
    </row>
    <row r="776" spans="1:3">
      <c r="A776" s="1">
        <v>2016</v>
      </c>
      <c r="B776" s="5">
        <v>54574</v>
      </c>
      <c r="C776" s="5">
        <v>63056</v>
      </c>
    </row>
    <row r="777" spans="1:3">
      <c r="A777" s="1">
        <v>2017</v>
      </c>
      <c r="B777" s="5">
        <v>56557</v>
      </c>
      <c r="C777" s="5">
        <v>63540</v>
      </c>
    </row>
    <row r="778" spans="1:3">
      <c r="A778" s="1">
        <v>2018</v>
      </c>
      <c r="B778" s="5">
        <v>107847</v>
      </c>
      <c r="C778" s="5">
        <v>69764</v>
      </c>
    </row>
    <row r="779" spans="1:3">
      <c r="A779" s="1">
        <v>2019</v>
      </c>
      <c r="B779" s="5">
        <v>59319</v>
      </c>
      <c r="C779" s="5">
        <v>70142</v>
      </c>
    </row>
    <row r="780" spans="1:3">
      <c r="A780" s="1">
        <v>2020</v>
      </c>
      <c r="B780" s="5">
        <v>186636</v>
      </c>
      <c r="C780" s="5">
        <v>190393</v>
      </c>
    </row>
    <row r="781" spans="1:3">
      <c r="A781" s="1">
        <v>2021</v>
      </c>
      <c r="B781" s="5">
        <v>74001</v>
      </c>
      <c r="C781" s="5">
        <v>86879</v>
      </c>
    </row>
    <row r="782" spans="1:3">
      <c r="A782" s="1">
        <v>2022</v>
      </c>
      <c r="B782" s="5">
        <v>86761</v>
      </c>
      <c r="C782" s="5">
        <v>96651</v>
      </c>
    </row>
    <row r="783" spans="1:3">
      <c r="A783" s="1">
        <v>2023</v>
      </c>
      <c r="B783" s="5">
        <v>70603</v>
      </c>
      <c r="C783" s="5">
        <v>97143</v>
      </c>
    </row>
    <row r="784" spans="1:3">
      <c r="A784" s="1">
        <v>2024</v>
      </c>
      <c r="B784" s="5">
        <v>79897</v>
      </c>
      <c r="C784" s="5">
        <v>105959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6648</v>
      </c>
    </row>
    <row r="793" spans="1:3">
      <c r="A793" s="1">
        <v>2012</v>
      </c>
      <c r="B793" s="5">
        <v>10325</v>
      </c>
      <c r="C793" s="5">
        <v>15189</v>
      </c>
    </row>
    <row r="794" spans="1:3">
      <c r="A794" s="1">
        <v>2013</v>
      </c>
      <c r="B794" s="5">
        <v>2279</v>
      </c>
      <c r="C794" s="5">
        <v>3343</v>
      </c>
    </row>
    <row r="795" spans="1:3">
      <c r="A795" s="1">
        <v>2014</v>
      </c>
      <c r="B795" s="5">
        <v>1407</v>
      </c>
      <c r="C795" s="5">
        <v>3530</v>
      </c>
    </row>
    <row r="796" spans="1:3">
      <c r="A796" s="1">
        <v>2015</v>
      </c>
      <c r="B796" s="5">
        <v>0</v>
      </c>
      <c r="C796" s="5">
        <v>1607</v>
      </c>
    </row>
    <row r="797" spans="1:3">
      <c r="A797" s="1">
        <v>2016</v>
      </c>
      <c r="B797" s="5">
        <v>455</v>
      </c>
      <c r="C797" s="5">
        <v>2669</v>
      </c>
    </row>
    <row r="798" spans="1:3">
      <c r="A798" s="1">
        <v>2017</v>
      </c>
      <c r="B798" s="5">
        <v>1157</v>
      </c>
      <c r="C798" s="5">
        <v>1642</v>
      </c>
    </row>
    <row r="799" spans="1:3">
      <c r="A799" s="1">
        <v>2018</v>
      </c>
      <c r="B799" s="5">
        <v>6725</v>
      </c>
      <c r="C799" s="5">
        <v>3802</v>
      </c>
    </row>
    <row r="800" spans="1:3">
      <c r="A800" s="1">
        <v>2019</v>
      </c>
      <c r="B800" s="5">
        <v>13518</v>
      </c>
      <c r="C800" s="5">
        <v>6069</v>
      </c>
    </row>
    <row r="801" spans="1:3">
      <c r="A801" s="1">
        <v>2020</v>
      </c>
      <c r="B801" s="5">
        <v>1866</v>
      </c>
      <c r="C801" s="5">
        <v>4863</v>
      </c>
    </row>
    <row r="802" spans="1:3">
      <c r="A802" s="1">
        <v>2021</v>
      </c>
      <c r="B802" s="5">
        <v>2899</v>
      </c>
      <c r="C802" s="5">
        <v>3498</v>
      </c>
    </row>
    <row r="803" spans="1:3">
      <c r="A803" s="1">
        <v>2022</v>
      </c>
      <c r="B803" s="5">
        <v>12329</v>
      </c>
      <c r="C803" s="5">
        <v>4437</v>
      </c>
    </row>
    <row r="804" spans="1:3">
      <c r="A804" s="1">
        <v>2023</v>
      </c>
      <c r="B804" s="5">
        <v>2257</v>
      </c>
      <c r="C804" s="5">
        <v>5414</v>
      </c>
    </row>
    <row r="805" spans="1:3">
      <c r="A805" s="1">
        <v>2024</v>
      </c>
      <c r="B805" s="5">
        <v>2374</v>
      </c>
      <c r="C805" s="5">
        <v>10310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4071</v>
      </c>
      <c r="C813" s="5">
        <v>1315</v>
      </c>
    </row>
    <row r="814" spans="1:3">
      <c r="A814" s="1">
        <v>2012</v>
      </c>
      <c r="B814" s="5">
        <v>4735</v>
      </c>
      <c r="C814" s="5">
        <v>1322</v>
      </c>
    </row>
    <row r="815" spans="1:3">
      <c r="A815" s="1">
        <v>2013</v>
      </c>
      <c r="B815" s="5">
        <v>3680</v>
      </c>
      <c r="C815" s="5">
        <v>953</v>
      </c>
    </row>
    <row r="816" spans="1:3">
      <c r="A816" s="1">
        <v>2014</v>
      </c>
      <c r="B816" s="5">
        <v>2459</v>
      </c>
      <c r="C816" s="5">
        <v>998</v>
      </c>
    </row>
    <row r="817" spans="1:3">
      <c r="A817" s="1">
        <v>2015</v>
      </c>
      <c r="B817" s="5">
        <v>7411</v>
      </c>
      <c r="C817" s="5">
        <v>318</v>
      </c>
    </row>
    <row r="818" spans="1:3">
      <c r="A818" s="1">
        <v>2016</v>
      </c>
      <c r="B818" s="5">
        <v>11214</v>
      </c>
      <c r="C818" s="5">
        <v>879</v>
      </c>
    </row>
    <row r="819" spans="1:3">
      <c r="A819" s="1">
        <v>2017</v>
      </c>
      <c r="B819" s="5">
        <v>3364</v>
      </c>
      <c r="C819" s="5">
        <v>1706</v>
      </c>
    </row>
    <row r="820" spans="1:3">
      <c r="A820" s="1">
        <v>2018</v>
      </c>
      <c r="B820" s="5">
        <v>0</v>
      </c>
      <c r="C820" s="5">
        <v>1190</v>
      </c>
    </row>
    <row r="821" spans="1:3">
      <c r="A821" s="1">
        <v>2019</v>
      </c>
      <c r="B821" s="5">
        <v>1083</v>
      </c>
      <c r="C821" s="5">
        <v>1053</v>
      </c>
    </row>
    <row r="822" spans="1:3">
      <c r="A822" s="1">
        <v>2020</v>
      </c>
      <c r="B822" s="5">
        <v>7123</v>
      </c>
      <c r="C822" s="5">
        <v>1763</v>
      </c>
    </row>
    <row r="823" spans="1:3">
      <c r="A823" s="1">
        <v>2021</v>
      </c>
      <c r="B823" s="5">
        <v>12263</v>
      </c>
      <c r="C823" s="5">
        <v>1898</v>
      </c>
    </row>
    <row r="824" spans="1:3">
      <c r="A824" s="1">
        <v>2022</v>
      </c>
      <c r="B824" s="5">
        <v>12220</v>
      </c>
      <c r="C824" s="5">
        <v>2404</v>
      </c>
    </row>
    <row r="825" spans="1:3">
      <c r="A825" s="1">
        <v>2023</v>
      </c>
      <c r="B825" s="5">
        <v>14890</v>
      </c>
      <c r="C825" s="5">
        <v>3520</v>
      </c>
    </row>
    <row r="826" spans="1:3">
      <c r="A826" s="1">
        <v>2024</v>
      </c>
      <c r="B826" s="5">
        <v>33538</v>
      </c>
      <c r="C826" s="5">
        <v>4555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43611</v>
      </c>
      <c r="C834" s="5">
        <v>69228</v>
      </c>
    </row>
    <row r="835" spans="1:3">
      <c r="A835" s="1">
        <v>2012</v>
      </c>
      <c r="B835" s="5">
        <v>43839</v>
      </c>
      <c r="C835" s="5">
        <v>63368</v>
      </c>
    </row>
    <row r="836" spans="1:3">
      <c r="A836" s="1">
        <v>2013</v>
      </c>
      <c r="B836" s="5">
        <v>51090</v>
      </c>
      <c r="C836" s="5">
        <v>62404</v>
      </c>
    </row>
    <row r="837" spans="1:3">
      <c r="A837" s="1">
        <v>2014</v>
      </c>
      <c r="B837" s="5">
        <v>50395</v>
      </c>
      <c r="C837" s="5">
        <v>70693</v>
      </c>
    </row>
    <row r="838" spans="1:3">
      <c r="A838" s="1">
        <v>2015</v>
      </c>
      <c r="B838" s="5">
        <v>53567</v>
      </c>
      <c r="C838" s="5">
        <v>70284</v>
      </c>
    </row>
    <row r="839" spans="1:3">
      <c r="A839" s="1">
        <v>2016</v>
      </c>
      <c r="B839" s="5">
        <v>63000</v>
      </c>
      <c r="C839" s="5">
        <v>76783</v>
      </c>
    </row>
    <row r="840" spans="1:3">
      <c r="A840" s="1">
        <v>2017</v>
      </c>
      <c r="B840" s="5">
        <v>66458</v>
      </c>
      <c r="C840" s="5">
        <v>75259</v>
      </c>
    </row>
    <row r="841" spans="1:3">
      <c r="A841" s="1">
        <v>2018</v>
      </c>
      <c r="B841" s="5">
        <v>65036</v>
      </c>
      <c r="C841" s="5">
        <v>91415</v>
      </c>
    </row>
    <row r="842" spans="1:3">
      <c r="A842" s="1">
        <v>2019</v>
      </c>
      <c r="B842" s="5">
        <v>70792</v>
      </c>
      <c r="C842" s="5">
        <v>80668</v>
      </c>
    </row>
    <row r="843" spans="1:3">
      <c r="A843" s="1">
        <v>2020</v>
      </c>
      <c r="B843" s="5">
        <v>92174</v>
      </c>
      <c r="C843" s="5">
        <v>83658</v>
      </c>
    </row>
    <row r="844" spans="1:3">
      <c r="A844" s="1">
        <v>2021</v>
      </c>
      <c r="B844" s="5">
        <v>89380</v>
      </c>
      <c r="C844" s="5">
        <v>89082</v>
      </c>
    </row>
    <row r="845" spans="1:3">
      <c r="A845" s="1">
        <v>2022</v>
      </c>
      <c r="B845" s="5">
        <v>107952</v>
      </c>
      <c r="C845" s="5">
        <v>96982</v>
      </c>
    </row>
    <row r="846" spans="1:3">
      <c r="A846" s="1">
        <v>2023</v>
      </c>
      <c r="B846" s="5">
        <v>109532</v>
      </c>
      <c r="C846" s="5">
        <v>96257</v>
      </c>
    </row>
    <row r="847" spans="1:3">
      <c r="A847" s="1">
        <v>2024</v>
      </c>
      <c r="B847" s="5">
        <v>109390</v>
      </c>
      <c r="C847" s="5">
        <v>119235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73063</v>
      </c>
      <c r="C855" s="5">
        <v>61557</v>
      </c>
    </row>
    <row r="856" spans="1:3">
      <c r="A856" s="1">
        <v>2012</v>
      </c>
      <c r="B856" s="5">
        <v>55776</v>
      </c>
      <c r="C856" s="5">
        <v>69806</v>
      </c>
    </row>
    <row r="857" spans="1:3">
      <c r="A857" s="1">
        <v>2013</v>
      </c>
      <c r="B857" s="5">
        <v>110644</v>
      </c>
      <c r="C857" s="5">
        <v>74444</v>
      </c>
    </row>
    <row r="858" spans="1:3">
      <c r="A858" s="1">
        <v>2014</v>
      </c>
      <c r="B858" s="5">
        <v>57321</v>
      </c>
      <c r="C858" s="5">
        <v>85205</v>
      </c>
    </row>
    <row r="859" spans="1:3">
      <c r="A859" s="1">
        <v>2015</v>
      </c>
      <c r="B859" s="5">
        <v>92455</v>
      </c>
      <c r="C859" s="5">
        <v>69469</v>
      </c>
    </row>
    <row r="860" spans="1:3">
      <c r="A860" s="1">
        <v>2016</v>
      </c>
      <c r="B860" s="5">
        <v>62165</v>
      </c>
      <c r="C860" s="5">
        <v>67293</v>
      </c>
    </row>
    <row r="861" spans="1:3">
      <c r="A861" s="1">
        <v>2017</v>
      </c>
      <c r="B861" s="5">
        <v>93686</v>
      </c>
      <c r="C861" s="5">
        <v>67343</v>
      </c>
    </row>
    <row r="862" spans="1:3">
      <c r="A862" s="1">
        <v>2018</v>
      </c>
      <c r="B862" s="5">
        <v>69200</v>
      </c>
      <c r="C862" s="5">
        <v>73475</v>
      </c>
    </row>
    <row r="863" spans="1:3">
      <c r="A863" s="1">
        <v>2019</v>
      </c>
      <c r="B863" s="5">
        <v>181507</v>
      </c>
      <c r="C863" s="5">
        <v>87464</v>
      </c>
    </row>
    <row r="864" spans="1:3">
      <c r="A864" s="1">
        <v>2020</v>
      </c>
      <c r="B864" s="5">
        <v>52250</v>
      </c>
      <c r="C864" s="5">
        <v>96248</v>
      </c>
    </row>
    <row r="865" spans="1:3">
      <c r="A865" s="1">
        <v>2021</v>
      </c>
      <c r="B865" s="5">
        <v>61773</v>
      </c>
      <c r="C865" s="5">
        <v>76413</v>
      </c>
    </row>
    <row r="866" spans="1:3">
      <c r="A866" s="1">
        <v>2022</v>
      </c>
      <c r="B866" s="5">
        <v>135654</v>
      </c>
      <c r="C866" s="5">
        <v>66481</v>
      </c>
    </row>
    <row r="867" spans="1:3">
      <c r="A867" s="1">
        <v>2023</v>
      </c>
      <c r="B867" s="5">
        <v>49686</v>
      </c>
      <c r="C867" s="5">
        <v>67825</v>
      </c>
    </row>
    <row r="868" spans="1:3">
      <c r="A868" s="1">
        <v>2024</v>
      </c>
      <c r="B868" s="5">
        <v>53822</v>
      </c>
      <c r="C868" s="5">
        <v>81158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219</v>
      </c>
      <c r="C876" s="5">
        <v>3</v>
      </c>
    </row>
    <row r="877" spans="1:3">
      <c r="A877" s="1">
        <v>2012</v>
      </c>
      <c r="B877" s="5">
        <v>510</v>
      </c>
      <c r="C877" s="5">
        <v>7</v>
      </c>
    </row>
    <row r="878" spans="1:3">
      <c r="A878" s="1">
        <v>2013</v>
      </c>
      <c r="B878" s="5">
        <v>517</v>
      </c>
      <c r="C878" s="5">
        <v>7</v>
      </c>
    </row>
    <row r="879" spans="1:3">
      <c r="A879" s="1">
        <v>2014</v>
      </c>
      <c r="B879" s="5">
        <v>496</v>
      </c>
      <c r="C879" s="5">
        <v>7</v>
      </c>
    </row>
    <row r="880" spans="1:3">
      <c r="A880" s="1">
        <v>2015</v>
      </c>
      <c r="B880" s="5">
        <v>224</v>
      </c>
      <c r="C880" s="5">
        <v>4</v>
      </c>
    </row>
    <row r="881" spans="1:3">
      <c r="A881" s="1">
        <v>2016</v>
      </c>
      <c r="B881" s="5">
        <v>206</v>
      </c>
      <c r="C881" s="5">
        <v>3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3142</v>
      </c>
      <c r="C897" s="5">
        <v>2713</v>
      </c>
    </row>
    <row r="898" spans="1:3">
      <c r="A898" s="1">
        <v>2012</v>
      </c>
      <c r="B898" s="5">
        <v>3125</v>
      </c>
      <c r="C898" s="5">
        <v>2665</v>
      </c>
    </row>
    <row r="899" spans="1:3">
      <c r="A899" s="1">
        <v>2013</v>
      </c>
      <c r="B899" s="5">
        <v>1073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58</v>
      </c>
      <c r="C901" s="5">
        <v>1284</v>
      </c>
    </row>
    <row r="902" spans="1:3">
      <c r="A902" s="1">
        <v>2016</v>
      </c>
      <c r="B902" s="5">
        <v>25</v>
      </c>
      <c r="C902" s="5">
        <v>2173</v>
      </c>
    </row>
    <row r="903" spans="1:3">
      <c r="A903" s="1">
        <v>2017</v>
      </c>
      <c r="B903" s="5">
        <v>771</v>
      </c>
      <c r="C903" s="5">
        <v>2497</v>
      </c>
    </row>
    <row r="904" spans="1:3">
      <c r="A904" s="1">
        <v>2018</v>
      </c>
      <c r="B904" s="5">
        <v>22</v>
      </c>
      <c r="C904" s="5">
        <v>2243</v>
      </c>
    </row>
    <row r="905" spans="1:3">
      <c r="A905" s="1">
        <v>2019</v>
      </c>
      <c r="B905" s="5">
        <v>0</v>
      </c>
      <c r="C905" s="5">
        <v>1730</v>
      </c>
    </row>
    <row r="906" spans="1:3">
      <c r="A906" s="1">
        <v>2020</v>
      </c>
      <c r="B906" s="5">
        <v>26</v>
      </c>
      <c r="C906" s="5">
        <v>3581</v>
      </c>
    </row>
    <row r="907" spans="1:3">
      <c r="A907" s="1">
        <v>2021</v>
      </c>
      <c r="B907" s="5">
        <v>0</v>
      </c>
      <c r="C907" s="5">
        <v>4248</v>
      </c>
    </row>
    <row r="908" spans="1:3">
      <c r="A908" s="1">
        <v>2022</v>
      </c>
      <c r="B908" s="5">
        <v>0</v>
      </c>
      <c r="C908" s="5">
        <v>1712</v>
      </c>
    </row>
    <row r="909" spans="1:3">
      <c r="A909" s="1">
        <v>2023</v>
      </c>
      <c r="B909" s="5">
        <v>0</v>
      </c>
      <c r="C909" s="5">
        <v>1716</v>
      </c>
    </row>
    <row r="910" spans="1:3">
      <c r="A910" s="1">
        <v>2024</v>
      </c>
      <c r="B910" s="5">
        <v>0</v>
      </c>
      <c r="C910" s="5">
        <v>1873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1749</v>
      </c>
      <c r="C918" s="5">
        <v>4256</v>
      </c>
    </row>
    <row r="919" spans="1:3">
      <c r="A919" s="1">
        <v>2012</v>
      </c>
      <c r="B919" s="5">
        <v>1744</v>
      </c>
      <c r="C919" s="5">
        <v>4287</v>
      </c>
    </row>
    <row r="920" spans="1:3">
      <c r="A920" s="1">
        <v>2013</v>
      </c>
      <c r="B920" s="5">
        <v>1861</v>
      </c>
      <c r="C920" s="5">
        <v>4443</v>
      </c>
    </row>
    <row r="921" spans="1:3">
      <c r="A921" s="1">
        <v>2014</v>
      </c>
      <c r="B921" s="5">
        <v>1992</v>
      </c>
      <c r="C921" s="5">
        <v>5020</v>
      </c>
    </row>
    <row r="922" spans="1:3">
      <c r="A922" s="1">
        <v>2015</v>
      </c>
      <c r="B922" s="5">
        <v>1912</v>
      </c>
      <c r="C922" s="5">
        <v>5481</v>
      </c>
    </row>
    <row r="923" spans="1:3">
      <c r="A923" s="1">
        <v>2016</v>
      </c>
      <c r="B923" s="5">
        <v>1300</v>
      </c>
      <c r="C923" s="5">
        <v>5823</v>
      </c>
    </row>
    <row r="924" spans="1:3">
      <c r="A924" s="1">
        <v>2017</v>
      </c>
      <c r="B924" s="5">
        <v>1373</v>
      </c>
      <c r="C924" s="5">
        <v>6263</v>
      </c>
    </row>
    <row r="925" spans="1:3">
      <c r="A925" s="1">
        <v>2018</v>
      </c>
      <c r="B925" s="5">
        <v>1409</v>
      </c>
      <c r="C925" s="5">
        <v>6159</v>
      </c>
    </row>
    <row r="926" spans="1:3">
      <c r="A926" s="1">
        <v>2019</v>
      </c>
      <c r="B926" s="5">
        <v>1329</v>
      </c>
      <c r="C926" s="5">
        <v>6438</v>
      </c>
    </row>
    <row r="927" spans="1:3">
      <c r="A927" s="1">
        <v>2020</v>
      </c>
      <c r="B927" s="5">
        <v>1951</v>
      </c>
      <c r="C927" s="5">
        <v>8033</v>
      </c>
    </row>
    <row r="928" spans="1:3">
      <c r="A928" s="1">
        <v>2021</v>
      </c>
      <c r="B928" s="5">
        <v>1554</v>
      </c>
      <c r="C928" s="5">
        <v>8608</v>
      </c>
    </row>
    <row r="929" spans="1:3">
      <c r="A929" s="1">
        <v>2022</v>
      </c>
      <c r="B929" s="5">
        <v>1675</v>
      </c>
      <c r="C929" s="5">
        <v>8542</v>
      </c>
    </row>
    <row r="930" spans="1:3">
      <c r="A930" s="1">
        <v>2023</v>
      </c>
      <c r="B930" s="5">
        <v>1424</v>
      </c>
      <c r="C930" s="5">
        <v>8733</v>
      </c>
    </row>
    <row r="931" spans="1:3">
      <c r="A931" s="1">
        <v>2024</v>
      </c>
      <c r="B931" s="5">
        <v>2255</v>
      </c>
      <c r="C931" s="5">
        <v>9609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17277</v>
      </c>
      <c r="C942" s="5">
        <v>40393</v>
      </c>
    </row>
    <row r="943" spans="1:3">
      <c r="A943" s="1">
        <v>2015</v>
      </c>
      <c r="B943" s="5">
        <v>66587</v>
      </c>
      <c r="C943" s="5">
        <v>30579</v>
      </c>
    </row>
    <row r="944" spans="1:3">
      <c r="A944" s="1">
        <v>2016</v>
      </c>
      <c r="B944" s="5">
        <v>7838</v>
      </c>
      <c r="C944" s="5">
        <v>22127</v>
      </c>
    </row>
    <row r="945" spans="1:3">
      <c r="A945" s="1">
        <v>2017</v>
      </c>
      <c r="B945" s="5">
        <v>6636</v>
      </c>
      <c r="C945" s="5">
        <v>19660</v>
      </c>
    </row>
    <row r="946" spans="1:3">
      <c r="A946" s="1">
        <v>2018</v>
      </c>
      <c r="B946" s="5">
        <v>22424</v>
      </c>
      <c r="C946" s="5">
        <v>21568</v>
      </c>
    </row>
    <row r="947" spans="1:3">
      <c r="A947" s="1">
        <v>2019</v>
      </c>
      <c r="B947" s="5">
        <v>3435</v>
      </c>
      <c r="C947" s="5">
        <v>30817</v>
      </c>
    </row>
    <row r="948" spans="1:3">
      <c r="A948" s="1">
        <v>2020</v>
      </c>
      <c r="B948" s="5">
        <v>4689</v>
      </c>
      <c r="C948" s="5">
        <v>29882</v>
      </c>
    </row>
    <row r="949" spans="1:3">
      <c r="A949" s="1">
        <v>2021</v>
      </c>
      <c r="B949" s="5">
        <v>9786</v>
      </c>
      <c r="C949" s="5">
        <v>18108</v>
      </c>
    </row>
    <row r="950" spans="1:3">
      <c r="A950" s="1">
        <v>2022</v>
      </c>
      <c r="B950" s="5">
        <v>13728</v>
      </c>
      <c r="C950" s="5">
        <v>13989</v>
      </c>
    </row>
    <row r="951" spans="1:3">
      <c r="A951" s="1">
        <v>2023</v>
      </c>
      <c r="B951" s="5">
        <v>3323</v>
      </c>
      <c r="C951" s="5">
        <v>13716</v>
      </c>
    </row>
    <row r="952" spans="1:3">
      <c r="A952" s="1">
        <v>2024</v>
      </c>
      <c r="B952" s="5">
        <v>2785</v>
      </c>
      <c r="C952" s="5">
        <v>18646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74937</v>
      </c>
      <c r="C960" s="5">
        <v>58541</v>
      </c>
    </row>
    <row r="961" spans="1:3">
      <c r="A961" s="1">
        <v>2012</v>
      </c>
      <c r="B961" s="5">
        <v>78466</v>
      </c>
      <c r="C961" s="5">
        <v>56675</v>
      </c>
    </row>
    <row r="962" spans="1:3">
      <c r="A962" s="1">
        <v>2013</v>
      </c>
      <c r="B962" s="5">
        <v>67558</v>
      </c>
      <c r="C962" s="5">
        <v>56917</v>
      </c>
    </row>
    <row r="963" spans="1:3">
      <c r="A963" s="1">
        <v>2014</v>
      </c>
      <c r="B963" s="5">
        <v>67476</v>
      </c>
      <c r="C963" s="5">
        <v>54666</v>
      </c>
    </row>
    <row r="964" spans="1:3">
      <c r="A964" s="1">
        <v>2015</v>
      </c>
      <c r="B964" s="5">
        <v>70289</v>
      </c>
      <c r="C964" s="5">
        <v>49557</v>
      </c>
    </row>
    <row r="965" spans="1:3">
      <c r="A965" s="1">
        <v>2016</v>
      </c>
      <c r="B965" s="5">
        <v>79219</v>
      </c>
      <c r="C965" s="5">
        <v>50442</v>
      </c>
    </row>
    <row r="966" spans="1:3">
      <c r="A966" s="1">
        <v>2017</v>
      </c>
      <c r="B966" s="5">
        <v>78493</v>
      </c>
      <c r="C966" s="5">
        <v>51250</v>
      </c>
    </row>
    <row r="967" spans="1:3">
      <c r="A967" s="1">
        <v>2018</v>
      </c>
      <c r="B967" s="5">
        <v>74423</v>
      </c>
      <c r="C967" s="5">
        <v>53106</v>
      </c>
    </row>
    <row r="968" spans="1:3">
      <c r="A968" s="1">
        <v>2019</v>
      </c>
      <c r="B968" s="5">
        <v>82422</v>
      </c>
      <c r="C968" s="5">
        <v>52217</v>
      </c>
    </row>
    <row r="969" spans="1:3">
      <c r="A969" s="1">
        <v>2020</v>
      </c>
      <c r="B969" s="5">
        <v>80315</v>
      </c>
      <c r="C969" s="5">
        <v>52093</v>
      </c>
    </row>
    <row r="970" spans="1:3">
      <c r="A970" s="1">
        <v>2021</v>
      </c>
      <c r="B970" s="5">
        <v>81183</v>
      </c>
      <c r="C970" s="5">
        <v>54572</v>
      </c>
    </row>
    <row r="971" spans="1:3">
      <c r="A971" s="1">
        <v>2022</v>
      </c>
      <c r="B971" s="5">
        <v>108593</v>
      </c>
      <c r="C971" s="5">
        <v>56839</v>
      </c>
    </row>
    <row r="972" spans="1:3">
      <c r="A972" s="1">
        <v>2023</v>
      </c>
      <c r="B972" s="5">
        <v>105478</v>
      </c>
      <c r="C972" s="5">
        <v>52855</v>
      </c>
    </row>
    <row r="973" spans="1:3">
      <c r="A973" s="1">
        <v>2024</v>
      </c>
      <c r="B973" s="5">
        <v>94849</v>
      </c>
      <c r="C973" s="5">
        <v>52478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45182</v>
      </c>
      <c r="C981" s="5">
        <v>53991</v>
      </c>
    </row>
    <row r="982" spans="1:3">
      <c r="A982" s="1">
        <v>2012</v>
      </c>
      <c r="B982" s="5">
        <v>45612</v>
      </c>
      <c r="C982" s="5">
        <v>54658</v>
      </c>
    </row>
    <row r="983" spans="1:3">
      <c r="A983" s="1">
        <v>2013</v>
      </c>
      <c r="B983" s="5">
        <v>45358</v>
      </c>
      <c r="C983" s="5">
        <v>54251</v>
      </c>
    </row>
    <row r="984" spans="1:3">
      <c r="A984" s="1">
        <v>2014</v>
      </c>
      <c r="B984" s="5">
        <v>53243</v>
      </c>
      <c r="C984" s="5">
        <v>57011</v>
      </c>
    </row>
    <row r="985" spans="1:3">
      <c r="A985" s="1">
        <v>2015</v>
      </c>
      <c r="B985" s="5">
        <v>56593</v>
      </c>
      <c r="C985" s="5">
        <v>57590</v>
      </c>
    </row>
    <row r="986" spans="1:3">
      <c r="A986" s="1">
        <v>2016</v>
      </c>
      <c r="B986" s="5">
        <v>55530</v>
      </c>
      <c r="C986" s="5">
        <v>58155</v>
      </c>
    </row>
    <row r="987" spans="1:3">
      <c r="A987" s="1">
        <v>2017</v>
      </c>
      <c r="B987" s="5">
        <v>51924</v>
      </c>
      <c r="C987" s="5">
        <v>58134</v>
      </c>
    </row>
    <row r="988" spans="1:3">
      <c r="A988" s="1">
        <v>2018</v>
      </c>
      <c r="B988" s="5">
        <v>52404</v>
      </c>
      <c r="C988" s="5">
        <v>57780</v>
      </c>
    </row>
    <row r="989" spans="1:3">
      <c r="A989" s="1">
        <v>2019</v>
      </c>
      <c r="B989" s="5">
        <v>85727</v>
      </c>
      <c r="C989" s="5">
        <v>61050</v>
      </c>
    </row>
    <row r="990" spans="1:3">
      <c r="A990" s="1">
        <v>2020</v>
      </c>
      <c r="B990" s="5">
        <v>54440</v>
      </c>
      <c r="C990" s="5">
        <v>53569</v>
      </c>
    </row>
    <row r="991" spans="1:3">
      <c r="A991" s="1">
        <v>2021</v>
      </c>
      <c r="B991" s="5">
        <v>56165</v>
      </c>
      <c r="C991" s="5">
        <v>53370</v>
      </c>
    </row>
    <row r="992" spans="1:3">
      <c r="A992" s="1">
        <v>2022</v>
      </c>
      <c r="B992" s="5">
        <v>57524</v>
      </c>
      <c r="C992" s="5">
        <v>53765</v>
      </c>
    </row>
    <row r="993" spans="1:3">
      <c r="A993" s="1">
        <v>2023</v>
      </c>
      <c r="B993" s="5">
        <v>59413</v>
      </c>
      <c r="C993" s="5">
        <v>54704</v>
      </c>
    </row>
    <row r="994" spans="1:3">
      <c r="A994" s="1">
        <v>2024</v>
      </c>
      <c r="B994" s="5">
        <v>62401</v>
      </c>
      <c r="C994" s="5">
        <v>48036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32722</v>
      </c>
      <c r="C1005" s="5">
        <v>31660</v>
      </c>
    </row>
    <row r="1006" spans="1:3">
      <c r="A1006" s="1">
        <v>2015</v>
      </c>
      <c r="B1006" s="5">
        <v>25047</v>
      </c>
      <c r="C1006" s="5">
        <v>28033</v>
      </c>
    </row>
    <row r="1007" spans="1:3">
      <c r="A1007" s="1">
        <v>2016</v>
      </c>
      <c r="B1007" s="5">
        <v>52996</v>
      </c>
      <c r="C1007" s="5">
        <v>33761</v>
      </c>
    </row>
    <row r="1008" spans="1:3">
      <c r="A1008" s="1">
        <v>2017</v>
      </c>
      <c r="B1008" s="5">
        <v>85419</v>
      </c>
      <c r="C1008" s="5">
        <v>37256</v>
      </c>
    </row>
    <row r="1009" spans="1:3">
      <c r="A1009" s="1">
        <v>2018</v>
      </c>
      <c r="B1009" s="5">
        <v>39181</v>
      </c>
      <c r="C1009" s="5">
        <v>37596</v>
      </c>
    </row>
    <row r="1010" spans="1:3">
      <c r="A1010" s="1">
        <v>2019</v>
      </c>
      <c r="B1010" s="5">
        <v>171033</v>
      </c>
      <c r="C1010" s="5">
        <v>45395</v>
      </c>
    </row>
    <row r="1011" spans="1:3">
      <c r="A1011" s="1">
        <v>2020</v>
      </c>
      <c r="B1011" s="5">
        <v>46489</v>
      </c>
      <c r="C1011" s="5">
        <v>54284</v>
      </c>
    </row>
    <row r="1012" spans="1:3">
      <c r="A1012" s="1">
        <v>2021</v>
      </c>
      <c r="B1012" s="5">
        <v>50749</v>
      </c>
      <c r="C1012" s="5">
        <v>47265</v>
      </c>
    </row>
    <row r="1013" spans="1:3">
      <c r="A1013" s="1">
        <v>2022</v>
      </c>
      <c r="B1013" s="5">
        <v>117800</v>
      </c>
      <c r="C1013" s="5">
        <v>42400</v>
      </c>
    </row>
    <row r="1014" spans="1:3">
      <c r="A1014" s="1">
        <v>2023</v>
      </c>
      <c r="B1014" s="5">
        <v>44566</v>
      </c>
      <c r="C1014" s="5">
        <v>43798</v>
      </c>
    </row>
    <row r="1015" spans="1:3">
      <c r="A1015" s="1">
        <v>2024</v>
      </c>
      <c r="B1015" s="5">
        <v>48559</v>
      </c>
      <c r="C1015" s="5">
        <v>52399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9392</v>
      </c>
      <c r="C1023" s="5">
        <v>31415</v>
      </c>
    </row>
    <row r="1024" spans="1:3">
      <c r="A1024" s="1">
        <v>2012</v>
      </c>
      <c r="B1024" s="5">
        <v>10435</v>
      </c>
      <c r="C1024" s="5">
        <v>101977</v>
      </c>
    </row>
    <row r="1025" spans="1:3">
      <c r="A1025" s="1">
        <v>2013</v>
      </c>
      <c r="B1025" s="5">
        <v>1214</v>
      </c>
      <c r="C1025" s="5">
        <v>20917</v>
      </c>
    </row>
    <row r="1026" spans="1:3">
      <c r="A1026" s="1">
        <v>2014</v>
      </c>
      <c r="B1026" s="5">
        <v>1355</v>
      </c>
      <c r="C1026" s="5">
        <v>21801</v>
      </c>
    </row>
    <row r="1027" spans="1:3">
      <c r="A1027" s="1">
        <v>2015</v>
      </c>
      <c r="B1027" s="5">
        <v>13661</v>
      </c>
      <c r="C1027" s="5">
        <v>21976</v>
      </c>
    </row>
    <row r="1028" spans="1:3">
      <c r="A1028" s="1">
        <v>2016</v>
      </c>
      <c r="B1028" s="5">
        <v>9984</v>
      </c>
      <c r="C1028" s="5">
        <v>21358</v>
      </c>
    </row>
    <row r="1029" spans="1:3">
      <c r="A1029" s="1">
        <v>2017</v>
      </c>
      <c r="B1029" s="5">
        <v>14764</v>
      </c>
      <c r="C1029" s="5">
        <v>24301</v>
      </c>
    </row>
    <row r="1030" spans="1:3">
      <c r="A1030" s="1">
        <v>2018</v>
      </c>
      <c r="B1030" s="5">
        <v>10851</v>
      </c>
      <c r="C1030" s="5">
        <v>32751</v>
      </c>
    </row>
    <row r="1031" spans="1:3">
      <c r="A1031" s="1">
        <v>2019</v>
      </c>
      <c r="B1031" s="5">
        <v>37032</v>
      </c>
      <c r="C1031" s="5">
        <v>24202</v>
      </c>
    </row>
    <row r="1032" spans="1:3">
      <c r="A1032" s="1">
        <v>2020</v>
      </c>
      <c r="B1032" s="5">
        <v>61907</v>
      </c>
      <c r="C1032" s="5">
        <v>31901</v>
      </c>
    </row>
    <row r="1033" spans="1:3">
      <c r="A1033" s="1">
        <v>2021</v>
      </c>
      <c r="B1033" s="5">
        <v>78512</v>
      </c>
      <c r="C1033" s="5">
        <v>46475</v>
      </c>
    </row>
    <row r="1034" spans="1:3">
      <c r="A1034" s="1">
        <v>2022</v>
      </c>
      <c r="B1034" s="5">
        <v>84520</v>
      </c>
      <c r="C1034" s="5">
        <v>40105</v>
      </c>
    </row>
    <row r="1035" spans="1:3">
      <c r="A1035" s="1">
        <v>2023</v>
      </c>
      <c r="B1035" s="5">
        <v>110996</v>
      </c>
      <c r="C1035" s="5">
        <v>50542</v>
      </c>
    </row>
    <row r="1036" spans="1:3">
      <c r="A1036" s="1">
        <v>2024</v>
      </c>
      <c r="B1036" s="5">
        <v>75278</v>
      </c>
      <c r="C1036" s="5">
        <v>47847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2994</v>
      </c>
    </row>
    <row r="1066" spans="1:3">
      <c r="A1066" s="1">
        <v>2016</v>
      </c>
      <c r="B1066" s="5">
        <v>2943</v>
      </c>
    </row>
    <row r="1067" spans="1:3">
      <c r="A1067" s="1">
        <v>2017</v>
      </c>
      <c r="B1067" s="5">
        <v>3011</v>
      </c>
    </row>
    <row r="1068" spans="1:3">
      <c r="A1068" s="1">
        <v>2018</v>
      </c>
      <c r="B1068" s="5">
        <v>2858</v>
      </c>
    </row>
    <row r="1069" spans="1:3">
      <c r="A1069" s="1">
        <v>2019</v>
      </c>
      <c r="B1069" s="5">
        <v>2764</v>
      </c>
    </row>
    <row r="1070" spans="1:3">
      <c r="A1070" s="1">
        <v>2020</v>
      </c>
      <c r="B1070" s="5">
        <v>3105</v>
      </c>
    </row>
    <row r="1071" spans="1:3">
      <c r="A1071" s="1">
        <v>2021</v>
      </c>
      <c r="B1071" s="5">
        <v>3791</v>
      </c>
    </row>
    <row r="1072" spans="1:3">
      <c r="A1072" s="1">
        <v>2022</v>
      </c>
      <c r="B1072" s="5">
        <v>3940</v>
      </c>
    </row>
    <row r="1073" spans="1:3">
      <c r="A1073" s="1">
        <v>2023</v>
      </c>
      <c r="B1073" s="5">
        <v>4051</v>
      </c>
    </row>
    <row r="1074" spans="1:3">
      <c r="A1074" s="1">
        <v>2024</v>
      </c>
      <c r="B1074" s="5">
        <v>4269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1475</v>
      </c>
    </row>
    <row r="1083" spans="1:3">
      <c r="A1083" s="1">
        <v>2016</v>
      </c>
      <c r="B1083" s="5">
        <v>1487</v>
      </c>
    </row>
    <row r="1084" spans="1:3">
      <c r="A1084" s="1">
        <v>2017</v>
      </c>
      <c r="B1084" s="5">
        <v>1498</v>
      </c>
    </row>
    <row r="1085" spans="1:3">
      <c r="A1085" s="1">
        <v>2018</v>
      </c>
      <c r="B1085" s="5">
        <v>1329</v>
      </c>
    </row>
    <row r="1086" spans="1:3">
      <c r="A1086" s="1">
        <v>2019</v>
      </c>
      <c r="B1086" s="5">
        <v>1054</v>
      </c>
    </row>
    <row r="1087" spans="1:3">
      <c r="A1087" s="1">
        <v>2020</v>
      </c>
      <c r="B1087" s="5">
        <v>1277</v>
      </c>
    </row>
    <row r="1088" spans="1:3">
      <c r="A1088" s="1">
        <v>2021</v>
      </c>
      <c r="B1088" s="5">
        <v>1527</v>
      </c>
    </row>
    <row r="1089" spans="1:3">
      <c r="A1089" s="1">
        <v>2022</v>
      </c>
      <c r="B1089" s="5">
        <v>1533</v>
      </c>
    </row>
    <row r="1090" spans="1:3">
      <c r="A1090" s="1">
        <v>2023</v>
      </c>
      <c r="B1090" s="5">
        <v>1033</v>
      </c>
    </row>
    <row r="1091" spans="1:3">
      <c r="A1091" s="1">
        <v>2024</v>
      </c>
      <c r="B1091" s="5">
        <v>1036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425</v>
      </c>
    </row>
    <row r="1100" spans="1:3">
      <c r="A1100" s="1">
        <v>2016</v>
      </c>
      <c r="B1100" s="5">
        <v>302</v>
      </c>
    </row>
    <row r="1101" spans="1:3">
      <c r="A1101" s="1">
        <v>2017</v>
      </c>
      <c r="B1101" s="5">
        <v>299</v>
      </c>
    </row>
    <row r="1102" spans="1:3">
      <c r="A1102" s="1">
        <v>2018</v>
      </c>
      <c r="B1102" s="5">
        <v>299</v>
      </c>
    </row>
    <row r="1103" spans="1:3">
      <c r="A1103" s="1">
        <v>2019</v>
      </c>
      <c r="B1103" s="5">
        <v>299</v>
      </c>
    </row>
    <row r="1104" spans="1:3">
      <c r="A1104" s="1">
        <v>2020</v>
      </c>
      <c r="B1104" s="5">
        <v>299</v>
      </c>
    </row>
    <row r="1105" spans="1:3">
      <c r="A1105" s="1">
        <v>2021</v>
      </c>
      <c r="B1105" s="5">
        <v>400</v>
      </c>
    </row>
    <row r="1106" spans="1:3">
      <c r="A1106" s="1">
        <v>2022</v>
      </c>
      <c r="B1106" s="5">
        <v>421</v>
      </c>
    </row>
    <row r="1107" spans="1:3">
      <c r="A1107" s="1">
        <v>2023</v>
      </c>
      <c r="B1107" s="5">
        <v>732</v>
      </c>
    </row>
    <row r="1108" spans="1:3">
      <c r="A1108" s="1">
        <v>2024</v>
      </c>
      <c r="B1108" s="5">
        <v>605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1094</v>
      </c>
    </row>
    <row r="1117" spans="1:3">
      <c r="A1117" s="1">
        <v>2016</v>
      </c>
      <c r="B1117" s="5">
        <v>1154</v>
      </c>
    </row>
    <row r="1118" spans="1:3">
      <c r="A1118" s="1">
        <v>2017</v>
      </c>
      <c r="B1118" s="5">
        <v>1214</v>
      </c>
    </row>
    <row r="1119" spans="1:3">
      <c r="A1119" s="1">
        <v>2018</v>
      </c>
      <c r="B1119" s="5">
        <v>1230</v>
      </c>
    </row>
    <row r="1120" spans="1:3">
      <c r="A1120" s="1">
        <v>2019</v>
      </c>
      <c r="B1120" s="5">
        <v>1411</v>
      </c>
    </row>
    <row r="1121" spans="1:3">
      <c r="A1121" s="1">
        <v>2020</v>
      </c>
      <c r="B1121" s="5">
        <v>1529</v>
      </c>
    </row>
    <row r="1122" spans="1:3">
      <c r="A1122" s="1">
        <v>2021</v>
      </c>
      <c r="B1122" s="5">
        <v>1864</v>
      </c>
    </row>
    <row r="1123" spans="1:3">
      <c r="A1123" s="1">
        <v>2022</v>
      </c>
      <c r="B1123" s="5">
        <v>1985</v>
      </c>
    </row>
    <row r="1124" spans="1:3">
      <c r="A1124" s="1">
        <v>2023</v>
      </c>
      <c r="B1124" s="5">
        <v>2286</v>
      </c>
    </row>
    <row r="1125" spans="1:3">
      <c r="A1125" s="1">
        <v>2024</v>
      </c>
      <c r="B1125" s="5">
        <v>2628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58.2</v>
      </c>
      <c r="C1133" s="8">
        <v>54.1</v>
      </c>
    </row>
    <row r="1134" spans="1:3">
      <c r="A1134" s="1">
        <v>2016</v>
      </c>
      <c r="B1134" s="8">
        <v>59.2</v>
      </c>
      <c r="C1134" s="8">
        <v>57</v>
      </c>
    </row>
    <row r="1135" spans="1:3">
      <c r="A1135" s="1">
        <v>2017</v>
      </c>
      <c r="B1135" s="8">
        <v>59.7</v>
      </c>
      <c r="C1135" s="8">
        <v>59.7</v>
      </c>
    </row>
    <row r="1136" spans="1:3">
      <c r="A1136" s="1">
        <v>2018</v>
      </c>
      <c r="B1136" s="8">
        <v>60.5</v>
      </c>
      <c r="C1136" s="8">
        <v>60.3</v>
      </c>
    </row>
    <row r="1137" spans="1:3">
      <c r="A1137" s="1">
        <v>2019</v>
      </c>
      <c r="B1137" s="8"/>
      <c r="C1137" s="8">
        <v>60.3</v>
      </c>
    </row>
    <row r="1138" spans="1:3">
      <c r="A1138" s="1">
        <v>2020</v>
      </c>
      <c r="B1138" s="8">
        <v>60.6</v>
      </c>
      <c r="C1138" s="8">
        <v>61.2</v>
      </c>
    </row>
    <row r="1139" spans="1:3">
      <c r="A1139" s="1">
        <v>2021</v>
      </c>
      <c r="B1139" s="8">
        <v>60.8</v>
      </c>
      <c r="C1139" s="8">
        <v>63.1</v>
      </c>
    </row>
    <row r="1140" spans="1:3">
      <c r="A1140" s="1">
        <v>2022</v>
      </c>
      <c r="B1140" s="8">
        <v>60.4</v>
      </c>
      <c r="C1140" s="8">
        <v>63.5</v>
      </c>
    </row>
    <row r="1141" spans="1:3">
      <c r="A1141" s="1">
        <v>2023</v>
      </c>
      <c r="B1141" s="8">
        <v>61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968.5</v>
      </c>
      <c r="C1150" s="8">
        <v>558.4</v>
      </c>
    </row>
    <row r="1151" spans="1:3">
      <c r="A1151" s="1">
        <v>2016</v>
      </c>
      <c r="B1151" s="8">
        <v>981.7</v>
      </c>
      <c r="C1151" s="8">
        <v>594</v>
      </c>
    </row>
    <row r="1152" spans="1:3">
      <c r="A1152" s="1">
        <v>2017</v>
      </c>
      <c r="B1152" s="8">
        <v>931</v>
      </c>
      <c r="C1152" s="8">
        <v>576.4</v>
      </c>
    </row>
    <row r="1153" spans="1:3">
      <c r="A1153" s="1">
        <v>2018</v>
      </c>
      <c r="B1153" s="8">
        <v>981.7</v>
      </c>
      <c r="C1153" s="8">
        <v>566.20000000000005</v>
      </c>
    </row>
    <row r="1154" spans="1:3">
      <c r="A1154" s="1">
        <v>2019</v>
      </c>
      <c r="B1154" s="8">
        <v>984.7</v>
      </c>
      <c r="C1154" s="8">
        <v>589.29999999999995</v>
      </c>
    </row>
    <row r="1155" spans="1:3">
      <c r="A1155" s="1">
        <v>2020</v>
      </c>
      <c r="B1155" s="8">
        <v>894.8</v>
      </c>
      <c r="C1155" s="8">
        <v>557.70000000000005</v>
      </c>
    </row>
    <row r="1156" spans="1:3">
      <c r="A1156" s="1">
        <v>2021</v>
      </c>
      <c r="B1156" s="8">
        <v>616.20000000000005</v>
      </c>
      <c r="C1156" s="8">
        <v>410.5</v>
      </c>
    </row>
    <row r="1157" spans="1:3">
      <c r="A1157" s="1">
        <v>2022</v>
      </c>
      <c r="B1157" s="8">
        <v>603.70000000000005</v>
      </c>
      <c r="C1157" s="8">
        <v>430.9</v>
      </c>
    </row>
    <row r="1158" spans="1:3">
      <c r="A1158" s="1">
        <v>2023</v>
      </c>
      <c r="B1158" s="8">
        <v>566.70000000000005</v>
      </c>
      <c r="C1158" s="8">
        <v>397.7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56.2</v>
      </c>
      <c r="C1167" s="8">
        <v>54.8</v>
      </c>
    </row>
    <row r="1168" spans="1:3">
      <c r="A1168" s="1">
        <v>2016</v>
      </c>
      <c r="B1168" s="8">
        <v>58.6</v>
      </c>
      <c r="C1168" s="8">
        <v>59.2</v>
      </c>
    </row>
    <row r="1169" spans="1:3">
      <c r="A1169" s="1">
        <v>2017</v>
      </c>
      <c r="B1169" s="8">
        <v>60.5</v>
      </c>
      <c r="C1169" s="8">
        <v>60.4</v>
      </c>
    </row>
    <row r="1170" spans="1:3">
      <c r="A1170" s="1">
        <v>2018</v>
      </c>
      <c r="B1170" s="8">
        <v>60.8</v>
      </c>
      <c r="C1170" s="8">
        <v>61.3</v>
      </c>
    </row>
    <row r="1171" spans="1:3">
      <c r="A1171" s="1">
        <v>2019</v>
      </c>
      <c r="B1171" s="8"/>
      <c r="C1171" s="8">
        <v>62.1</v>
      </c>
    </row>
    <row r="1172" spans="1:3">
      <c r="A1172" s="1">
        <v>2020</v>
      </c>
      <c r="B1172" s="8">
        <v>57.3</v>
      </c>
      <c r="C1172" s="8">
        <v>63.2</v>
      </c>
    </row>
    <row r="1173" spans="1:3">
      <c r="A1173" s="1">
        <v>2021</v>
      </c>
      <c r="B1173" s="8">
        <v>57.3</v>
      </c>
      <c r="C1173" s="8">
        <v>66.3</v>
      </c>
    </row>
    <row r="1174" spans="1:3">
      <c r="A1174" s="1">
        <v>2022</v>
      </c>
      <c r="B1174" s="8">
        <v>57.8</v>
      </c>
      <c r="C1174" s="8">
        <v>66.099999999999994</v>
      </c>
    </row>
    <row r="1175" spans="1:3">
      <c r="A1175" s="1">
        <v>2023</v>
      </c>
      <c r="B1175" s="8">
        <v>57.1</v>
      </c>
      <c r="C1175" s="8">
        <v>67.5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41.5</v>
      </c>
      <c r="C1184" s="8">
        <v>48</v>
      </c>
    </row>
    <row r="1185" spans="1:3">
      <c r="A1185" s="1">
        <v>2016</v>
      </c>
      <c r="B1185" s="8">
        <v>43.2</v>
      </c>
      <c r="C1185" s="8">
        <v>54.1</v>
      </c>
    </row>
    <row r="1186" spans="1:3">
      <c r="A1186" s="1">
        <v>2017</v>
      </c>
      <c r="B1186" s="8">
        <v>44.9</v>
      </c>
      <c r="C1186" s="8">
        <v>56.1</v>
      </c>
    </row>
    <row r="1187" spans="1:3">
      <c r="A1187" s="1">
        <v>2018</v>
      </c>
      <c r="B1187" s="8">
        <v>46.4</v>
      </c>
      <c r="C1187" s="8">
        <v>57</v>
      </c>
    </row>
    <row r="1188" spans="1:3">
      <c r="A1188" s="1">
        <v>2019</v>
      </c>
      <c r="B1188" s="8"/>
      <c r="C1188" s="8">
        <v>57.3</v>
      </c>
    </row>
    <row r="1189" spans="1:3">
      <c r="A1189" s="1">
        <v>2020</v>
      </c>
      <c r="B1189" s="8">
        <v>49.8</v>
      </c>
      <c r="C1189" s="8">
        <v>58.7</v>
      </c>
    </row>
    <row r="1190" spans="1:3">
      <c r="A1190" s="1">
        <v>2021</v>
      </c>
      <c r="B1190" s="8">
        <v>51.4</v>
      </c>
      <c r="C1190" s="8">
        <v>59.6</v>
      </c>
    </row>
    <row r="1191" spans="1:3">
      <c r="A1191" s="1">
        <v>2022</v>
      </c>
      <c r="B1191" s="8">
        <v>52.6</v>
      </c>
      <c r="C1191" s="8">
        <v>60.6</v>
      </c>
    </row>
    <row r="1192" spans="1:3">
      <c r="A1192" s="1">
        <v>2023</v>
      </c>
      <c r="B1192" s="8">
        <v>54.2</v>
      </c>
      <c r="C1192" s="8">
        <v>61.9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89.9</v>
      </c>
      <c r="C1201" s="8">
        <v>69.8</v>
      </c>
    </row>
    <row r="1202" spans="1:3">
      <c r="A1202" s="1">
        <v>2016</v>
      </c>
      <c r="B1202" s="8">
        <v>89.9</v>
      </c>
      <c r="C1202" s="8">
        <v>67.3</v>
      </c>
    </row>
    <row r="1203" spans="1:3">
      <c r="A1203" s="1">
        <v>2017</v>
      </c>
      <c r="B1203" s="8">
        <v>90.6</v>
      </c>
      <c r="C1203" s="8">
        <v>68.099999999999994</v>
      </c>
    </row>
    <row r="1204" spans="1:3">
      <c r="A1204" s="1">
        <v>2018</v>
      </c>
      <c r="B1204" s="8">
        <v>89.4</v>
      </c>
      <c r="C1204" s="8">
        <v>66.900000000000006</v>
      </c>
    </row>
    <row r="1205" spans="1:3">
      <c r="A1205" s="1">
        <v>2019</v>
      </c>
      <c r="B1205" s="8"/>
      <c r="C1205" s="8">
        <v>66</v>
      </c>
    </row>
    <row r="1206" spans="1:3">
      <c r="A1206" s="1">
        <v>2020</v>
      </c>
      <c r="B1206" s="8">
        <v>91.9</v>
      </c>
      <c r="C1206" s="8">
        <v>67.900000000000006</v>
      </c>
    </row>
    <row r="1207" spans="1:3">
      <c r="A1207" s="1">
        <v>2021</v>
      </c>
      <c r="B1207" s="8">
        <v>92.6</v>
      </c>
      <c r="C1207" s="8">
        <v>72.900000000000006</v>
      </c>
    </row>
    <row r="1208" spans="1:3">
      <c r="A1208" s="1">
        <v>2022</v>
      </c>
      <c r="B1208" s="8">
        <v>91.4</v>
      </c>
      <c r="C1208" s="8">
        <v>74.3</v>
      </c>
    </row>
    <row r="1209" spans="1:3">
      <c r="A1209" s="1">
        <v>2023</v>
      </c>
      <c r="B1209" s="8">
        <v>91.3</v>
      </c>
      <c r="C1209" s="8">
        <v>75.2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27.4</v>
      </c>
      <c r="C1235" s="8">
        <v>56.5</v>
      </c>
    </row>
    <row r="1236" spans="1:3">
      <c r="A1236" s="1">
        <v>2016</v>
      </c>
      <c r="B1236" s="8">
        <v>30.1</v>
      </c>
      <c r="C1236" s="8">
        <v>30</v>
      </c>
    </row>
    <row r="1237" spans="1:3">
      <c r="A1237" s="1">
        <v>2017</v>
      </c>
      <c r="B1237" s="8">
        <v>32.9</v>
      </c>
      <c r="C1237" s="8">
        <v>62</v>
      </c>
    </row>
    <row r="1238" spans="1:3">
      <c r="A1238" s="1">
        <v>2018</v>
      </c>
      <c r="B1238" s="8">
        <v>35.200000000000003</v>
      </c>
      <c r="C1238" s="8">
        <v>59.8</v>
      </c>
    </row>
    <row r="1239" spans="1:3">
      <c r="A1239" s="1">
        <v>2019</v>
      </c>
      <c r="B1239" s="8"/>
      <c r="C1239" s="8">
        <v>60.2</v>
      </c>
    </row>
    <row r="1240" spans="1:3">
      <c r="A1240" s="1">
        <v>2020</v>
      </c>
      <c r="B1240" s="8">
        <v>42</v>
      </c>
      <c r="C1240" s="8">
        <v>56.9</v>
      </c>
    </row>
    <row r="1241" spans="1:3">
      <c r="A1241" s="1">
        <v>2021</v>
      </c>
      <c r="B1241" s="8">
        <v>45.7</v>
      </c>
      <c r="C1241" s="8">
        <v>61.1</v>
      </c>
    </row>
    <row r="1242" spans="1:3">
      <c r="A1242" s="1">
        <v>2022</v>
      </c>
      <c r="B1242" s="8">
        <v>49.3</v>
      </c>
      <c r="C1242" s="8">
        <v>57.5</v>
      </c>
    </row>
    <row r="1243" spans="1:3">
      <c r="A1243" s="1">
        <v>2023</v>
      </c>
      <c r="B1243" s="8">
        <v>52.9</v>
      </c>
      <c r="C1243" s="8">
        <v>58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60.4</v>
      </c>
      <c r="C1252" s="8">
        <v>60.1</v>
      </c>
    </row>
    <row r="1253" spans="1:3">
      <c r="A1253" s="1">
        <v>2016</v>
      </c>
      <c r="B1253" s="8">
        <v>62.5</v>
      </c>
      <c r="C1253" s="8">
        <v>61.3</v>
      </c>
    </row>
    <row r="1254" spans="1:3">
      <c r="A1254" s="1">
        <v>2017</v>
      </c>
      <c r="B1254" s="8">
        <v>64.599999999999994</v>
      </c>
      <c r="C1254" s="8">
        <v>61.9</v>
      </c>
    </row>
    <row r="1255" spans="1:3">
      <c r="A1255" s="1">
        <v>2018</v>
      </c>
      <c r="B1255" s="8">
        <v>67</v>
      </c>
      <c r="C1255" s="8">
        <v>63</v>
      </c>
    </row>
    <row r="1256" spans="1:3">
      <c r="A1256" s="1">
        <v>2019</v>
      </c>
      <c r="B1256" s="8"/>
      <c r="C1256" s="8">
        <v>63.4</v>
      </c>
    </row>
    <row r="1257" spans="1:3">
      <c r="A1257" s="1">
        <v>2020</v>
      </c>
      <c r="B1257" s="8">
        <v>55.8</v>
      </c>
      <c r="C1257" s="8">
        <v>61.9</v>
      </c>
    </row>
    <row r="1258" spans="1:3">
      <c r="A1258" s="1">
        <v>2021</v>
      </c>
      <c r="B1258" s="8">
        <v>53</v>
      </c>
      <c r="C1258" s="8">
        <v>62.2</v>
      </c>
    </row>
    <row r="1259" spans="1:3">
      <c r="A1259" s="1">
        <v>2022</v>
      </c>
      <c r="B1259" s="8">
        <v>55.4</v>
      </c>
      <c r="C1259" s="8">
        <v>63.4</v>
      </c>
    </row>
    <row r="1260" spans="1:3">
      <c r="A1260" s="1">
        <v>2023</v>
      </c>
      <c r="B1260" s="8">
        <v>57.3</v>
      </c>
      <c r="C1260" s="8">
        <v>64.5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33</v>
      </c>
      <c r="C1286" s="8">
        <v>69.7</v>
      </c>
    </row>
    <row r="1287" spans="1:3">
      <c r="A1287" s="1">
        <v>2016</v>
      </c>
      <c r="B1287" s="8">
        <v>35.200000000000003</v>
      </c>
      <c r="C1287" s="8">
        <v>69.7</v>
      </c>
    </row>
    <row r="1288" spans="1:3">
      <c r="A1288" s="1">
        <v>2017</v>
      </c>
      <c r="B1288" s="8">
        <v>37.4</v>
      </c>
      <c r="C1288" s="8">
        <v>67.7</v>
      </c>
    </row>
    <row r="1289" spans="1:3">
      <c r="A1289" s="1">
        <v>2018</v>
      </c>
      <c r="B1289" s="8">
        <v>39.6</v>
      </c>
      <c r="C1289" s="8">
        <v>71.7</v>
      </c>
    </row>
    <row r="1290" spans="1:3">
      <c r="A1290" s="1">
        <v>2019</v>
      </c>
      <c r="B1290" s="8"/>
      <c r="C1290" s="8">
        <v>74</v>
      </c>
    </row>
    <row r="1291" spans="1:3">
      <c r="A1291" s="1">
        <v>2020</v>
      </c>
      <c r="B1291" s="8">
        <v>44</v>
      </c>
      <c r="C1291" s="8">
        <v>70.2</v>
      </c>
    </row>
    <row r="1292" spans="1:3">
      <c r="A1292" s="1">
        <v>2021</v>
      </c>
      <c r="B1292" s="8">
        <v>46.2</v>
      </c>
      <c r="C1292" s="8">
        <v>70.2</v>
      </c>
    </row>
    <row r="1293" spans="1:3">
      <c r="A1293" s="1">
        <v>2022</v>
      </c>
      <c r="B1293" s="8">
        <v>48.4</v>
      </c>
      <c r="C1293" s="8">
        <v>71.599999999999994</v>
      </c>
    </row>
    <row r="1294" spans="1:3">
      <c r="A1294" s="1">
        <v>2023</v>
      </c>
      <c r="B1294" s="8">
        <v>50.6</v>
      </c>
      <c r="C1294" s="8">
        <v>71.3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57</v>
      </c>
      <c r="C1303" s="8">
        <v>38.299999999999997</v>
      </c>
    </row>
    <row r="1304" spans="1:3">
      <c r="A1304" s="1">
        <v>2016</v>
      </c>
      <c r="B1304" s="8">
        <v>60</v>
      </c>
      <c r="C1304" s="8">
        <v>43.6</v>
      </c>
    </row>
    <row r="1305" spans="1:3">
      <c r="A1305" s="1">
        <v>2017</v>
      </c>
      <c r="B1305" s="8">
        <v>63</v>
      </c>
      <c r="C1305" s="8">
        <v>44.1</v>
      </c>
    </row>
    <row r="1306" spans="1:3">
      <c r="A1306" s="1">
        <v>2018</v>
      </c>
      <c r="B1306" s="8">
        <v>66</v>
      </c>
      <c r="C1306" s="8">
        <v>45.4</v>
      </c>
    </row>
    <row r="1307" spans="1:3">
      <c r="A1307" s="1">
        <v>2019</v>
      </c>
      <c r="B1307" s="8"/>
      <c r="C1307" s="8">
        <v>44.9</v>
      </c>
    </row>
    <row r="1308" spans="1:3">
      <c r="A1308" s="1">
        <v>2020</v>
      </c>
      <c r="B1308" s="8">
        <v>69</v>
      </c>
      <c r="C1308" s="8">
        <v>51.9</v>
      </c>
    </row>
    <row r="1309" spans="1:3">
      <c r="A1309" s="1">
        <v>2021</v>
      </c>
      <c r="B1309" s="8">
        <v>75</v>
      </c>
      <c r="C1309" s="8">
        <v>51.5</v>
      </c>
    </row>
    <row r="1310" spans="1:3">
      <c r="A1310" s="1">
        <v>2022</v>
      </c>
      <c r="B1310" s="8">
        <v>78</v>
      </c>
      <c r="C1310" s="8">
        <v>53.4</v>
      </c>
    </row>
    <row r="1311" spans="1:3">
      <c r="A1311" s="1">
        <v>2023</v>
      </c>
      <c r="B1311" s="8">
        <v>81</v>
      </c>
      <c r="C1311" s="8">
        <v>54.7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77.7</v>
      </c>
      <c r="C1320" s="8">
        <v>58.7</v>
      </c>
    </row>
    <row r="1321" spans="1:3">
      <c r="A1321" s="1">
        <v>2016</v>
      </c>
      <c r="B1321" s="8">
        <v>79.400000000000006</v>
      </c>
      <c r="C1321" s="8">
        <v>60.7</v>
      </c>
    </row>
    <row r="1322" spans="1:3">
      <c r="A1322" s="1">
        <v>2017</v>
      </c>
      <c r="B1322" s="8">
        <v>79.5</v>
      </c>
      <c r="C1322" s="8">
        <v>63.2</v>
      </c>
    </row>
    <row r="1323" spans="1:3">
      <c r="A1323" s="1">
        <v>2018</v>
      </c>
      <c r="B1323" s="8">
        <v>82.8</v>
      </c>
      <c r="C1323" s="8">
        <v>65.7</v>
      </c>
    </row>
    <row r="1324" spans="1:3">
      <c r="A1324" s="1">
        <v>2019</v>
      </c>
      <c r="B1324" s="8"/>
      <c r="C1324" s="8">
        <v>63.1</v>
      </c>
    </row>
    <row r="1325" spans="1:3">
      <c r="A1325" s="1">
        <v>2020</v>
      </c>
      <c r="B1325" s="8">
        <v>86.1</v>
      </c>
      <c r="C1325" s="8">
        <v>63</v>
      </c>
    </row>
    <row r="1326" spans="1:3">
      <c r="A1326" s="1">
        <v>2021</v>
      </c>
      <c r="B1326" s="8">
        <v>87.8</v>
      </c>
      <c r="C1326" s="8">
        <v>64.400000000000006</v>
      </c>
    </row>
    <row r="1327" spans="1:3">
      <c r="A1327" s="1">
        <v>2022</v>
      </c>
      <c r="B1327" s="8">
        <v>89.5</v>
      </c>
      <c r="C1327" s="8">
        <v>66.400000000000006</v>
      </c>
    </row>
    <row r="1328" spans="1:3">
      <c r="A1328" s="1">
        <v>2023</v>
      </c>
      <c r="B1328" s="8">
        <v>91.2</v>
      </c>
      <c r="C1328" s="8">
        <v>66.599999999999994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5.4</v>
      </c>
      <c r="C1337" s="8">
        <v>48.4</v>
      </c>
    </row>
    <row r="1338" spans="1:3">
      <c r="A1338" s="1">
        <v>2016</v>
      </c>
      <c r="B1338" s="8">
        <v>8.1999999999999993</v>
      </c>
      <c r="C1338" s="8">
        <v>49.7</v>
      </c>
    </row>
    <row r="1339" spans="1:3">
      <c r="A1339" s="1">
        <v>2017</v>
      </c>
      <c r="B1339" s="8">
        <v>11.1</v>
      </c>
      <c r="C1339" s="8">
        <v>53.1</v>
      </c>
    </row>
    <row r="1340" spans="1:3">
      <c r="A1340" s="1">
        <v>2018</v>
      </c>
      <c r="B1340" s="8">
        <v>13.9</v>
      </c>
      <c r="C1340" s="8">
        <v>54.5</v>
      </c>
    </row>
    <row r="1341" spans="1:3">
      <c r="A1341" s="1">
        <v>2019</v>
      </c>
      <c r="B1341" s="8"/>
      <c r="C1341" s="8">
        <v>57.5</v>
      </c>
    </row>
    <row r="1342" spans="1:3">
      <c r="A1342" s="1">
        <v>2020</v>
      </c>
      <c r="B1342" s="8">
        <v>19.600000000000001</v>
      </c>
      <c r="C1342" s="8">
        <v>55.1</v>
      </c>
    </row>
    <row r="1343" spans="1:3">
      <c r="A1343" s="1">
        <v>2021</v>
      </c>
      <c r="B1343" s="8">
        <v>22.5</v>
      </c>
      <c r="C1343" s="8">
        <v>57.3</v>
      </c>
    </row>
    <row r="1344" spans="1:3">
      <c r="A1344" s="1">
        <v>2022</v>
      </c>
      <c r="B1344" s="8">
        <v>25.3</v>
      </c>
      <c r="C1344" s="8">
        <v>59.1</v>
      </c>
    </row>
    <row r="1345" spans="1:3">
      <c r="A1345" s="1">
        <v>2023</v>
      </c>
      <c r="B1345" s="8">
        <v>28.2</v>
      </c>
      <c r="C1345" s="8">
        <v>58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100</v>
      </c>
      <c r="C1354" s="8">
        <v>53</v>
      </c>
    </row>
    <row r="1355" spans="1:3">
      <c r="A1355" s="1">
        <v>2016</v>
      </c>
      <c r="B1355" s="8">
        <v>100</v>
      </c>
      <c r="C1355" s="8">
        <v>51.8</v>
      </c>
    </row>
    <row r="1356" spans="1:3">
      <c r="A1356" s="1">
        <v>2017</v>
      </c>
      <c r="B1356" s="8">
        <v>100</v>
      </c>
      <c r="C1356" s="8">
        <v>53.2</v>
      </c>
    </row>
    <row r="1357" spans="1:3">
      <c r="A1357" s="1">
        <v>2018</v>
      </c>
      <c r="B1357" s="8">
        <v>100</v>
      </c>
      <c r="C1357" s="8">
        <v>54.7</v>
      </c>
    </row>
    <row r="1358" spans="1:3">
      <c r="A1358" s="1">
        <v>2019</v>
      </c>
      <c r="B1358" s="8"/>
      <c r="C1358" s="8">
        <v>55.5</v>
      </c>
    </row>
    <row r="1359" spans="1:3">
      <c r="A1359" s="1">
        <v>2020</v>
      </c>
      <c r="B1359" s="8">
        <v>100</v>
      </c>
      <c r="C1359" s="8">
        <v>55.6</v>
      </c>
    </row>
    <row r="1360" spans="1:3">
      <c r="A1360" s="1">
        <v>2021</v>
      </c>
      <c r="B1360" s="8">
        <v>100</v>
      </c>
      <c r="C1360" s="8">
        <v>48.3</v>
      </c>
    </row>
    <row r="1361" spans="1:3">
      <c r="A1361" s="1">
        <v>2022</v>
      </c>
      <c r="B1361" s="8">
        <v>100</v>
      </c>
      <c r="C1361" s="8">
        <v>50</v>
      </c>
    </row>
    <row r="1362" spans="1:3">
      <c r="A1362" s="1">
        <v>2023</v>
      </c>
      <c r="B1362" s="8">
        <v>100</v>
      </c>
      <c r="C1362" s="8">
        <v>54.2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45.9</v>
      </c>
      <c r="C1388" s="8">
        <v>45.3</v>
      </c>
    </row>
    <row r="1389" spans="1:3">
      <c r="A1389" s="1">
        <v>2016</v>
      </c>
      <c r="B1389" s="8">
        <v>48.6</v>
      </c>
      <c r="C1389" s="8">
        <v>46.9</v>
      </c>
    </row>
    <row r="1390" spans="1:3">
      <c r="A1390" s="1">
        <v>2017</v>
      </c>
      <c r="B1390" s="8">
        <v>51.3</v>
      </c>
      <c r="C1390" s="8">
        <v>51.8</v>
      </c>
    </row>
    <row r="1391" spans="1:3">
      <c r="A1391" s="1">
        <v>2018</v>
      </c>
      <c r="B1391" s="8">
        <v>54</v>
      </c>
      <c r="C1391" s="8">
        <v>53.8</v>
      </c>
    </row>
    <row r="1392" spans="1:3">
      <c r="A1392" s="1">
        <v>2019</v>
      </c>
      <c r="B1392" s="8"/>
      <c r="C1392" s="8">
        <v>55.2</v>
      </c>
    </row>
    <row r="1393" spans="1:3">
      <c r="A1393" s="1">
        <v>2020</v>
      </c>
      <c r="B1393" s="8">
        <v>59.4</v>
      </c>
      <c r="C1393" s="8">
        <v>49.5</v>
      </c>
    </row>
    <row r="1394" spans="1:3">
      <c r="A1394" s="1">
        <v>2021</v>
      </c>
      <c r="B1394" s="8">
        <v>62.1</v>
      </c>
      <c r="C1394" s="8">
        <v>51.8</v>
      </c>
    </row>
    <row r="1395" spans="1:3">
      <c r="A1395" s="1">
        <v>2022</v>
      </c>
      <c r="B1395" s="8">
        <v>64.8</v>
      </c>
      <c r="C1395" s="8">
        <v>53</v>
      </c>
    </row>
    <row r="1396" spans="1:3">
      <c r="A1396" s="1">
        <v>2023</v>
      </c>
      <c r="B1396" s="8">
        <v>67.5</v>
      </c>
      <c r="C1396" s="8">
        <v>55.1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80.5</v>
      </c>
      <c r="C1405" s="8">
        <v>50.1</v>
      </c>
    </row>
    <row r="1406" spans="1:3">
      <c r="A1406" s="1">
        <v>2016</v>
      </c>
      <c r="B1406" s="8">
        <v>81.7</v>
      </c>
      <c r="C1406" s="8">
        <v>51.1</v>
      </c>
    </row>
    <row r="1407" spans="1:3">
      <c r="A1407" s="1">
        <v>2017</v>
      </c>
      <c r="B1407" s="8">
        <v>83.6</v>
      </c>
      <c r="C1407" s="8">
        <v>54.3</v>
      </c>
    </row>
    <row r="1408" spans="1:3">
      <c r="A1408" s="1">
        <v>2018</v>
      </c>
      <c r="B1408" s="8">
        <v>85.4</v>
      </c>
      <c r="C1408" s="8">
        <v>56.2</v>
      </c>
    </row>
    <row r="1409" spans="1:3">
      <c r="A1409" s="1">
        <v>2019</v>
      </c>
      <c r="B1409" s="8"/>
      <c r="C1409" s="8">
        <v>53.1</v>
      </c>
    </row>
    <row r="1410" spans="1:3">
      <c r="A1410" s="1">
        <v>2020</v>
      </c>
      <c r="B1410" s="8">
        <v>88.9</v>
      </c>
      <c r="C1410" s="8">
        <v>55.6</v>
      </c>
    </row>
    <row r="1411" spans="1:3">
      <c r="A1411" s="1">
        <v>2021</v>
      </c>
      <c r="B1411" s="8">
        <v>90.5</v>
      </c>
      <c r="C1411" s="8">
        <v>58.3</v>
      </c>
    </row>
    <row r="1412" spans="1:3">
      <c r="A1412" s="1">
        <v>2022</v>
      </c>
      <c r="B1412" s="8">
        <v>91.8</v>
      </c>
      <c r="C1412" s="8">
        <v>60.4</v>
      </c>
    </row>
    <row r="1413" spans="1:3">
      <c r="A1413" s="1">
        <v>2023</v>
      </c>
      <c r="B1413" s="8">
        <v>92.8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30</v>
      </c>
      <c r="C1422" s="8">
        <v>58.6</v>
      </c>
    </row>
    <row r="1423" spans="1:3">
      <c r="A1423" s="1">
        <v>2016</v>
      </c>
      <c r="B1423" s="8">
        <v>32</v>
      </c>
      <c r="C1423" s="8">
        <v>59.7</v>
      </c>
    </row>
    <row r="1424" spans="1:3">
      <c r="A1424" s="1">
        <v>2017</v>
      </c>
      <c r="B1424" s="8">
        <v>34</v>
      </c>
      <c r="C1424" s="8">
        <v>59.9</v>
      </c>
    </row>
    <row r="1425" spans="1:4">
      <c r="A1425" s="1">
        <v>2018</v>
      </c>
      <c r="B1425" s="8">
        <v>36</v>
      </c>
      <c r="C1425" s="8">
        <v>60.2</v>
      </c>
    </row>
    <row r="1426" spans="1:4">
      <c r="A1426" s="1">
        <v>2019</v>
      </c>
      <c r="B1426" s="8"/>
      <c r="C1426" s="8">
        <v>61.8</v>
      </c>
    </row>
    <row r="1427" spans="1:4">
      <c r="A1427" s="1">
        <v>2020</v>
      </c>
      <c r="B1427" s="8">
        <v>40</v>
      </c>
      <c r="C1427" s="8">
        <v>54</v>
      </c>
    </row>
    <row r="1428" spans="1:4">
      <c r="A1428" s="1">
        <v>2021</v>
      </c>
      <c r="B1428" s="8">
        <v>42</v>
      </c>
      <c r="C1428" s="8">
        <v>48.7</v>
      </c>
    </row>
    <row r="1429" spans="1:4">
      <c r="A1429" s="1">
        <v>2022</v>
      </c>
      <c r="B1429" s="8">
        <v>44</v>
      </c>
      <c r="C1429" s="8">
        <v>48</v>
      </c>
    </row>
    <row r="1430" spans="1:4">
      <c r="A1430" s="1">
        <v>2023</v>
      </c>
      <c r="B1430" s="8">
        <v>46</v>
      </c>
      <c r="C1430" s="8">
        <v>49.5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37247</v>
      </c>
      <c r="C1439" s="5">
        <v>44048</v>
      </c>
      <c r="D1439" s="5">
        <v>38522</v>
      </c>
    </row>
    <row r="1440" spans="1:4">
      <c r="A1440" s="1">
        <v>2017</v>
      </c>
      <c r="B1440" s="5">
        <v>37298</v>
      </c>
      <c r="C1440" s="5">
        <v>44066</v>
      </c>
      <c r="D1440" s="5">
        <v>38531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37627</v>
      </c>
      <c r="C1444" s="5">
        <v>45686</v>
      </c>
      <c r="D1444" s="5">
        <v>37804</v>
      </c>
    </row>
    <row r="1445" spans="1:4">
      <c r="A1445" s="1">
        <v>2022</v>
      </c>
      <c r="B1445" s="5">
        <v>38581</v>
      </c>
      <c r="C1445" s="5">
        <v>46802</v>
      </c>
      <c r="D1445" s="5">
        <v>38739</v>
      </c>
    </row>
    <row r="1446" spans="1:4">
      <c r="A1446" s="1">
        <v>2023</v>
      </c>
      <c r="B1446" s="5">
        <v>38269</v>
      </c>
      <c r="C1446" s="5">
        <v>46871</v>
      </c>
      <c r="D1446" s="5">
        <v>38472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15772</v>
      </c>
      <c r="C1455" s="5">
        <v>21880</v>
      </c>
      <c r="D1455" s="5">
        <v>17081</v>
      </c>
    </row>
    <row r="1456" spans="1:4">
      <c r="A1456" s="1">
        <v>2017</v>
      </c>
      <c r="B1456" s="5">
        <v>15919</v>
      </c>
      <c r="C1456" s="5">
        <v>22039</v>
      </c>
      <c r="D1456" s="5">
        <v>17147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16350</v>
      </c>
      <c r="C1460" s="5">
        <v>22003</v>
      </c>
      <c r="D1460" s="5">
        <v>16440</v>
      </c>
    </row>
    <row r="1461" spans="1:4">
      <c r="A1461" s="1">
        <v>2022</v>
      </c>
      <c r="B1461" s="5">
        <v>16011</v>
      </c>
      <c r="C1461" s="5">
        <v>21790</v>
      </c>
      <c r="D1461" s="5">
        <v>16107</v>
      </c>
    </row>
    <row r="1462" spans="1:4">
      <c r="A1462" s="1">
        <v>2023</v>
      </c>
      <c r="B1462" s="5">
        <v>15189</v>
      </c>
      <c r="C1462" s="5">
        <v>21394</v>
      </c>
      <c r="D1462" s="5">
        <v>15272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7772</v>
      </c>
      <c r="C1471" s="5">
        <v>14455</v>
      </c>
      <c r="D1471" s="5">
        <v>9907</v>
      </c>
    </row>
    <row r="1472" spans="1:4">
      <c r="A1472" s="1">
        <v>2017</v>
      </c>
      <c r="B1472" s="5">
        <v>7657</v>
      </c>
      <c r="C1472" s="5">
        <v>14367</v>
      </c>
      <c r="D1472" s="5">
        <v>9752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7313</v>
      </c>
      <c r="C1476" s="5">
        <v>13199</v>
      </c>
      <c r="D1476" s="5">
        <v>8995</v>
      </c>
    </row>
    <row r="1477" spans="1:4">
      <c r="A1477" s="1">
        <v>2022</v>
      </c>
      <c r="B1477" s="5">
        <v>7714</v>
      </c>
      <c r="C1477" s="5">
        <v>13692</v>
      </c>
      <c r="D1477" s="5">
        <v>9444</v>
      </c>
    </row>
    <row r="1478" spans="1:4">
      <c r="A1478" s="1">
        <v>2023</v>
      </c>
      <c r="B1478" s="5">
        <v>8169</v>
      </c>
      <c r="C1478" s="5">
        <v>14496</v>
      </c>
      <c r="D1478" s="5">
        <v>9803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7786</v>
      </c>
      <c r="C1487" s="5">
        <v>14468</v>
      </c>
      <c r="D1487" s="5">
        <v>9921</v>
      </c>
    </row>
    <row r="1488" spans="1:4">
      <c r="A1488" s="1">
        <v>2017</v>
      </c>
      <c r="B1488" s="5">
        <v>7577</v>
      </c>
      <c r="C1488" s="5">
        <v>14287</v>
      </c>
      <c r="D1488" s="5">
        <v>9672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8336</v>
      </c>
      <c r="C1492" s="5">
        <v>14238</v>
      </c>
      <c r="D1492" s="5">
        <v>10018</v>
      </c>
    </row>
    <row r="1493" spans="1:4">
      <c r="A1493" s="1">
        <v>2022</v>
      </c>
      <c r="B1493" s="5">
        <v>8603</v>
      </c>
      <c r="C1493" s="5">
        <v>14582</v>
      </c>
      <c r="D1493" s="5">
        <v>10334</v>
      </c>
    </row>
    <row r="1494" spans="1:4">
      <c r="A1494" s="1">
        <v>2023</v>
      </c>
      <c r="B1494" s="5">
        <v>8705</v>
      </c>
      <c r="C1494" s="5">
        <v>15030</v>
      </c>
      <c r="D1494" s="5">
        <v>10339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-499</v>
      </c>
      <c r="C1503" s="5">
        <v>-298</v>
      </c>
      <c r="D1503" s="5">
        <v>-455</v>
      </c>
    </row>
    <row r="1504" spans="1:4">
      <c r="A1504" s="1">
        <v>2017</v>
      </c>
      <c r="B1504" s="5">
        <v>260</v>
      </c>
      <c r="C1504" s="5">
        <v>431</v>
      </c>
      <c r="D1504" s="5">
        <v>300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1090</v>
      </c>
      <c r="C1508" s="5">
        <v>1311</v>
      </c>
      <c r="D1508" s="5">
        <v>1154</v>
      </c>
    </row>
    <row r="1509" spans="1:4">
      <c r="A1509" s="1">
        <v>2022</v>
      </c>
      <c r="B1509" s="5">
        <v>1292</v>
      </c>
      <c r="C1509" s="5">
        <v>1473</v>
      </c>
      <c r="D1509" s="5">
        <v>1269</v>
      </c>
    </row>
    <row r="1510" spans="1:4">
      <c r="A1510" s="1">
        <v>2023</v>
      </c>
      <c r="B1510" s="5">
        <v>533</v>
      </c>
      <c r="C1510" s="5">
        <v>741</v>
      </c>
      <c r="D1510" s="5">
        <v>592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21475</v>
      </c>
      <c r="C1519" s="5">
        <v>22168</v>
      </c>
      <c r="D1519" s="5">
        <v>21441</v>
      </c>
    </row>
    <row r="1520" spans="1:4">
      <c r="A1520" s="1">
        <v>2017</v>
      </c>
      <c r="B1520" s="5">
        <v>21379</v>
      </c>
      <c r="C1520" s="5">
        <v>22027</v>
      </c>
      <c r="D1520" s="5">
        <v>21385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21277</v>
      </c>
      <c r="C1524" s="5">
        <v>23683</v>
      </c>
      <c r="D1524" s="5">
        <v>21364</v>
      </c>
    </row>
    <row r="1525" spans="1:4">
      <c r="A1525" s="1">
        <v>2022</v>
      </c>
      <c r="B1525" s="5">
        <v>22570</v>
      </c>
      <c r="C1525" s="5">
        <v>25012</v>
      </c>
      <c r="D1525" s="5">
        <v>22632</v>
      </c>
    </row>
    <row r="1526" spans="1:4">
      <c r="A1526" s="1">
        <v>2023</v>
      </c>
      <c r="B1526" s="5">
        <v>23080</v>
      </c>
      <c r="C1526" s="5">
        <v>25476</v>
      </c>
      <c r="D1526" s="5">
        <v>23200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-402</v>
      </c>
      <c r="C1535" s="5">
        <v>0</v>
      </c>
      <c r="D1535" s="5">
        <v>-359</v>
      </c>
    </row>
    <row r="1536" spans="1:4">
      <c r="A1536" s="1">
        <v>2017</v>
      </c>
      <c r="B1536" s="5">
        <v>-96</v>
      </c>
      <c r="C1536" s="5">
        <v>-141</v>
      </c>
      <c r="D1536" s="5">
        <v>-57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1085</v>
      </c>
      <c r="C1540" s="5">
        <v>1120</v>
      </c>
      <c r="D1540" s="5">
        <v>1148</v>
      </c>
    </row>
    <row r="1541" spans="1:4">
      <c r="A1541" s="1">
        <v>2022</v>
      </c>
      <c r="B1541" s="5">
        <v>1293</v>
      </c>
      <c r="C1541" s="5">
        <v>1328</v>
      </c>
      <c r="D1541" s="5">
        <v>1268</v>
      </c>
    </row>
    <row r="1542" spans="1:4">
      <c r="A1542" s="1">
        <v>2023</v>
      </c>
      <c r="B1542" s="5">
        <v>510</v>
      </c>
      <c r="C1542" s="5">
        <v>465</v>
      </c>
      <c r="D1542" s="5">
        <v>568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-307</v>
      </c>
      <c r="C1551" s="5"/>
      <c r="D1551" s="5">
        <v>-808</v>
      </c>
    </row>
    <row r="1552" spans="1:4">
      <c r="A1552" s="1">
        <v>2017</v>
      </c>
      <c r="B1552" s="5">
        <v>159</v>
      </c>
      <c r="C1552" s="5"/>
      <c r="D1552" s="5">
        <v>-309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1804</v>
      </c>
      <c r="C1556" s="5">
        <v>2081</v>
      </c>
      <c r="D1556" s="5">
        <v>1866</v>
      </c>
    </row>
    <row r="1557" spans="1:4">
      <c r="A1557" s="1">
        <v>2022</v>
      </c>
      <c r="B1557" s="5">
        <v>1494</v>
      </c>
      <c r="C1557" s="5">
        <v>1732</v>
      </c>
      <c r="D1557" s="5">
        <v>1473</v>
      </c>
    </row>
    <row r="1558" spans="1:4">
      <c r="A1558" s="1">
        <v>2023</v>
      </c>
      <c r="B1558" s="5">
        <v>1385</v>
      </c>
      <c r="C1558" s="5">
        <v>1742</v>
      </c>
      <c r="D1558" s="5">
        <v>1430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-274</v>
      </c>
      <c r="C1567" s="5"/>
      <c r="D1567" s="5">
        <v>-284</v>
      </c>
    </row>
    <row r="1568" spans="1:4">
      <c r="A1568" s="1">
        <v>2017</v>
      </c>
      <c r="B1568" s="5">
        <v>-852</v>
      </c>
      <c r="C1568" s="5"/>
      <c r="D1568" s="5">
        <v>-857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-1302</v>
      </c>
      <c r="C1572" s="5">
        <v>-1518</v>
      </c>
      <c r="D1572" s="5">
        <v>-1318</v>
      </c>
    </row>
    <row r="1573" spans="1:4">
      <c r="A1573" s="1">
        <v>2022</v>
      </c>
      <c r="B1573" s="5">
        <v>-1309</v>
      </c>
      <c r="C1573" s="5">
        <v>-1689</v>
      </c>
      <c r="D1573" s="5">
        <v>-1339</v>
      </c>
    </row>
    <row r="1574" spans="1:4">
      <c r="A1574" s="1">
        <v>2023</v>
      </c>
      <c r="B1574" s="5">
        <v>-539</v>
      </c>
      <c r="C1574" s="5">
        <v>-821</v>
      </c>
      <c r="D1574" s="5">
        <v>-548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466</v>
      </c>
      <c r="C1583" s="5"/>
      <c r="D1583" s="5">
        <v>974</v>
      </c>
    </row>
    <row r="1584" spans="1:4">
      <c r="A1584" s="1">
        <v>2017</v>
      </c>
      <c r="B1584" s="5">
        <v>631</v>
      </c>
      <c r="C1584" s="5"/>
      <c r="D1584" s="5">
        <v>1117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-789</v>
      </c>
      <c r="C1588" s="5">
        <v>-776</v>
      </c>
      <c r="D1588" s="5">
        <v>-790</v>
      </c>
    </row>
    <row r="1589" spans="1:4">
      <c r="A1589" s="1">
        <v>2022</v>
      </c>
      <c r="B1589" s="5">
        <v>-327</v>
      </c>
      <c r="C1589" s="5">
        <v>-224</v>
      </c>
      <c r="D1589" s="5">
        <v>-327</v>
      </c>
    </row>
    <row r="1590" spans="1:4">
      <c r="A1590" s="1">
        <v>2023</v>
      </c>
      <c r="B1590" s="5">
        <v>-869</v>
      </c>
      <c r="C1590" s="5">
        <v>-672</v>
      </c>
      <c r="D1590" s="5">
        <v>-869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217.5</v>
      </c>
      <c r="C1599" s="5">
        <v>207.2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236.8</v>
      </c>
      <c r="C1603" s="5">
        <v>235.9</v>
      </c>
    </row>
    <row r="1604" spans="1:3">
      <c r="A1604" s="1">
        <v>2022</v>
      </c>
      <c r="B1604" s="5">
        <v>247.2</v>
      </c>
      <c r="C1604" s="5">
        <v>237.2</v>
      </c>
    </row>
    <row r="1605" spans="1:3">
      <c r="A1605" s="1">
        <v>2023</v>
      </c>
      <c r="B1605" s="5">
        <v>251.5</v>
      </c>
      <c r="C1605" s="5">
        <v>235.6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3.15</v>
      </c>
      <c r="C1614" s="6">
        <v>3.88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2.98</v>
      </c>
      <c r="C1618" s="6">
        <v>3.6</v>
      </c>
    </row>
    <row r="1619" spans="1:3">
      <c r="A1619" s="1">
        <v>2022</v>
      </c>
      <c r="B1619" s="6">
        <v>2.82</v>
      </c>
      <c r="C1619" s="6">
        <v>3.71</v>
      </c>
    </row>
    <row r="1620" spans="1:3">
      <c r="A1620" s="1">
        <v>2023</v>
      </c>
      <c r="B1620" s="6">
        <v>3.09</v>
      </c>
      <c r="C1620" s="6">
        <v>3.56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72.099999999999994</v>
      </c>
      <c r="C1629" s="8">
        <v>60.3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73.099999999999994</v>
      </c>
      <c r="C1633" s="8">
        <v>63.2</v>
      </c>
    </row>
    <row r="1634" spans="1:3">
      <c r="A1634" s="1">
        <v>2022</v>
      </c>
      <c r="B1634" s="8">
        <v>72.3</v>
      </c>
      <c r="C1634" s="8">
        <v>65.2</v>
      </c>
    </row>
    <row r="1635" spans="1:3">
      <c r="A1635" s="1">
        <v>2023</v>
      </c>
      <c r="B1635" s="8">
        <v>73</v>
      </c>
      <c r="C1635" s="8">
        <v>65.8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57.3</v>
      </c>
      <c r="C1644" s="8">
        <v>72.900000000000006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56.5</v>
      </c>
      <c r="C1648" s="8">
        <v>74.2</v>
      </c>
    </row>
    <row r="1649" spans="1:3">
      <c r="A1649" s="1">
        <v>2022</v>
      </c>
      <c r="B1649" s="8">
        <v>58.5</v>
      </c>
      <c r="C1649" s="8">
        <v>74.5</v>
      </c>
    </row>
    <row r="1650" spans="1:3">
      <c r="A1650" s="1">
        <v>2023</v>
      </c>
      <c r="B1650" s="8">
        <v>60.3</v>
      </c>
      <c r="C1650" s="8">
        <v>74.599999999999994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33</v>
      </c>
      <c r="C1659" s="8">
        <v>15.4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37.799999999999997</v>
      </c>
      <c r="C1663" s="8">
        <v>16.899999999999999</v>
      </c>
    </row>
    <row r="1664" spans="1:3">
      <c r="A1664" s="1">
        <v>2022</v>
      </c>
      <c r="B1664" s="8">
        <v>36.299999999999997</v>
      </c>
      <c r="C1664" s="8">
        <v>17</v>
      </c>
    </row>
    <row r="1665" spans="1:3">
      <c r="A1665" s="1">
        <v>2023</v>
      </c>
      <c r="B1665" s="8">
        <v>35</v>
      </c>
      <c r="C1665" s="8">
        <v>17.600000000000001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44.2</v>
      </c>
      <c r="C1674" s="9">
        <v>45.6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52.5</v>
      </c>
      <c r="C1678" s="9">
        <v>51.4</v>
      </c>
    </row>
    <row r="1679" spans="1:3">
      <c r="A1679" s="1">
        <v>2022</v>
      </c>
      <c r="B1679" s="9">
        <v>55.1</v>
      </c>
      <c r="C1679" s="9">
        <v>52.8</v>
      </c>
    </row>
    <row r="1680" spans="1:3">
      <c r="A1680" s="1">
        <v>2023</v>
      </c>
      <c r="B1680" s="9">
        <v>57.2</v>
      </c>
      <c r="C1680" s="9">
        <v>53.2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92.8</v>
      </c>
      <c r="C1689" s="5">
        <v>59</v>
      </c>
    </row>
    <row r="1690" spans="1:3">
      <c r="A1690" s="1">
        <v>2018</v>
      </c>
      <c r="B1690" s="5"/>
      <c r="C1690" s="5"/>
    </row>
    <row r="1691" spans="1:3">
      <c r="A1691" s="1">
        <v>2019</v>
      </c>
      <c r="B1691" s="5"/>
      <c r="C1691" s="5"/>
    </row>
    <row r="1692" spans="1:3">
      <c r="A1692" s="1">
        <v>2020</v>
      </c>
      <c r="B1692" s="5"/>
      <c r="C1692" s="5"/>
    </row>
    <row r="1693" spans="1:3">
      <c r="A1693" s="1">
        <v>2021</v>
      </c>
      <c r="B1693" s="5">
        <v>102.9</v>
      </c>
      <c r="C1693" s="5">
        <v>60.9</v>
      </c>
    </row>
    <row r="1694" spans="1:3">
      <c r="A1694" s="1">
        <v>2022</v>
      </c>
      <c r="B1694" s="5">
        <v>102.6</v>
      </c>
      <c r="C1694" s="5">
        <v>60.5</v>
      </c>
    </row>
    <row r="1695" spans="1:3">
      <c r="A1695" s="1">
        <v>2023</v>
      </c>
      <c r="B1695" s="5">
        <v>99.8</v>
      </c>
      <c r="C1695" s="5">
        <v>59.8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-492</v>
      </c>
      <c r="C1704" s="5">
        <v>154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1248</v>
      </c>
      <c r="C1708" s="5">
        <v>575.4</v>
      </c>
    </row>
    <row r="1709" spans="1:3">
      <c r="A1709" s="1">
        <v>2022</v>
      </c>
      <c r="B1709" s="5">
        <v>384</v>
      </c>
      <c r="C1709" s="5">
        <v>598.4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1006</v>
      </c>
      <c r="C1725" s="5">
        <v>546.29999999999995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9.1999999999999993</v>
      </c>
      <c r="C1734" s="8">
        <v>5.2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11.1</v>
      </c>
      <c r="C1738" s="8">
        <v>4.8</v>
      </c>
    </row>
    <row r="1739" spans="1:3">
      <c r="A1739" s="1">
        <v>2022</v>
      </c>
      <c r="B1739" s="8">
        <v>9.6</v>
      </c>
      <c r="C1739" s="8">
        <v>4.7</v>
      </c>
    </row>
    <row r="1740" spans="1:3">
      <c r="A1740" s="1">
        <v>2023</v>
      </c>
      <c r="B1740" s="8">
        <v>7.9</v>
      </c>
      <c r="C1740" s="8">
        <v>4.5999999999999996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FFB1-D733-4231-990B-B212B3617D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FA7A-6294-4FCE-A68B-5411A24F79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654E6-E89A-4B82-A5E1-C3237CAF8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9DE9-CD22-4A23-B501-9D5044A1CE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FED3-0E45-47D6-AA8C-9E10496688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E2C2-05E9-4CE9-987D-9D31E1BCFC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2026-05-03T04:09:35Z</dcterms:created>
  <dcterms:modified xsi:type="dcterms:W3CDTF">2026-05-03T04:09:36Z</dcterms:modified>
</cp:coreProperties>
</file>