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BFBA2F7-81DB-44F1-B5B6-329FFCED0489}" xr6:coauthVersionLast="47" xr6:coauthVersionMax="47" xr10:uidLastSave="{00000000-0000-0000-0000-000000000000}"/>
  <bookViews>
    <workbookView xWindow="3120" yWindow="3120" windowWidth="21600" windowHeight="12645" firstSheet="6" activeTab="14" xr2:uid="{55888C26-38E1-4F22-97E2-5EBB09347EC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Data!$A$88:$B$96</definedName>
    <definedName name="_xlchart.v1.12" hidden="1">Data!$C$87</definedName>
    <definedName name="_xlchart.v1.13" hidden="1">Data!$C$88:$C$96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Data!$A$88:$B$96</definedName>
    <definedName name="_xlchart.v1.4" hidden="1">Data!$C$87</definedName>
    <definedName name="_xlchart.v1.5" hidden="1">Data!$C$88:$C$96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<sst xmlns="http://schemas.openxmlformats.org/spreadsheetml/2006/main" count="874" uniqueCount="282">
  <si>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東峰村 Fiscal Chart Book</t>
  </si>
  <si>
    <t>Year: 2024</t>
  </si>
  <si>
    <t>出典：総務省「財政状況資料集」、澏谷英樹「地方財政ダッシュード」</t>
  </si>
  <si>
    <t>東峰村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</si>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</sst>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2549</c:v>
                </c:pt>
                <c:pt idx="1">
                  <c:v>2481</c:v>
                </c:pt>
                <c:pt idx="2">
                  <c:v>2448</c:v>
                </c:pt>
                <c:pt idx="3">
                  <c:v>2412</c:v>
                </c:pt>
                <c:pt idx="4">
                  <c:v>2353</c:v>
                </c:pt>
                <c:pt idx="5">
                  <c:v>2302</c:v>
                </c:pt>
                <c:pt idx="6">
                  <c:v>2237</c:v>
                </c:pt>
                <c:pt idx="7">
                  <c:v>2175</c:v>
                </c:pt>
                <c:pt idx="8">
                  <c:v>2128</c:v>
                </c:pt>
                <c:pt idx="9">
                  <c:v>2082</c:v>
                </c:pt>
                <c:pt idx="10">
                  <c:v>2013</c:v>
                </c:pt>
                <c:pt idx="11">
                  <c:v>1978</c:v>
                </c:pt>
                <c:pt idx="12">
                  <c:v>1912</c:v>
                </c:pt>
                <c:pt idx="13">
                  <c:v>1841</c:v>
                </c:pt>
                <c:pt idx="14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2-473E-897B-1F94568B9AE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2481</c:v>
                </c:pt>
                <c:pt idx="2">
                  <c:v>2444</c:v>
                </c:pt>
                <c:pt idx="3">
                  <c:v>2408</c:v>
                </c:pt>
                <c:pt idx="4">
                  <c:v>2349</c:v>
                </c:pt>
                <c:pt idx="5">
                  <c:v>2298</c:v>
                </c:pt>
                <c:pt idx="6">
                  <c:v>2233</c:v>
                </c:pt>
                <c:pt idx="7">
                  <c:v>2171</c:v>
                </c:pt>
                <c:pt idx="8">
                  <c:v>2120</c:v>
                </c:pt>
                <c:pt idx="9">
                  <c:v>2070</c:v>
                </c:pt>
                <c:pt idx="10">
                  <c:v>2001</c:v>
                </c:pt>
                <c:pt idx="11">
                  <c:v>1967</c:v>
                </c:pt>
                <c:pt idx="12">
                  <c:v>1898</c:v>
                </c:pt>
                <c:pt idx="13">
                  <c:v>1826</c:v>
                </c:pt>
                <c:pt idx="14">
                  <c:v>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2-473E-897B-1F94568B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8720"/>
        <c:axId val="881973520"/>
      </c:lineChart>
      <c:catAx>
        <c:axId val="8819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auto val="1"/>
        <c:lblAlgn val="ctr"/>
        <c:lblOffset val="100"/>
        <c:noMultiLvlLbl val="0"/>
      </c:catAx>
      <c:valAx>
        <c:axId val="881973520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30.5</c:v>
                </c:pt>
                <c:pt idx="1">
                  <c:v>28.4</c:v>
                </c:pt>
                <c:pt idx="2">
                  <c:v>25.1</c:v>
                </c:pt>
                <c:pt idx="3">
                  <c:v>23.7</c:v>
                </c:pt>
                <c:pt idx="4">
                  <c:v>27.5</c:v>
                </c:pt>
                <c:pt idx="5">
                  <c:v>26.8</c:v>
                </c:pt>
                <c:pt idx="6">
                  <c:v>25.8</c:v>
                </c:pt>
                <c:pt idx="7">
                  <c:v>28.6</c:v>
                </c:pt>
                <c:pt idx="8">
                  <c:v>27</c:v>
                </c:pt>
                <c:pt idx="9">
                  <c:v>29.3</c:v>
                </c:pt>
                <c:pt idx="10">
                  <c:v>31.1</c:v>
                </c:pt>
                <c:pt idx="11">
                  <c:v>32.4</c:v>
                </c:pt>
                <c:pt idx="12">
                  <c:v>31.7</c:v>
                </c:pt>
                <c:pt idx="13">
                  <c:v>31.5</c:v>
                </c:pt>
                <c:pt idx="14">
                  <c:v>28.3</c:v>
                </c:pt>
                <c:pt idx="15">
                  <c:v>26.7</c:v>
                </c:pt>
                <c:pt idx="16">
                  <c:v>24.9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F-4638-B4A5-22D21A340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F-4638-B4A5-22D21A340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800"/>
        <c:axId val="945602080"/>
      </c:lineChart>
      <c:catAx>
        <c:axId val="9456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auto val="1"/>
        <c:lblAlgn val="ctr"/>
        <c:lblOffset val="100"/>
        <c:noMultiLvlLbl val="0"/>
      </c:catAx>
      <c:valAx>
        <c:axId val="94560208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11.5</c:v>
                </c:pt>
                <c:pt idx="1">
                  <c:v>10.6</c:v>
                </c:pt>
                <c:pt idx="2">
                  <c:v>9.9</c:v>
                </c:pt>
                <c:pt idx="3">
                  <c:v>8.9</c:v>
                </c:pt>
                <c:pt idx="4">
                  <c:v>9.6</c:v>
                </c:pt>
                <c:pt idx="5">
                  <c:v>8.9</c:v>
                </c:pt>
                <c:pt idx="6">
                  <c:v>11.1</c:v>
                </c:pt>
                <c:pt idx="7">
                  <c:v>12.2</c:v>
                </c:pt>
                <c:pt idx="8">
                  <c:v>12.9</c:v>
                </c:pt>
                <c:pt idx="9">
                  <c:v>12.9</c:v>
                </c:pt>
                <c:pt idx="10">
                  <c:v>12.6</c:v>
                </c:pt>
                <c:pt idx="11">
                  <c:v>13.1</c:v>
                </c:pt>
                <c:pt idx="12">
                  <c:v>13</c:v>
                </c:pt>
                <c:pt idx="13">
                  <c:v>12.9</c:v>
                </c:pt>
                <c:pt idx="14">
                  <c:v>13</c:v>
                </c:pt>
                <c:pt idx="15">
                  <c:v>12</c:v>
                </c:pt>
                <c:pt idx="16">
                  <c:v>14.4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9-4074-A57C-B71BAA677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9-4074-A57C-B71BAA67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440"/>
        <c:axId val="945606400"/>
      </c:lineChart>
      <c:catAx>
        <c:axId val="9456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1.2</c:v>
                </c:pt>
                <c:pt idx="1">
                  <c:v>1.4</c:v>
                </c:pt>
                <c:pt idx="2">
                  <c:v>1.3</c:v>
                </c:pt>
                <c:pt idx="3">
                  <c:v>1.7</c:v>
                </c:pt>
                <c:pt idx="4">
                  <c:v>2.1</c:v>
                </c:pt>
                <c:pt idx="5">
                  <c:v>2</c:v>
                </c:pt>
                <c:pt idx="6">
                  <c:v>2</c:v>
                </c:pt>
                <c:pt idx="7">
                  <c:v>1.8</c:v>
                </c:pt>
                <c:pt idx="8">
                  <c:v>4.3</c:v>
                </c:pt>
                <c:pt idx="9">
                  <c:v>2.1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2.1</c:v>
                </c:pt>
                <c:pt idx="14">
                  <c:v>2.5</c:v>
                </c:pt>
                <c:pt idx="15">
                  <c:v>0.6</c:v>
                </c:pt>
                <c:pt idx="16">
                  <c:v>2.4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4-4FC5-8EB7-BF3483A96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4-4FC5-8EB7-BF3483A9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520"/>
        <c:axId val="945608320"/>
      </c:line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9.4</c:v>
                </c:pt>
                <c:pt idx="1">
                  <c:v>8.3000000000000007</c:v>
                </c:pt>
                <c:pt idx="2">
                  <c:v>8.1</c:v>
                </c:pt>
                <c:pt idx="3">
                  <c:v>8.4</c:v>
                </c:pt>
                <c:pt idx="4">
                  <c:v>9.6999999999999993</c:v>
                </c:pt>
                <c:pt idx="5">
                  <c:v>10.1</c:v>
                </c:pt>
                <c:pt idx="6">
                  <c:v>9.3000000000000007</c:v>
                </c:pt>
                <c:pt idx="7">
                  <c:v>9.3000000000000007</c:v>
                </c:pt>
                <c:pt idx="8">
                  <c:v>8.9</c:v>
                </c:pt>
                <c:pt idx="9">
                  <c:v>10.3</c:v>
                </c:pt>
                <c:pt idx="10">
                  <c:v>11.9</c:v>
                </c:pt>
                <c:pt idx="11">
                  <c:v>11.2</c:v>
                </c:pt>
                <c:pt idx="12">
                  <c:v>10</c:v>
                </c:pt>
                <c:pt idx="13">
                  <c:v>8.9</c:v>
                </c:pt>
                <c:pt idx="14">
                  <c:v>8.3000000000000007</c:v>
                </c:pt>
                <c:pt idx="15">
                  <c:v>10</c:v>
                </c:pt>
                <c:pt idx="16">
                  <c:v>8.3000000000000007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9-4FAB-9F28-E2DF24944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9-4FAB-9F28-E2DF24944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4880"/>
        <c:axId val="945611680"/>
      </c:lineChart>
      <c:catAx>
        <c:axId val="94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8.6</c:v>
                </c:pt>
                <c:pt idx="1">
                  <c:v>7.9</c:v>
                </c:pt>
                <c:pt idx="2">
                  <c:v>7.4</c:v>
                </c:pt>
                <c:pt idx="3">
                  <c:v>7.8</c:v>
                </c:pt>
                <c:pt idx="4">
                  <c:v>9.6</c:v>
                </c:pt>
                <c:pt idx="5">
                  <c:v>9.9</c:v>
                </c:pt>
                <c:pt idx="6">
                  <c:v>10.5</c:v>
                </c:pt>
                <c:pt idx="7">
                  <c:v>10.1</c:v>
                </c:pt>
                <c:pt idx="8">
                  <c:v>9.1999999999999993</c:v>
                </c:pt>
                <c:pt idx="9">
                  <c:v>11.4</c:v>
                </c:pt>
                <c:pt idx="10">
                  <c:v>11.7</c:v>
                </c:pt>
                <c:pt idx="11">
                  <c:v>11.4</c:v>
                </c:pt>
                <c:pt idx="12">
                  <c:v>10.6</c:v>
                </c:pt>
                <c:pt idx="13">
                  <c:v>10</c:v>
                </c:pt>
                <c:pt idx="14">
                  <c:v>9.1</c:v>
                </c:pt>
                <c:pt idx="15">
                  <c:v>10.5</c:v>
                </c:pt>
                <c:pt idx="16">
                  <c:v>8.4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5-4041-A1DA-46A6334AC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5-4041-A1DA-46A6334AC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61312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39</c:v>
                </c:pt>
                <c:pt idx="1">
                  <c:v>39.200000000000003</c:v>
                </c:pt>
                <c:pt idx="2">
                  <c:v>35.799999999999997</c:v>
                </c:pt>
                <c:pt idx="3">
                  <c:v>32.4</c:v>
                </c:pt>
                <c:pt idx="4">
                  <c:v>28.8</c:v>
                </c:pt>
                <c:pt idx="5">
                  <c:v>25.6</c:v>
                </c:pt>
                <c:pt idx="6">
                  <c:v>23.6</c:v>
                </c:pt>
                <c:pt idx="7">
                  <c:v>23.5</c:v>
                </c:pt>
                <c:pt idx="8">
                  <c:v>20.3</c:v>
                </c:pt>
                <c:pt idx="9">
                  <c:v>16.5</c:v>
                </c:pt>
                <c:pt idx="10">
                  <c:v>14.5</c:v>
                </c:pt>
                <c:pt idx="11">
                  <c:v>15.3</c:v>
                </c:pt>
                <c:pt idx="12">
                  <c:v>17.399999999999999</c:v>
                </c:pt>
                <c:pt idx="13">
                  <c:v>17.3</c:v>
                </c:pt>
                <c:pt idx="14">
                  <c:v>16.399999999999999</c:v>
                </c:pt>
                <c:pt idx="15">
                  <c:v>19.100000000000001</c:v>
                </c:pt>
                <c:pt idx="16">
                  <c:v>22.5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0-464B-BD5C-8FE043F67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0-464B-BD5C-8FE043F67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5982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61.2</c:v>
                </c:pt>
                <c:pt idx="1">
                  <c:v>56.6</c:v>
                </c:pt>
                <c:pt idx="2">
                  <c:v>51.8</c:v>
                </c:pt>
                <c:pt idx="3">
                  <c:v>50.5</c:v>
                </c:pt>
                <c:pt idx="4">
                  <c:v>58.5</c:v>
                </c:pt>
                <c:pt idx="5">
                  <c:v>57.7</c:v>
                </c:pt>
                <c:pt idx="6">
                  <c:v>58.7</c:v>
                </c:pt>
                <c:pt idx="7">
                  <c:v>62</c:v>
                </c:pt>
                <c:pt idx="8">
                  <c:v>62.3</c:v>
                </c:pt>
                <c:pt idx="9">
                  <c:v>66</c:v>
                </c:pt>
                <c:pt idx="10">
                  <c:v>70.2</c:v>
                </c:pt>
                <c:pt idx="11">
                  <c:v>71</c:v>
                </c:pt>
                <c:pt idx="12">
                  <c:v>68.2</c:v>
                </c:pt>
                <c:pt idx="13">
                  <c:v>65.400000000000006</c:v>
                </c:pt>
                <c:pt idx="14">
                  <c:v>61.2</c:v>
                </c:pt>
                <c:pt idx="15">
                  <c:v>59.8</c:v>
                </c:pt>
                <c:pt idx="16">
                  <c:v>58.4</c:v>
                </c:pt>
                <c:pt idx="17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9-4BEE-BBBA-9B3093282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9-4BEE-BBBA-9B309328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520"/>
        <c:axId val="945616480"/>
      </c:lineChart>
      <c:catAx>
        <c:axId val="9456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23064</c:v>
                </c:pt>
                <c:pt idx="1">
                  <c:v>19339</c:v>
                </c:pt>
                <c:pt idx="2">
                  <c:v>19764</c:v>
                </c:pt>
                <c:pt idx="3">
                  <c:v>23453</c:v>
                </c:pt>
                <c:pt idx="4">
                  <c:v>27621</c:v>
                </c:pt>
                <c:pt idx="5">
                  <c:v>25965</c:v>
                </c:pt>
                <c:pt idx="6">
                  <c:v>25880</c:v>
                </c:pt>
                <c:pt idx="7">
                  <c:v>26602</c:v>
                </c:pt>
                <c:pt idx="8">
                  <c:v>26883</c:v>
                </c:pt>
                <c:pt idx="9">
                  <c:v>26500</c:v>
                </c:pt>
                <c:pt idx="10">
                  <c:v>27918</c:v>
                </c:pt>
                <c:pt idx="11">
                  <c:v>27328</c:v>
                </c:pt>
                <c:pt idx="12">
                  <c:v>30175</c:v>
                </c:pt>
                <c:pt idx="13">
                  <c:v>31099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0-49DC-9337-FBAC06518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0-49DC-9337-FBAC06518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2080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9870</c:v>
                </c:pt>
                <c:pt idx="1">
                  <c:v>3700</c:v>
                </c:pt>
                <c:pt idx="2">
                  <c:v>4497</c:v>
                </c:pt>
                <c:pt idx="3">
                  <c:v>4853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2-4CD9-B37A-7B1D9C935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2-4CD9-B37A-7B1D9C93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1984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39386</c:v>
                </c:pt>
                <c:pt idx="1">
                  <c:v>35544</c:v>
                </c:pt>
                <c:pt idx="2">
                  <c:v>41685</c:v>
                </c:pt>
                <c:pt idx="3">
                  <c:v>53590</c:v>
                </c:pt>
                <c:pt idx="4">
                  <c:v>42571</c:v>
                </c:pt>
                <c:pt idx="5">
                  <c:v>53217</c:v>
                </c:pt>
                <c:pt idx="6">
                  <c:v>53865</c:v>
                </c:pt>
                <c:pt idx="7">
                  <c:v>64713</c:v>
                </c:pt>
                <c:pt idx="8">
                  <c:v>67611</c:v>
                </c:pt>
                <c:pt idx="9">
                  <c:v>69566</c:v>
                </c:pt>
                <c:pt idx="10">
                  <c:v>64086</c:v>
                </c:pt>
                <c:pt idx="11">
                  <c:v>65169</c:v>
                </c:pt>
                <c:pt idx="12">
                  <c:v>118445</c:v>
                </c:pt>
                <c:pt idx="13">
                  <c:v>182901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9-4517-938A-AD2A6F9EF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9-4517-938A-AD2A6F9EF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640"/>
        <c:axId val="945638560"/>
      </c:lineChart>
      <c:catAx>
        <c:axId val="945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auto val="1"/>
        <c:lblAlgn val="ctr"/>
        <c:lblOffset val="100"/>
        <c:noMultiLvlLbl val="0"/>
      </c:catAx>
      <c:valAx>
        <c:axId val="945638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4187675</c:v>
                </c:pt>
                <c:pt idx="1">
                  <c:v>2911626</c:v>
                </c:pt>
                <c:pt idx="2">
                  <c:v>2900738</c:v>
                </c:pt>
                <c:pt idx="3">
                  <c:v>2925853</c:v>
                </c:pt>
                <c:pt idx="4">
                  <c:v>3102420</c:v>
                </c:pt>
                <c:pt idx="5">
                  <c:v>3295470</c:v>
                </c:pt>
                <c:pt idx="6">
                  <c:v>3327056</c:v>
                </c:pt>
                <c:pt idx="7">
                  <c:v>4632569</c:v>
                </c:pt>
                <c:pt idx="8">
                  <c:v>5122138</c:v>
                </c:pt>
                <c:pt idx="9">
                  <c:v>5252208</c:v>
                </c:pt>
                <c:pt idx="10">
                  <c:v>5466490</c:v>
                </c:pt>
                <c:pt idx="11">
                  <c:v>4580297</c:v>
                </c:pt>
                <c:pt idx="12">
                  <c:v>4573782</c:v>
                </c:pt>
                <c:pt idx="13">
                  <c:v>4589654</c:v>
                </c:pt>
                <c:pt idx="14">
                  <c:v>4870463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E-48B0-8AB2-587F69BD8F7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3831814</c:v>
                </c:pt>
                <c:pt idx="1">
                  <c:v>2620136</c:v>
                </c:pt>
                <c:pt idx="2">
                  <c:v>2638744</c:v>
                </c:pt>
                <c:pt idx="3">
                  <c:v>2704847</c:v>
                </c:pt>
                <c:pt idx="4">
                  <c:v>2974928</c:v>
                </c:pt>
                <c:pt idx="5">
                  <c:v>3098534</c:v>
                </c:pt>
                <c:pt idx="6">
                  <c:v>3181628</c:v>
                </c:pt>
                <c:pt idx="7">
                  <c:v>4437043</c:v>
                </c:pt>
                <c:pt idx="8">
                  <c:v>4804628</c:v>
                </c:pt>
                <c:pt idx="9">
                  <c:v>5030800</c:v>
                </c:pt>
                <c:pt idx="10">
                  <c:v>5257207</c:v>
                </c:pt>
                <c:pt idx="11">
                  <c:v>4348375</c:v>
                </c:pt>
                <c:pt idx="12">
                  <c:v>4349699</c:v>
                </c:pt>
                <c:pt idx="13">
                  <c:v>4346980</c:v>
                </c:pt>
                <c:pt idx="14">
                  <c:v>4634176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E-48B0-8AB2-587F69BD8F7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355861</c:v>
                </c:pt>
                <c:pt idx="1">
                  <c:v>291490</c:v>
                </c:pt>
                <c:pt idx="2">
                  <c:v>261994</c:v>
                </c:pt>
                <c:pt idx="3">
                  <c:v>221006</c:v>
                </c:pt>
                <c:pt idx="4">
                  <c:v>127492</c:v>
                </c:pt>
                <c:pt idx="5">
                  <c:v>196936</c:v>
                </c:pt>
                <c:pt idx="6">
                  <c:v>145428</c:v>
                </c:pt>
                <c:pt idx="7">
                  <c:v>195526</c:v>
                </c:pt>
                <c:pt idx="8">
                  <c:v>317510</c:v>
                </c:pt>
                <c:pt idx="9">
                  <c:v>221408</c:v>
                </c:pt>
                <c:pt idx="10">
                  <c:v>209283</c:v>
                </c:pt>
                <c:pt idx="11">
                  <c:v>231922</c:v>
                </c:pt>
                <c:pt idx="12">
                  <c:v>224083</c:v>
                </c:pt>
                <c:pt idx="13">
                  <c:v>242674</c:v>
                </c:pt>
                <c:pt idx="14">
                  <c:v>236287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5E-48B0-8AB2-587F69BD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400"/>
        <c:axId val="881970640"/>
      </c:lineChart>
      <c:catAx>
        <c:axId val="8819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auto val="1"/>
        <c:lblAlgn val="ctr"/>
        <c:lblOffset val="100"/>
        <c:noMultiLvlLbl val="0"/>
      </c:catAx>
      <c:valAx>
        <c:axId val="88197064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4-43A2-B1E6-8C4181189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4-43A2-B1E6-8C4181189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3904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179394</c:v>
                </c:pt>
                <c:pt idx="1">
                  <c:v>244971</c:v>
                </c:pt>
                <c:pt idx="2">
                  <c:v>243779</c:v>
                </c:pt>
                <c:pt idx="3">
                  <c:v>224807</c:v>
                </c:pt>
                <c:pt idx="4">
                  <c:v>319623</c:v>
                </c:pt>
                <c:pt idx="5">
                  <c:v>246106</c:v>
                </c:pt>
                <c:pt idx="6">
                  <c:v>276019</c:v>
                </c:pt>
                <c:pt idx="7">
                  <c:v>314133</c:v>
                </c:pt>
                <c:pt idx="8">
                  <c:v>405401</c:v>
                </c:pt>
                <c:pt idx="9">
                  <c:v>650783</c:v>
                </c:pt>
                <c:pt idx="10">
                  <c:v>602431</c:v>
                </c:pt>
                <c:pt idx="11">
                  <c:v>893299</c:v>
                </c:pt>
                <c:pt idx="12">
                  <c:v>604315</c:v>
                </c:pt>
                <c:pt idx="13">
                  <c:v>621694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5-4737-8BAD-4DC1C5869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5-4737-8BAD-4DC1C5869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2800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72353</c:v>
                </c:pt>
                <c:pt idx="1">
                  <c:v>62791</c:v>
                </c:pt>
                <c:pt idx="2">
                  <c:v>78697</c:v>
                </c:pt>
                <c:pt idx="3">
                  <c:v>173632</c:v>
                </c:pt>
                <c:pt idx="4">
                  <c:v>159935</c:v>
                </c:pt>
                <c:pt idx="5">
                  <c:v>175958</c:v>
                </c:pt>
                <c:pt idx="6">
                  <c:v>93665</c:v>
                </c:pt>
                <c:pt idx="7">
                  <c:v>80268</c:v>
                </c:pt>
                <c:pt idx="8">
                  <c:v>86781</c:v>
                </c:pt>
                <c:pt idx="9">
                  <c:v>138238</c:v>
                </c:pt>
                <c:pt idx="10">
                  <c:v>95820</c:v>
                </c:pt>
                <c:pt idx="11">
                  <c:v>119127</c:v>
                </c:pt>
                <c:pt idx="12">
                  <c:v>120102</c:v>
                </c:pt>
                <c:pt idx="13">
                  <c:v>130304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1-42AC-992C-CFD697BF4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1-42AC-992C-CFD697BF4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400"/>
        <c:axId val="945642400"/>
      </c:lineChart>
      <c:catAx>
        <c:axId val="9456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81657</c:v>
                </c:pt>
                <c:pt idx="1">
                  <c:v>72434</c:v>
                </c:pt>
                <c:pt idx="2">
                  <c:v>59175</c:v>
                </c:pt>
                <c:pt idx="3">
                  <c:v>62746</c:v>
                </c:pt>
                <c:pt idx="4">
                  <c:v>67069</c:v>
                </c:pt>
                <c:pt idx="5">
                  <c:v>65871</c:v>
                </c:pt>
                <c:pt idx="6">
                  <c:v>63142</c:v>
                </c:pt>
                <c:pt idx="7">
                  <c:v>67153</c:v>
                </c:pt>
                <c:pt idx="8">
                  <c:v>92151</c:v>
                </c:pt>
                <c:pt idx="9">
                  <c:v>86474</c:v>
                </c:pt>
                <c:pt idx="10">
                  <c:v>80718</c:v>
                </c:pt>
                <c:pt idx="11">
                  <c:v>97491</c:v>
                </c:pt>
                <c:pt idx="12">
                  <c:v>93577</c:v>
                </c:pt>
                <c:pt idx="13">
                  <c:v>108459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4-4B24-A26C-875AB31B0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4-4B24-A26C-875AB31B0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2752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96735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B-46F3-9D90-9CFA74F57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B-46F3-9D90-9CFA74F57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360"/>
        <c:axId val="945643840"/>
      </c:lineChart>
      <c:catAx>
        <c:axId val="9456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auto val="1"/>
        <c:lblAlgn val="ctr"/>
        <c:lblOffset val="100"/>
        <c:noMultiLvlLbl val="0"/>
      </c:catAx>
      <c:valAx>
        <c:axId val="945643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184740</c:v>
                </c:pt>
                <c:pt idx="1">
                  <c:v>186048</c:v>
                </c:pt>
                <c:pt idx="2">
                  <c:v>197154</c:v>
                </c:pt>
                <c:pt idx="3">
                  <c:v>224541</c:v>
                </c:pt>
                <c:pt idx="4">
                  <c:v>239162</c:v>
                </c:pt>
                <c:pt idx="5">
                  <c:v>231586</c:v>
                </c:pt>
                <c:pt idx="6">
                  <c:v>284961</c:v>
                </c:pt>
                <c:pt idx="7">
                  <c:v>278851</c:v>
                </c:pt>
                <c:pt idx="8">
                  <c:v>262322</c:v>
                </c:pt>
                <c:pt idx="9">
                  <c:v>288622</c:v>
                </c:pt>
                <c:pt idx="10">
                  <c:v>406220</c:v>
                </c:pt>
                <c:pt idx="11">
                  <c:v>379507</c:v>
                </c:pt>
                <c:pt idx="12">
                  <c:v>369646</c:v>
                </c:pt>
                <c:pt idx="13">
                  <c:v>383339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3-4606-9B35-2FC0CD640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3-4606-9B35-2FC0CD640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4432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24852</c:v>
                </c:pt>
                <c:pt idx="1">
                  <c:v>26682</c:v>
                </c:pt>
                <c:pt idx="2">
                  <c:v>24066</c:v>
                </c:pt>
                <c:pt idx="3">
                  <c:v>28461</c:v>
                </c:pt>
                <c:pt idx="4">
                  <c:v>26046</c:v>
                </c:pt>
                <c:pt idx="5">
                  <c:v>56967</c:v>
                </c:pt>
                <c:pt idx="6">
                  <c:v>51434</c:v>
                </c:pt>
                <c:pt idx="7">
                  <c:v>59428</c:v>
                </c:pt>
                <c:pt idx="8">
                  <c:v>69130</c:v>
                </c:pt>
                <c:pt idx="9">
                  <c:v>61248</c:v>
                </c:pt>
                <c:pt idx="10">
                  <c:v>96007</c:v>
                </c:pt>
                <c:pt idx="11">
                  <c:v>79575</c:v>
                </c:pt>
                <c:pt idx="12">
                  <c:v>133821</c:v>
                </c:pt>
                <c:pt idx="13">
                  <c:v>121350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7-4EAA-9E71-2DA63AFD5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7-4EAA-9E71-2DA63AFD5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3280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1883</c:v>
                </c:pt>
                <c:pt idx="1">
                  <c:v>102981</c:v>
                </c:pt>
                <c:pt idx="2">
                  <c:v>125120</c:v>
                </c:pt>
                <c:pt idx="3">
                  <c:v>71343</c:v>
                </c:pt>
                <c:pt idx="4">
                  <c:v>6559</c:v>
                </c:pt>
                <c:pt idx="5">
                  <c:v>6</c:v>
                </c:pt>
                <c:pt idx="6">
                  <c:v>633015</c:v>
                </c:pt>
                <c:pt idx="7">
                  <c:v>892126</c:v>
                </c:pt>
                <c:pt idx="8">
                  <c:v>840317</c:v>
                </c:pt>
                <c:pt idx="9">
                  <c:v>692275</c:v>
                </c:pt>
                <c:pt idx="10">
                  <c:v>388911</c:v>
                </c:pt>
                <c:pt idx="11">
                  <c:v>142232</c:v>
                </c:pt>
                <c:pt idx="12">
                  <c:v>340874</c:v>
                </c:pt>
                <c:pt idx="13">
                  <c:v>403260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C-4BEB-A9DA-0844CE4C6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C-4BEB-A9DA-0844CE4C6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5008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101975</c:v>
                </c:pt>
                <c:pt idx="1">
                  <c:v>97027</c:v>
                </c:pt>
                <c:pt idx="2">
                  <c:v>93984</c:v>
                </c:pt>
                <c:pt idx="3">
                  <c:v>143906</c:v>
                </c:pt>
                <c:pt idx="4">
                  <c:v>107348</c:v>
                </c:pt>
                <c:pt idx="5">
                  <c:v>200098</c:v>
                </c:pt>
                <c:pt idx="6">
                  <c:v>242508</c:v>
                </c:pt>
                <c:pt idx="7">
                  <c:v>92153</c:v>
                </c:pt>
                <c:pt idx="8">
                  <c:v>105419</c:v>
                </c:pt>
                <c:pt idx="9">
                  <c:v>122783</c:v>
                </c:pt>
                <c:pt idx="10">
                  <c:v>130213</c:v>
                </c:pt>
                <c:pt idx="11">
                  <c:v>116186</c:v>
                </c:pt>
                <c:pt idx="12">
                  <c:v>160040</c:v>
                </c:pt>
                <c:pt idx="13">
                  <c:v>143481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2-497F-84C5-D9D844D6E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2-497F-84C5-D9D844D6E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000"/>
        <c:axId val="945652480"/>
      </c:lineChart>
      <c:catAx>
        <c:axId val="945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50692</c:v>
                </c:pt>
                <c:pt idx="1">
                  <c:v>26987</c:v>
                </c:pt>
                <c:pt idx="2">
                  <c:v>78806</c:v>
                </c:pt>
                <c:pt idx="3">
                  <c:v>97783</c:v>
                </c:pt>
                <c:pt idx="4">
                  <c:v>206505</c:v>
                </c:pt>
                <c:pt idx="5">
                  <c:v>254630</c:v>
                </c:pt>
                <c:pt idx="6">
                  <c:v>220550</c:v>
                </c:pt>
                <c:pt idx="7">
                  <c:v>278702</c:v>
                </c:pt>
                <c:pt idx="8">
                  <c:v>337291</c:v>
                </c:pt>
                <c:pt idx="9">
                  <c:v>341281</c:v>
                </c:pt>
                <c:pt idx="10">
                  <c:v>164224</c:v>
                </c:pt>
                <c:pt idx="11">
                  <c:v>186132</c:v>
                </c:pt>
                <c:pt idx="12">
                  <c:v>175518</c:v>
                </c:pt>
                <c:pt idx="13">
                  <c:v>257574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0-4597-81F4-242BCCA39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0-4597-81F4-242BCCA39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40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A-439D-AE93-DD6D4E1D3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A-439D-AE93-DD6D4E1D3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0520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auto val="1"/>
        <c:lblAlgn val="ctr"/>
        <c:lblOffset val="100"/>
        <c:noMultiLvlLbl val="0"/>
      </c:catAx>
      <c:valAx>
        <c:axId val="882005200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189481</c:v>
                </c:pt>
                <c:pt idx="1">
                  <c:v>199413</c:v>
                </c:pt>
                <c:pt idx="2">
                  <c:v>154687</c:v>
                </c:pt>
                <c:pt idx="3">
                  <c:v>155197</c:v>
                </c:pt>
                <c:pt idx="4">
                  <c:v>143578</c:v>
                </c:pt>
                <c:pt idx="5">
                  <c:v>111870</c:v>
                </c:pt>
                <c:pt idx="6">
                  <c:v>94980</c:v>
                </c:pt>
                <c:pt idx="7">
                  <c:v>103685</c:v>
                </c:pt>
                <c:pt idx="8">
                  <c:v>123025</c:v>
                </c:pt>
                <c:pt idx="9">
                  <c:v>133856</c:v>
                </c:pt>
                <c:pt idx="10">
                  <c:v>141823</c:v>
                </c:pt>
                <c:pt idx="11">
                  <c:v>168901</c:v>
                </c:pt>
                <c:pt idx="12">
                  <c:v>214691</c:v>
                </c:pt>
                <c:pt idx="13">
                  <c:v>246604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D-462B-9F2A-2B43997FD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D-462B-9F2A-2B43997FD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320"/>
        <c:axId val="945659200"/>
      </c:line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225284</c:v>
                </c:pt>
                <c:pt idx="1">
                  <c:v>209700</c:v>
                </c:pt>
                <c:pt idx="2">
                  <c:v>205725</c:v>
                </c:pt>
                <c:pt idx="3">
                  <c:v>228995</c:v>
                </c:pt>
                <c:pt idx="4">
                  <c:v>244430</c:v>
                </c:pt>
                <c:pt idx="5">
                  <c:v>250937</c:v>
                </c:pt>
                <c:pt idx="6">
                  <c:v>267568</c:v>
                </c:pt>
                <c:pt idx="7">
                  <c:v>291414</c:v>
                </c:pt>
                <c:pt idx="8">
                  <c:v>303186</c:v>
                </c:pt>
                <c:pt idx="9">
                  <c:v>334357</c:v>
                </c:pt>
                <c:pt idx="10">
                  <c:v>333327</c:v>
                </c:pt>
                <c:pt idx="11">
                  <c:v>326311</c:v>
                </c:pt>
                <c:pt idx="12">
                  <c:v>349012</c:v>
                </c:pt>
                <c:pt idx="13">
                  <c:v>389578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0-4238-BC3C-4B3B6248A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0-4238-BC3C-4B3B6248A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496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104012</c:v>
                </c:pt>
                <c:pt idx="1">
                  <c:v>105245</c:v>
                </c:pt>
                <c:pt idx="2">
                  <c:v>103379</c:v>
                </c:pt>
                <c:pt idx="3">
                  <c:v>109010</c:v>
                </c:pt>
                <c:pt idx="4">
                  <c:v>125457</c:v>
                </c:pt>
                <c:pt idx="5">
                  <c:v>135250</c:v>
                </c:pt>
                <c:pt idx="6">
                  <c:v>204832</c:v>
                </c:pt>
                <c:pt idx="7">
                  <c:v>206941</c:v>
                </c:pt>
                <c:pt idx="8">
                  <c:v>187928</c:v>
                </c:pt>
                <c:pt idx="9">
                  <c:v>302966</c:v>
                </c:pt>
                <c:pt idx="10">
                  <c:v>187830</c:v>
                </c:pt>
                <c:pt idx="11">
                  <c:v>194639</c:v>
                </c:pt>
                <c:pt idx="12">
                  <c:v>217535</c:v>
                </c:pt>
                <c:pt idx="13">
                  <c:v>227827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7-477D-84AC-DEAA5EBF6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7-477D-84AC-DEAA5EBF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6016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1883</c:v>
                </c:pt>
                <c:pt idx="1">
                  <c:v>102981</c:v>
                </c:pt>
                <c:pt idx="2">
                  <c:v>125120</c:v>
                </c:pt>
                <c:pt idx="3">
                  <c:v>71343</c:v>
                </c:pt>
                <c:pt idx="4">
                  <c:v>6559</c:v>
                </c:pt>
                <c:pt idx="5">
                  <c:v>6</c:v>
                </c:pt>
                <c:pt idx="6">
                  <c:v>633015</c:v>
                </c:pt>
                <c:pt idx="7">
                  <c:v>892126</c:v>
                </c:pt>
                <c:pt idx="8">
                  <c:v>840277</c:v>
                </c:pt>
                <c:pt idx="9">
                  <c:v>692275</c:v>
                </c:pt>
                <c:pt idx="10">
                  <c:v>388911</c:v>
                </c:pt>
                <c:pt idx="11">
                  <c:v>142232</c:v>
                </c:pt>
                <c:pt idx="12">
                  <c:v>340874</c:v>
                </c:pt>
                <c:pt idx="13">
                  <c:v>403260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C-4F19-BEF9-D71FFCB18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C-4F19-BEF9-D71FFCB18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7408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2-40AB-996B-DD7640DD1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2-40AB-996B-DD7640DD1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160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164252</c:v>
                </c:pt>
                <c:pt idx="1">
                  <c:v>181592</c:v>
                </c:pt>
                <c:pt idx="2">
                  <c:v>183772</c:v>
                </c:pt>
                <c:pt idx="3">
                  <c:v>216956</c:v>
                </c:pt>
                <c:pt idx="4">
                  <c:v>202752</c:v>
                </c:pt>
                <c:pt idx="5">
                  <c:v>257630</c:v>
                </c:pt>
                <c:pt idx="6">
                  <c:v>357136</c:v>
                </c:pt>
                <c:pt idx="7">
                  <c:v>284272</c:v>
                </c:pt>
                <c:pt idx="8">
                  <c:v>365922</c:v>
                </c:pt>
                <c:pt idx="9">
                  <c:v>393202</c:v>
                </c:pt>
                <c:pt idx="10">
                  <c:v>466353</c:v>
                </c:pt>
                <c:pt idx="11">
                  <c:v>469748</c:v>
                </c:pt>
                <c:pt idx="12">
                  <c:v>585174</c:v>
                </c:pt>
                <c:pt idx="13">
                  <c:v>631810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5-4890-A177-C88476A52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5-4890-A177-C88476A5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800"/>
        <c:axId val="945658720"/>
      </c:line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109387</c:v>
                </c:pt>
                <c:pt idx="1">
                  <c:v>49752</c:v>
                </c:pt>
                <c:pt idx="2">
                  <c:v>50568</c:v>
                </c:pt>
                <c:pt idx="3">
                  <c:v>149977</c:v>
                </c:pt>
                <c:pt idx="4">
                  <c:v>209984</c:v>
                </c:pt>
                <c:pt idx="5">
                  <c:v>266834</c:v>
                </c:pt>
                <c:pt idx="6">
                  <c:v>173304</c:v>
                </c:pt>
                <c:pt idx="7">
                  <c:v>206370</c:v>
                </c:pt>
                <c:pt idx="8">
                  <c:v>317190</c:v>
                </c:pt>
                <c:pt idx="9">
                  <c:v>401068</c:v>
                </c:pt>
                <c:pt idx="10">
                  <c:v>223588</c:v>
                </c:pt>
                <c:pt idx="11">
                  <c:v>391649</c:v>
                </c:pt>
                <c:pt idx="12">
                  <c:v>222113</c:v>
                </c:pt>
                <c:pt idx="13">
                  <c:v>360659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C-4924-B9D9-7A20437E0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C-4924-B9D9-7A20437E0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7696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auto val="1"/>
        <c:lblAlgn val="ctr"/>
        <c:lblOffset val="100"/>
        <c:noMultiLvlLbl val="0"/>
      </c:catAx>
      <c:valAx>
        <c:axId val="9456769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B-45C0-9013-F43F07273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B-45C0-9013-F43F0727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560"/>
        <c:axId val="945679360"/>
      </c:line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1609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0-446B-BB86-72C54EF1F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0-446B-BB86-72C54EF1F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6448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5332</c:v>
                </c:pt>
                <c:pt idx="1">
                  <c:v>4391</c:v>
                </c:pt>
                <c:pt idx="2">
                  <c:v>1169</c:v>
                </c:pt>
                <c:pt idx="3">
                  <c:v>1721</c:v>
                </c:pt>
                <c:pt idx="4">
                  <c:v>569</c:v>
                </c:pt>
                <c:pt idx="5">
                  <c:v>479</c:v>
                </c:pt>
                <c:pt idx="6">
                  <c:v>1112</c:v>
                </c:pt>
                <c:pt idx="7">
                  <c:v>2084</c:v>
                </c:pt>
                <c:pt idx="8">
                  <c:v>731</c:v>
                </c:pt>
                <c:pt idx="9">
                  <c:v>613</c:v>
                </c:pt>
                <c:pt idx="10">
                  <c:v>496</c:v>
                </c:pt>
                <c:pt idx="11">
                  <c:v>1804</c:v>
                </c:pt>
                <c:pt idx="12">
                  <c:v>1762</c:v>
                </c:pt>
                <c:pt idx="13">
                  <c:v>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3-40AC-A3C6-D6111CC6A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3-40AC-A3C6-D6111CC6A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8560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100.2</c:v>
                </c:pt>
                <c:pt idx="1">
                  <c:v>95.8</c:v>
                </c:pt>
                <c:pt idx="2">
                  <c:v>87.6</c:v>
                </c:pt>
                <c:pt idx="3">
                  <c:v>82.9</c:v>
                </c:pt>
                <c:pt idx="4">
                  <c:v>87.3</c:v>
                </c:pt>
                <c:pt idx="5">
                  <c:v>83.3</c:v>
                </c:pt>
                <c:pt idx="6">
                  <c:v>82.3</c:v>
                </c:pt>
                <c:pt idx="7">
                  <c:v>85.5</c:v>
                </c:pt>
                <c:pt idx="8">
                  <c:v>82.6</c:v>
                </c:pt>
                <c:pt idx="9">
                  <c:v>82.5</c:v>
                </c:pt>
                <c:pt idx="10">
                  <c:v>84.7</c:v>
                </c:pt>
                <c:pt idx="11">
                  <c:v>86.3</c:v>
                </c:pt>
                <c:pt idx="12">
                  <c:v>85.6</c:v>
                </c:pt>
                <c:pt idx="13">
                  <c:v>82.7</c:v>
                </c:pt>
                <c:pt idx="14">
                  <c:v>77.599999999999994</c:v>
                </c:pt>
                <c:pt idx="15">
                  <c:v>78.900000000000006</c:v>
                </c:pt>
                <c:pt idx="16">
                  <c:v>80.900000000000006</c:v>
                </c:pt>
                <c:pt idx="17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F-443E-9FD8-0F3808664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F-443E-9FD8-0F380866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560"/>
        <c:axId val="881999440"/>
      </c:lineChart>
      <c:catAx>
        <c:axId val="88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auto val="1"/>
        <c:lblAlgn val="ctr"/>
        <c:lblOffset val="100"/>
        <c:noMultiLvlLbl val="0"/>
      </c:catAx>
      <c:valAx>
        <c:axId val="88199944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124383</c:v>
                </c:pt>
                <c:pt idx="4">
                  <c:v>176819</c:v>
                </c:pt>
                <c:pt idx="5">
                  <c:v>206122</c:v>
                </c:pt>
                <c:pt idx="6">
                  <c:v>125903</c:v>
                </c:pt>
                <c:pt idx="7">
                  <c:v>34220</c:v>
                </c:pt>
                <c:pt idx="8">
                  <c:v>118466</c:v>
                </c:pt>
                <c:pt idx="9">
                  <c:v>110329</c:v>
                </c:pt>
                <c:pt idx="10">
                  <c:v>57675</c:v>
                </c:pt>
                <c:pt idx="11">
                  <c:v>242661</c:v>
                </c:pt>
                <c:pt idx="12">
                  <c:v>72959</c:v>
                </c:pt>
                <c:pt idx="13">
                  <c:v>170698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A-4388-BEEE-73880D70B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A-4388-BEEE-73880D70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8656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189481</c:v>
                </c:pt>
                <c:pt idx="1">
                  <c:v>199413</c:v>
                </c:pt>
                <c:pt idx="2">
                  <c:v>154687</c:v>
                </c:pt>
                <c:pt idx="3">
                  <c:v>155197</c:v>
                </c:pt>
                <c:pt idx="4">
                  <c:v>143578</c:v>
                </c:pt>
                <c:pt idx="5">
                  <c:v>111870</c:v>
                </c:pt>
                <c:pt idx="6">
                  <c:v>94980</c:v>
                </c:pt>
                <c:pt idx="7">
                  <c:v>103685</c:v>
                </c:pt>
                <c:pt idx="8">
                  <c:v>123025</c:v>
                </c:pt>
                <c:pt idx="9">
                  <c:v>133856</c:v>
                </c:pt>
                <c:pt idx="10">
                  <c:v>141823</c:v>
                </c:pt>
                <c:pt idx="11">
                  <c:v>168901</c:v>
                </c:pt>
                <c:pt idx="12">
                  <c:v>214691</c:v>
                </c:pt>
                <c:pt idx="13">
                  <c:v>246604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F-41E2-BF90-F2A508884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F-41E2-BF90-F2A508884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360"/>
        <c:axId val="945689440"/>
      </c:line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67547</c:v>
                </c:pt>
                <c:pt idx="1">
                  <c:v>71264</c:v>
                </c:pt>
                <c:pt idx="2">
                  <c:v>76953</c:v>
                </c:pt>
                <c:pt idx="3">
                  <c:v>104751</c:v>
                </c:pt>
                <c:pt idx="4">
                  <c:v>97002</c:v>
                </c:pt>
                <c:pt idx="5">
                  <c:v>182837</c:v>
                </c:pt>
                <c:pt idx="6">
                  <c:v>133286</c:v>
                </c:pt>
                <c:pt idx="7">
                  <c:v>96049</c:v>
                </c:pt>
                <c:pt idx="8">
                  <c:v>93493</c:v>
                </c:pt>
                <c:pt idx="9">
                  <c:v>103950</c:v>
                </c:pt>
                <c:pt idx="10">
                  <c:v>92356</c:v>
                </c:pt>
                <c:pt idx="11">
                  <c:v>104017</c:v>
                </c:pt>
                <c:pt idx="12">
                  <c:v>100908</c:v>
                </c:pt>
                <c:pt idx="13">
                  <c:v>97620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6-44CB-88B7-B16DCFE5F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6-44CB-88B7-B16DCFE5F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640"/>
        <c:axId val="945688480"/>
      </c:line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15048</c:v>
                </c:pt>
                <c:pt idx="4">
                  <c:v>27850</c:v>
                </c:pt>
                <c:pt idx="5">
                  <c:v>54885</c:v>
                </c:pt>
                <c:pt idx="6">
                  <c:v>29125</c:v>
                </c:pt>
                <c:pt idx="7">
                  <c:v>49724</c:v>
                </c:pt>
                <c:pt idx="8">
                  <c:v>71321</c:v>
                </c:pt>
                <c:pt idx="9">
                  <c:v>277937</c:v>
                </c:pt>
                <c:pt idx="10">
                  <c:v>150527</c:v>
                </c:pt>
                <c:pt idx="11">
                  <c:v>144209</c:v>
                </c:pt>
                <c:pt idx="12">
                  <c:v>147911</c:v>
                </c:pt>
                <c:pt idx="13">
                  <c:v>189406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B-4D45-B8B9-20FAB1F69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B-4D45-B8B9-20FAB1F6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69568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45676</c:v>
                </c:pt>
                <c:pt idx="1">
                  <c:v>104292</c:v>
                </c:pt>
                <c:pt idx="2">
                  <c:v>167922</c:v>
                </c:pt>
                <c:pt idx="3">
                  <c:v>173641</c:v>
                </c:pt>
                <c:pt idx="4">
                  <c:v>241819</c:v>
                </c:pt>
                <c:pt idx="5">
                  <c:v>141139</c:v>
                </c:pt>
                <c:pt idx="6">
                  <c:v>88439</c:v>
                </c:pt>
                <c:pt idx="7">
                  <c:v>97089</c:v>
                </c:pt>
                <c:pt idx="8">
                  <c:v>104876</c:v>
                </c:pt>
                <c:pt idx="9">
                  <c:v>162594</c:v>
                </c:pt>
                <c:pt idx="10">
                  <c:v>238675</c:v>
                </c:pt>
                <c:pt idx="11">
                  <c:v>353174</c:v>
                </c:pt>
                <c:pt idx="12">
                  <c:v>185591</c:v>
                </c:pt>
                <c:pt idx="13">
                  <c:v>122991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3-4FB4-B2A4-0606547FF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3-4FB4-B2A4-0606547FF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960"/>
        <c:axId val="945697120"/>
      </c:line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96735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F-430D-9A25-1C10BBA0E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F-430D-9A25-1C10BBA0E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160"/>
        <c:axId val="945693280"/>
      </c:lineChart>
      <c:catAx>
        <c:axId val="9456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auto val="1"/>
        <c:lblAlgn val="ctr"/>
        <c:lblOffset val="100"/>
        <c:noMultiLvlLbl val="0"/>
      </c:catAx>
      <c:valAx>
        <c:axId val="9456932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3936</c:v>
                </c:pt>
                <c:pt idx="1">
                  <c:v>3885</c:v>
                </c:pt>
                <c:pt idx="2">
                  <c:v>3587</c:v>
                </c:pt>
                <c:pt idx="3">
                  <c:v>3491</c:v>
                </c:pt>
                <c:pt idx="4">
                  <c:v>3503</c:v>
                </c:pt>
                <c:pt idx="5">
                  <c:v>3197</c:v>
                </c:pt>
                <c:pt idx="6">
                  <c:v>3517</c:v>
                </c:pt>
                <c:pt idx="7">
                  <c:v>3602</c:v>
                </c:pt>
                <c:pt idx="8">
                  <c:v>3376</c:v>
                </c:pt>
                <c:pt idx="9">
                  <c:v>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7-44F3-8201-61CEA4B1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8000"/>
        <c:axId val="945705760"/>
      </c:bar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auto val="1"/>
        <c:lblAlgn val="ctr"/>
        <c:lblOffset val="100"/>
        <c:noMultiLvlLbl val="0"/>
      </c:catAx>
      <c:valAx>
        <c:axId val="94570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1541</c:v>
                </c:pt>
                <c:pt idx="1">
                  <c:v>1634</c:v>
                </c:pt>
                <c:pt idx="2">
                  <c:v>1336</c:v>
                </c:pt>
                <c:pt idx="3">
                  <c:v>1189</c:v>
                </c:pt>
                <c:pt idx="4">
                  <c:v>1141</c:v>
                </c:pt>
                <c:pt idx="5">
                  <c:v>1044</c:v>
                </c:pt>
                <c:pt idx="6">
                  <c:v>1045</c:v>
                </c:pt>
                <c:pt idx="7">
                  <c:v>997</c:v>
                </c:pt>
                <c:pt idx="8">
                  <c:v>849</c:v>
                </c:pt>
                <c:pt idx="9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A-41F8-B5B6-B3E81B8E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7600"/>
        <c:axId val="945705280"/>
      </c:bar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128</c:v>
                </c:pt>
                <c:pt idx="5">
                  <c:v>128</c:v>
                </c:pt>
                <c:pt idx="6">
                  <c:v>141</c:v>
                </c:pt>
                <c:pt idx="7">
                  <c:v>132</c:v>
                </c:pt>
                <c:pt idx="8">
                  <c:v>132</c:v>
                </c:pt>
                <c:pt idx="9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A-4A3B-9748-E6BEDE017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8160"/>
        <c:axId val="945708640"/>
      </c:bar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2268</c:v>
                </c:pt>
                <c:pt idx="1">
                  <c:v>2124</c:v>
                </c:pt>
                <c:pt idx="2">
                  <c:v>2123</c:v>
                </c:pt>
                <c:pt idx="3">
                  <c:v>2175</c:v>
                </c:pt>
                <c:pt idx="4">
                  <c:v>2235</c:v>
                </c:pt>
                <c:pt idx="5">
                  <c:v>2025</c:v>
                </c:pt>
                <c:pt idx="6">
                  <c:v>2331</c:v>
                </c:pt>
                <c:pt idx="7">
                  <c:v>2472</c:v>
                </c:pt>
                <c:pt idx="8">
                  <c:v>2395</c:v>
                </c:pt>
                <c:pt idx="9">
                  <c:v>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6-44F1-BDB7-1FF627EC0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11520"/>
        <c:axId val="945710560"/>
      </c:barChart>
      <c:catAx>
        <c:axId val="9457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372771</c:v>
                </c:pt>
                <c:pt idx="1">
                  <c:v>367493</c:v>
                </c:pt>
                <c:pt idx="2">
                  <c:v>366158</c:v>
                </c:pt>
                <c:pt idx="3">
                  <c:v>380914</c:v>
                </c:pt>
                <c:pt idx="4">
                  <c:v>374789</c:v>
                </c:pt>
                <c:pt idx="5">
                  <c:v>386919</c:v>
                </c:pt>
                <c:pt idx="6">
                  <c:v>376882</c:v>
                </c:pt>
                <c:pt idx="7">
                  <c:v>428882</c:v>
                </c:pt>
                <c:pt idx="8">
                  <c:v>430196</c:v>
                </c:pt>
                <c:pt idx="9">
                  <c:v>491675</c:v>
                </c:pt>
                <c:pt idx="10">
                  <c:v>606695</c:v>
                </c:pt>
                <c:pt idx="11">
                  <c:v>559360</c:v>
                </c:pt>
                <c:pt idx="12">
                  <c:v>653291</c:v>
                </c:pt>
                <c:pt idx="13">
                  <c:v>710722</c:v>
                </c:pt>
                <c:pt idx="14">
                  <c:v>784479</c:v>
                </c:pt>
                <c:pt idx="15">
                  <c:v>787183</c:v>
                </c:pt>
                <c:pt idx="16">
                  <c:v>931505</c:v>
                </c:pt>
                <c:pt idx="17">
                  <c:v>1015367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1-43E8-A588-6B5C51E44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1-43E8-A588-6B5C51E44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2344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7">
                  <c:v>57.9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D-4B9C-869F-0AD893046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D-4B9C-869F-0AD89304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1392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1">
                  <c:v>1.4</c:v>
                </c:pt>
                <c:pt idx="2">
                  <c:v>96.8</c:v>
                </c:pt>
                <c:pt idx="3">
                  <c:v>198.3</c:v>
                </c:pt>
                <c:pt idx="4">
                  <c:v>293.60000000000002</c:v>
                </c:pt>
                <c:pt idx="5">
                  <c:v>408.9</c:v>
                </c:pt>
                <c:pt idx="6">
                  <c:v>349.4</c:v>
                </c:pt>
                <c:pt idx="7">
                  <c:v>346.9</c:v>
                </c:pt>
                <c:pt idx="8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0-4934-A50B-D09A6CC05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0-4934-A50B-D09A6CC05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1584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7">
                  <c:v>74.400000000000006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3-42BB-8ECF-F61CA0587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3-42BB-8ECF-F61CA0587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400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auto val="1"/>
        <c:lblAlgn val="ctr"/>
        <c:lblOffset val="100"/>
        <c:noMultiLvlLbl val="0"/>
      </c:catAx>
      <c:valAx>
        <c:axId val="94572400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7">
                  <c:v>77.3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5-420B-B0A0-AA8D5FA63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5-420B-B0A0-AA8D5FA63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2160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7">
                  <c:v>44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5-4B3D-9784-BBE7B7D64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5-4B3D-9784-BBE7B7D64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71728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auto val="1"/>
        <c:lblAlgn val="ctr"/>
        <c:lblOffset val="100"/>
        <c:noMultiLvlLbl val="0"/>
      </c:catAx>
      <c:valAx>
        <c:axId val="9457172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A-4791-B8FC-0D3C2BF2C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A-4791-B8FC-0D3C2BF2C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9286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auto val="1"/>
        <c:lblAlgn val="ctr"/>
        <c:lblOffset val="100"/>
        <c:noMultiLvlLbl val="0"/>
      </c:catAx>
      <c:valAx>
        <c:axId val="906092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7">
                  <c:v>82.3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2-480E-88F8-AADC3F759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3">
                  <c:v>58.1</c:v>
                </c:pt>
                <c:pt idx="4">
                  <c:v>57.2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2-480E-88F8-AADC3F759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9670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auto val="1"/>
        <c:lblAlgn val="ctr"/>
        <c:lblOffset val="100"/>
        <c:noMultiLvlLbl val="0"/>
      </c:catAx>
      <c:valAx>
        <c:axId val="9060967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7">
                  <c:v>70.2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F-47E4-B1A2-8E962DF0B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F-47E4-B1A2-8E962DF0B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384"/>
        <c:axId val="906087104"/>
      </c:lineChart>
      <c:catAx>
        <c:axId val="906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D-4FC1-A299-95F55C4C0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D-4FC1-A299-95F55C4C0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8326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7">
                  <c:v>87.6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7-406F-A3D1-7235042EF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7-406F-A3D1-7235042EF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8374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auto val="1"/>
        <c:lblAlgn val="ctr"/>
        <c:lblOffset val="100"/>
        <c:noMultiLvlLbl val="0"/>
      </c:catAx>
      <c:valAx>
        <c:axId val="9060837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97</c:v>
                </c:pt>
                <c:pt idx="1">
                  <c:v>96.5</c:v>
                </c:pt>
                <c:pt idx="2">
                  <c:v>97</c:v>
                </c:pt>
                <c:pt idx="3">
                  <c:v>96.3</c:v>
                </c:pt>
                <c:pt idx="4">
                  <c:v>105.2</c:v>
                </c:pt>
                <c:pt idx="5">
                  <c:v>106.3</c:v>
                </c:pt>
                <c:pt idx="6">
                  <c:v>97.9</c:v>
                </c:pt>
                <c:pt idx="7">
                  <c:v>98.8</c:v>
                </c:pt>
                <c:pt idx="8">
                  <c:v>98.6</c:v>
                </c:pt>
                <c:pt idx="9">
                  <c:v>98.5</c:v>
                </c:pt>
                <c:pt idx="10">
                  <c:v>97.2</c:v>
                </c:pt>
                <c:pt idx="11">
                  <c:v>94.2</c:v>
                </c:pt>
                <c:pt idx="12">
                  <c:v>96.3</c:v>
                </c:pt>
                <c:pt idx="13">
                  <c:v>96.3</c:v>
                </c:pt>
                <c:pt idx="14">
                  <c:v>94.8</c:v>
                </c:pt>
                <c:pt idx="15">
                  <c:v>94.5</c:v>
                </c:pt>
                <c:pt idx="16">
                  <c:v>96.8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1-42FE-A383-5B1B399D9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1-42FE-A383-5B1B399D9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400"/>
        <c:axId val="882028720"/>
      </c:lineChart>
      <c:catAx>
        <c:axId val="88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720"/>
        <c:crosses val="autoZero"/>
        <c:auto val="1"/>
        <c:lblAlgn val="ctr"/>
        <c:lblOffset val="100"/>
        <c:noMultiLvlLbl val="0"/>
      </c:catAx>
      <c:valAx>
        <c:axId val="8820287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3-40F5-8CD5-40BB87DC4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3-40F5-8CD5-40BB87DC4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9910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7">
                  <c:v>87.9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3-42DE-AF67-88A20AEDF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3">
                  <c:v>71.2</c:v>
                </c:pt>
                <c:pt idx="4">
                  <c:v>71.900000000000006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3-42DE-AF67-88A20AEDF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224"/>
        <c:axId val="906103424"/>
      </c:lineChart>
      <c:catAx>
        <c:axId val="906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auto val="1"/>
        <c:lblAlgn val="ctr"/>
        <c:lblOffset val="100"/>
        <c:noMultiLvlLbl val="0"/>
      </c:catAx>
      <c:valAx>
        <c:axId val="9061034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5-4FE3-AD26-6BD43262A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5-4FE3-AD26-6BD43262A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464"/>
        <c:axId val="906102944"/>
      </c:lineChart>
      <c:catAx>
        <c:axId val="906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8-440D-A0D8-82FFD8DC3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8-440D-A0D8-82FFD8DC3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11062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auto val="1"/>
        <c:lblAlgn val="ctr"/>
        <c:lblOffset val="100"/>
        <c:noMultiLvlLbl val="0"/>
      </c:catAx>
      <c:valAx>
        <c:axId val="906110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0-4657-9408-D2DF818B6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0-4657-9408-D2DF818B6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0822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auto val="1"/>
        <c:lblAlgn val="ctr"/>
        <c:lblOffset val="100"/>
        <c:noMultiLvlLbl val="0"/>
      </c:catAx>
      <c:valAx>
        <c:axId val="906108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7">
                  <c:v>86.6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1-43FC-A00C-7867E6BB3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1-43FC-A00C-7867E6BB3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984"/>
        <c:axId val="906113504"/>
      </c:lineChart>
      <c:catAx>
        <c:axId val="906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7-4B4C-9BCB-46470974E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7-4B4C-9BCB-46470974E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1926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7">
                  <c:v>42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B-4A57-8108-0E09302A6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B-4A57-8108-0E09302A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184"/>
        <c:axId val="906112064"/>
      </c:lineChart>
      <c:catAx>
        <c:axId val="9061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1">
                  <c:v>14826</c:v>
                </c:pt>
                <c:pt idx="2">
                  <c:v>14601</c:v>
                </c:pt>
                <c:pt idx="3">
                  <c:v>14688</c:v>
                </c:pt>
                <c:pt idx="4">
                  <c:v>14591</c:v>
                </c:pt>
                <c:pt idx="5">
                  <c:v>14654</c:v>
                </c:pt>
                <c:pt idx="6">
                  <c:v>18281</c:v>
                </c:pt>
                <c:pt idx="7">
                  <c:v>17893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2-4FDE-A801-4F954D0E93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1">
                  <c:v>16291</c:v>
                </c:pt>
                <c:pt idx="2">
                  <c:v>16148</c:v>
                </c:pt>
                <c:pt idx="3">
                  <c:v>16244</c:v>
                </c:pt>
                <c:pt idx="4">
                  <c:v>16135</c:v>
                </c:pt>
                <c:pt idx="5">
                  <c:v>16095</c:v>
                </c:pt>
                <c:pt idx="6">
                  <c:v>19608</c:v>
                </c:pt>
                <c:pt idx="7">
                  <c:v>19188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2-4FDE-A801-4F954D0E93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1">
                  <c:v>15819</c:v>
                </c:pt>
                <c:pt idx="2">
                  <c:v>15551</c:v>
                </c:pt>
                <c:pt idx="3">
                  <c:v>15605</c:v>
                </c:pt>
                <c:pt idx="4">
                  <c:v>15528</c:v>
                </c:pt>
                <c:pt idx="5">
                  <c:v>15549</c:v>
                </c:pt>
                <c:pt idx="6">
                  <c:v>19115</c:v>
                </c:pt>
                <c:pt idx="7">
                  <c:v>18686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2-4FDE-A801-4F954D0E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1974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auto val="1"/>
        <c:lblAlgn val="ctr"/>
        <c:lblOffset val="100"/>
        <c:noMultiLvlLbl val="0"/>
      </c:catAx>
      <c:valAx>
        <c:axId val="906119744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1">
                  <c:v>2910</c:v>
                </c:pt>
                <c:pt idx="2">
                  <c:v>3181</c:v>
                </c:pt>
                <c:pt idx="3">
                  <c:v>3777</c:v>
                </c:pt>
                <c:pt idx="4">
                  <c:v>4282</c:v>
                </c:pt>
                <c:pt idx="5">
                  <c:v>4652</c:v>
                </c:pt>
                <c:pt idx="6">
                  <c:v>4961</c:v>
                </c:pt>
                <c:pt idx="7">
                  <c:v>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C-4762-A3CB-FCE03D42C7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1">
                  <c:v>3357</c:v>
                </c:pt>
                <c:pt idx="2">
                  <c:v>3724</c:v>
                </c:pt>
                <c:pt idx="3">
                  <c:v>4363</c:v>
                </c:pt>
                <c:pt idx="4">
                  <c:v>4805</c:v>
                </c:pt>
                <c:pt idx="5">
                  <c:v>5084</c:v>
                </c:pt>
                <c:pt idx="6">
                  <c:v>5319</c:v>
                </c:pt>
                <c:pt idx="7">
                  <c:v>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C-4762-A3CB-FCE03D42C7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1">
                  <c:v>3116</c:v>
                </c:pt>
                <c:pt idx="2">
                  <c:v>3405</c:v>
                </c:pt>
                <c:pt idx="3">
                  <c:v>4012</c:v>
                </c:pt>
                <c:pt idx="4">
                  <c:v>4493</c:v>
                </c:pt>
                <c:pt idx="5">
                  <c:v>4830</c:v>
                </c:pt>
                <c:pt idx="6">
                  <c:v>5130</c:v>
                </c:pt>
                <c:pt idx="7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C-4762-A3CB-FCE03D42C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624"/>
        <c:axId val="906125504"/>
      </c:lineChart>
      <c:catAx>
        <c:axId val="906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20.55</c:v>
                </c:pt>
                <c:pt idx="1">
                  <c:v>19.98</c:v>
                </c:pt>
                <c:pt idx="2">
                  <c:v>20.399999999999999</c:v>
                </c:pt>
                <c:pt idx="3">
                  <c:v>20.79</c:v>
                </c:pt>
                <c:pt idx="4">
                  <c:v>20.56</c:v>
                </c:pt>
                <c:pt idx="5">
                  <c:v>20.420000000000002</c:v>
                </c:pt>
                <c:pt idx="6">
                  <c:v>20.32</c:v>
                </c:pt>
                <c:pt idx="7">
                  <c:v>20.82</c:v>
                </c:pt>
                <c:pt idx="8">
                  <c:v>21.29</c:v>
                </c:pt>
                <c:pt idx="9">
                  <c:v>22.35</c:v>
                </c:pt>
                <c:pt idx="10">
                  <c:v>24.83</c:v>
                </c:pt>
                <c:pt idx="11">
                  <c:v>27.26</c:v>
                </c:pt>
                <c:pt idx="12">
                  <c:v>27.38</c:v>
                </c:pt>
                <c:pt idx="13">
                  <c:v>26.83</c:v>
                </c:pt>
                <c:pt idx="14">
                  <c:v>27.3</c:v>
                </c:pt>
                <c:pt idx="15">
                  <c:v>27.72</c:v>
                </c:pt>
                <c:pt idx="16">
                  <c:v>27.7</c:v>
                </c:pt>
                <c:pt idx="17">
                  <c:v>30.65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9-4497-8D05-7695C2B81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9-4497-8D05-7695C2B81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800"/>
        <c:axId val="882027280"/>
      </c:lineChart>
      <c:catAx>
        <c:axId val="882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auto val="1"/>
        <c:lblAlgn val="ctr"/>
        <c:lblOffset val="100"/>
        <c:noMultiLvlLbl val="0"/>
      </c:catAx>
      <c:valAx>
        <c:axId val="882027280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1">
                  <c:v>2578</c:v>
                </c:pt>
                <c:pt idx="2">
                  <c:v>2291</c:v>
                </c:pt>
                <c:pt idx="3">
                  <c:v>2367</c:v>
                </c:pt>
                <c:pt idx="4">
                  <c:v>2555</c:v>
                </c:pt>
                <c:pt idx="5">
                  <c:v>2864</c:v>
                </c:pt>
                <c:pt idx="6">
                  <c:v>2884</c:v>
                </c:pt>
                <c:pt idx="7">
                  <c:v>3134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0-4587-B91E-637F2E8F31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1">
                  <c:v>3689</c:v>
                </c:pt>
                <c:pt idx="2">
                  <c:v>3365</c:v>
                </c:pt>
                <c:pt idx="3">
                  <c:v>3482</c:v>
                </c:pt>
                <c:pt idx="4">
                  <c:v>3555</c:v>
                </c:pt>
                <c:pt idx="5">
                  <c:v>3899</c:v>
                </c:pt>
                <c:pt idx="6">
                  <c:v>3931</c:v>
                </c:pt>
                <c:pt idx="7">
                  <c:v>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0-4587-B91E-637F2E8F31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1">
                  <c:v>2892</c:v>
                </c:pt>
                <c:pt idx="2">
                  <c:v>2583</c:v>
                </c:pt>
                <c:pt idx="3">
                  <c:v>2705</c:v>
                </c:pt>
                <c:pt idx="4">
                  <c:v>2832</c:v>
                </c:pt>
                <c:pt idx="5">
                  <c:v>3193</c:v>
                </c:pt>
                <c:pt idx="6">
                  <c:v>3220</c:v>
                </c:pt>
                <c:pt idx="7">
                  <c:v>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10-4587-B91E-637F2E8F3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544"/>
        <c:axId val="906114944"/>
      </c:lineChart>
      <c:catAx>
        <c:axId val="9061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auto val="1"/>
        <c:lblAlgn val="ctr"/>
        <c:lblOffset val="100"/>
        <c:noMultiLvlLbl val="0"/>
      </c:catAx>
      <c:valAx>
        <c:axId val="90611494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1">
                  <c:v>3984</c:v>
                </c:pt>
                <c:pt idx="2">
                  <c:v>4272</c:v>
                </c:pt>
                <c:pt idx="3">
                  <c:v>4071</c:v>
                </c:pt>
                <c:pt idx="4">
                  <c:v>4292</c:v>
                </c:pt>
                <c:pt idx="5">
                  <c:v>3762</c:v>
                </c:pt>
                <c:pt idx="6">
                  <c:v>3182</c:v>
                </c:pt>
                <c:pt idx="7">
                  <c:v>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7-4C8E-A5BF-788A1CDC7A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1">
                  <c:v>5162</c:v>
                </c:pt>
                <c:pt idx="2">
                  <c:v>5383</c:v>
                </c:pt>
                <c:pt idx="3">
                  <c:v>5207</c:v>
                </c:pt>
                <c:pt idx="4">
                  <c:v>5305</c:v>
                </c:pt>
                <c:pt idx="5">
                  <c:v>4788</c:v>
                </c:pt>
                <c:pt idx="6">
                  <c:v>4224</c:v>
                </c:pt>
                <c:pt idx="7">
                  <c:v>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7-4C8E-A5BF-788A1CDC7A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1">
                  <c:v>4364</c:v>
                </c:pt>
                <c:pt idx="2">
                  <c:v>4675</c:v>
                </c:pt>
                <c:pt idx="3">
                  <c:v>4439</c:v>
                </c:pt>
                <c:pt idx="4">
                  <c:v>4589</c:v>
                </c:pt>
                <c:pt idx="5">
                  <c:v>4092</c:v>
                </c:pt>
                <c:pt idx="6">
                  <c:v>3518</c:v>
                </c:pt>
                <c:pt idx="7">
                  <c:v>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87-4C8E-A5BF-788A1CDC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864"/>
        <c:axId val="906129344"/>
      </c:lineChart>
      <c:catAx>
        <c:axId val="9061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1">
                  <c:v>-602</c:v>
                </c:pt>
                <c:pt idx="2">
                  <c:v>-496</c:v>
                </c:pt>
                <c:pt idx="3">
                  <c:v>-514</c:v>
                </c:pt>
                <c:pt idx="4">
                  <c:v>-596</c:v>
                </c:pt>
                <c:pt idx="5">
                  <c:v>-304</c:v>
                </c:pt>
                <c:pt idx="6">
                  <c:v>-172</c:v>
                </c:pt>
                <c:pt idx="7">
                  <c:v>-507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1-4239-92E4-9F014F9692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1">
                  <c:v>-496</c:v>
                </c:pt>
                <c:pt idx="2">
                  <c:v>-487</c:v>
                </c:pt>
                <c:pt idx="3">
                  <c:v>-539</c:v>
                </c:pt>
                <c:pt idx="4">
                  <c:v>-537</c:v>
                </c:pt>
                <c:pt idx="5">
                  <c:v>-316</c:v>
                </c:pt>
                <c:pt idx="6">
                  <c:v>-220</c:v>
                </c:pt>
                <c:pt idx="7">
                  <c:v>-546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1-4239-92E4-9F014F9692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1">
                  <c:v>-504</c:v>
                </c:pt>
                <c:pt idx="2">
                  <c:v>-556</c:v>
                </c:pt>
                <c:pt idx="3">
                  <c:v>-526</c:v>
                </c:pt>
                <c:pt idx="4">
                  <c:v>-552</c:v>
                </c:pt>
                <c:pt idx="5">
                  <c:v>-313</c:v>
                </c:pt>
                <c:pt idx="6">
                  <c:v>-225</c:v>
                </c:pt>
                <c:pt idx="7">
                  <c:v>-539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61-4239-92E4-9F014F969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104"/>
        <c:axId val="906135584"/>
      </c:lineChart>
      <c:catAx>
        <c:axId val="9061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auto val="1"/>
        <c:lblAlgn val="ctr"/>
        <c:lblOffset val="100"/>
        <c:noMultiLvlLbl val="0"/>
      </c:catAx>
      <c:valAx>
        <c:axId val="906135584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1">
                  <c:v>11916</c:v>
                </c:pt>
                <c:pt idx="2">
                  <c:v>11420</c:v>
                </c:pt>
                <c:pt idx="3">
                  <c:v>10911</c:v>
                </c:pt>
                <c:pt idx="4">
                  <c:v>10309</c:v>
                </c:pt>
                <c:pt idx="5">
                  <c:v>10001</c:v>
                </c:pt>
                <c:pt idx="6">
                  <c:v>13320</c:v>
                </c:pt>
                <c:pt idx="7">
                  <c:v>12895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5-472C-9718-79CB8FD30E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1">
                  <c:v>12933</c:v>
                </c:pt>
                <c:pt idx="2">
                  <c:v>12424</c:v>
                </c:pt>
                <c:pt idx="3">
                  <c:v>11881</c:v>
                </c:pt>
                <c:pt idx="4">
                  <c:v>11329</c:v>
                </c:pt>
                <c:pt idx="5">
                  <c:v>11010</c:v>
                </c:pt>
                <c:pt idx="6">
                  <c:v>14289</c:v>
                </c:pt>
                <c:pt idx="7">
                  <c:v>13832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5-472C-9718-79CB8FD30E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1">
                  <c:v>12702</c:v>
                </c:pt>
                <c:pt idx="2">
                  <c:v>12146</c:v>
                </c:pt>
                <c:pt idx="3">
                  <c:v>11593</c:v>
                </c:pt>
                <c:pt idx="4">
                  <c:v>11035</c:v>
                </c:pt>
                <c:pt idx="5">
                  <c:v>10718</c:v>
                </c:pt>
                <c:pt idx="6">
                  <c:v>13984</c:v>
                </c:pt>
                <c:pt idx="7">
                  <c:v>13526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45-472C-9718-79CB8FD30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3366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1">
                  <c:v>-598</c:v>
                </c:pt>
                <c:pt idx="2">
                  <c:v>-496</c:v>
                </c:pt>
                <c:pt idx="3">
                  <c:v>-509</c:v>
                </c:pt>
                <c:pt idx="4">
                  <c:v>-602</c:v>
                </c:pt>
                <c:pt idx="5">
                  <c:v>-308</c:v>
                </c:pt>
                <c:pt idx="6">
                  <c:v>3319</c:v>
                </c:pt>
                <c:pt idx="7">
                  <c:v>-425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1-41EF-87E8-57B347BCF6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1">
                  <c:v>-507</c:v>
                </c:pt>
                <c:pt idx="2">
                  <c:v>-509</c:v>
                </c:pt>
                <c:pt idx="3">
                  <c:v>-543</c:v>
                </c:pt>
                <c:pt idx="4">
                  <c:v>-552</c:v>
                </c:pt>
                <c:pt idx="5">
                  <c:v>-319</c:v>
                </c:pt>
                <c:pt idx="6">
                  <c:v>3279</c:v>
                </c:pt>
                <c:pt idx="7">
                  <c:v>-456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1-41EF-87E8-57B347BCF6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1">
                  <c:v>-500</c:v>
                </c:pt>
                <c:pt idx="2">
                  <c:v>-556</c:v>
                </c:pt>
                <c:pt idx="3">
                  <c:v>-553</c:v>
                </c:pt>
                <c:pt idx="4">
                  <c:v>-558</c:v>
                </c:pt>
                <c:pt idx="5">
                  <c:v>-316</c:v>
                </c:pt>
                <c:pt idx="6">
                  <c:v>3266</c:v>
                </c:pt>
                <c:pt idx="7">
                  <c:v>-458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51-41EF-87E8-57B347BCF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4038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auto val="1"/>
        <c:lblAlgn val="ctr"/>
        <c:lblOffset val="100"/>
        <c:noMultiLvlLbl val="0"/>
      </c:catAx>
      <c:valAx>
        <c:axId val="90614038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1">
                  <c:v>-128</c:v>
                </c:pt>
                <c:pt idx="2">
                  <c:v>31</c:v>
                </c:pt>
                <c:pt idx="3">
                  <c:v>-104</c:v>
                </c:pt>
                <c:pt idx="4">
                  <c:v>-22</c:v>
                </c:pt>
                <c:pt idx="5">
                  <c:v>324</c:v>
                </c:pt>
                <c:pt idx="6">
                  <c:v>535</c:v>
                </c:pt>
                <c:pt idx="7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A-4D51-9CB7-53B9647D01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1">
                  <c:v>-70</c:v>
                </c:pt>
                <c:pt idx="2">
                  <c:v>-28</c:v>
                </c:pt>
                <c:pt idx="3">
                  <c:v>-80</c:v>
                </c:pt>
                <c:pt idx="4">
                  <c:v>89</c:v>
                </c:pt>
                <c:pt idx="5">
                  <c:v>352</c:v>
                </c:pt>
                <c:pt idx="6">
                  <c:v>541</c:v>
                </c:pt>
                <c:pt idx="7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A-4D51-9CB7-53B9647D01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1">
                  <c:v>-91</c:v>
                </c:pt>
                <c:pt idx="2">
                  <c:v>-39</c:v>
                </c:pt>
                <c:pt idx="3">
                  <c:v>-71</c:v>
                </c:pt>
                <c:pt idx="4">
                  <c:v>70</c:v>
                </c:pt>
                <c:pt idx="5">
                  <c:v>352</c:v>
                </c:pt>
                <c:pt idx="6">
                  <c:v>529</c:v>
                </c:pt>
                <c:pt idx="7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7A-4D51-9CB7-53B9647D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5430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1">
                  <c:v>39</c:v>
                </c:pt>
                <c:pt idx="2">
                  <c:v>-259</c:v>
                </c:pt>
                <c:pt idx="3">
                  <c:v>-596</c:v>
                </c:pt>
                <c:pt idx="4">
                  <c:v>-479</c:v>
                </c:pt>
                <c:pt idx="5">
                  <c:v>-612</c:v>
                </c:pt>
                <c:pt idx="6">
                  <c:v>-797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2-4A5C-826F-F68C81D69B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1">
                  <c:v>-50</c:v>
                </c:pt>
                <c:pt idx="2">
                  <c:v>-230</c:v>
                </c:pt>
                <c:pt idx="3">
                  <c:v>-637</c:v>
                </c:pt>
                <c:pt idx="4">
                  <c:v>-511</c:v>
                </c:pt>
                <c:pt idx="5">
                  <c:v>-638</c:v>
                </c:pt>
                <c:pt idx="6">
                  <c:v>-809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2-4A5C-826F-F68C81D69B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1">
                  <c:v>-33</c:v>
                </c:pt>
                <c:pt idx="2">
                  <c:v>-206</c:v>
                </c:pt>
                <c:pt idx="3">
                  <c:v>-603</c:v>
                </c:pt>
                <c:pt idx="4">
                  <c:v>-491</c:v>
                </c:pt>
                <c:pt idx="5">
                  <c:v>-636</c:v>
                </c:pt>
                <c:pt idx="6">
                  <c:v>-807</c:v>
                </c:pt>
                <c:pt idx="7">
                  <c:v>-277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2-4A5C-826F-F68C81D69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904"/>
        <c:axId val="906149984"/>
      </c:lineChart>
      <c:catAx>
        <c:axId val="90615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1">
                  <c:v>139</c:v>
                </c:pt>
                <c:pt idx="2">
                  <c:v>350</c:v>
                </c:pt>
                <c:pt idx="3">
                  <c:v>603</c:v>
                </c:pt>
                <c:pt idx="4">
                  <c:v>489</c:v>
                </c:pt>
                <c:pt idx="5">
                  <c:v>311</c:v>
                </c:pt>
                <c:pt idx="6">
                  <c:v>253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7-42B3-A8E4-3697C776B8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1">
                  <c:v>163</c:v>
                </c:pt>
                <c:pt idx="2">
                  <c:v>378</c:v>
                </c:pt>
                <c:pt idx="3">
                  <c:v>598</c:v>
                </c:pt>
                <c:pt idx="4">
                  <c:v>473</c:v>
                </c:pt>
                <c:pt idx="5">
                  <c:v>272</c:v>
                </c:pt>
                <c:pt idx="6">
                  <c:v>232</c:v>
                </c:pt>
                <c:pt idx="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7-42B3-A8E4-3697C776B8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1">
                  <c:v>166</c:v>
                </c:pt>
                <c:pt idx="2">
                  <c:v>367</c:v>
                </c:pt>
                <c:pt idx="3">
                  <c:v>583</c:v>
                </c:pt>
                <c:pt idx="4">
                  <c:v>464</c:v>
                </c:pt>
                <c:pt idx="5">
                  <c:v>279</c:v>
                </c:pt>
                <c:pt idx="6">
                  <c:v>245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27-42B3-A8E4-3697C776B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4374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681.6</c:v>
                </c:pt>
                <c:pt idx="1">
                  <c:v>686.1</c:v>
                </c:pt>
                <c:pt idx="2">
                  <c:v>705.5</c:v>
                </c:pt>
                <c:pt idx="3">
                  <c:v>724.8</c:v>
                </c:pt>
                <c:pt idx="4">
                  <c:v>740.8</c:v>
                </c:pt>
                <c:pt idx="5">
                  <c:v>956.1</c:v>
                </c:pt>
                <c:pt idx="6">
                  <c:v>971.9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7-4AF3-9A42-6F31013E1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7-4AF3-9A42-6F31013E1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584"/>
        <c:axId val="906155744"/>
      </c:lineChart>
      <c:catAx>
        <c:axId val="9061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auto val="1"/>
        <c:lblAlgn val="ctr"/>
        <c:lblOffset val="100"/>
        <c:noMultiLvlLbl val="0"/>
      </c:catAx>
      <c:valAx>
        <c:axId val="906155744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3.2</c:v>
                </c:pt>
                <c:pt idx="1">
                  <c:v>2.85</c:v>
                </c:pt>
                <c:pt idx="2">
                  <c:v>2.8</c:v>
                </c:pt>
                <c:pt idx="3">
                  <c:v>2.67</c:v>
                </c:pt>
                <c:pt idx="4">
                  <c:v>3.2</c:v>
                </c:pt>
                <c:pt idx="5">
                  <c:v>4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2-431E-8A0E-180AC7EFB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2-431E-8A0E-180AC7EFB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5670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21.9</c:v>
                </c:pt>
                <c:pt idx="1">
                  <c:v>21.6</c:v>
                </c:pt>
                <c:pt idx="2">
                  <c:v>20.2</c:v>
                </c:pt>
                <c:pt idx="3">
                  <c:v>18.100000000000001</c:v>
                </c:pt>
                <c:pt idx="4">
                  <c:v>15.7</c:v>
                </c:pt>
                <c:pt idx="5">
                  <c:v>13.8</c:v>
                </c:pt>
                <c:pt idx="6">
                  <c:v>11.8</c:v>
                </c:pt>
                <c:pt idx="7">
                  <c:v>10.4</c:v>
                </c:pt>
                <c:pt idx="8">
                  <c:v>8.6999999999999993</c:v>
                </c:pt>
                <c:pt idx="9">
                  <c:v>7.4</c:v>
                </c:pt>
                <c:pt idx="10">
                  <c:v>6.1</c:v>
                </c:pt>
                <c:pt idx="11">
                  <c:v>5.5</c:v>
                </c:pt>
                <c:pt idx="12">
                  <c:v>5.9</c:v>
                </c:pt>
                <c:pt idx="13">
                  <c:v>6.2</c:v>
                </c:pt>
                <c:pt idx="14">
                  <c:v>6.6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A-4454-945F-94D1A762C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A-4454-945F-94D1A762C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560"/>
        <c:axId val="882033040"/>
      </c:lineChart>
      <c:catAx>
        <c:axId val="8820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61.6</c:v>
                </c:pt>
                <c:pt idx="1">
                  <c:v>63.2</c:v>
                </c:pt>
                <c:pt idx="2">
                  <c:v>63.1</c:v>
                </c:pt>
                <c:pt idx="3">
                  <c:v>63.2</c:v>
                </c:pt>
                <c:pt idx="4">
                  <c:v>64.7</c:v>
                </c:pt>
                <c:pt idx="5">
                  <c:v>58.3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6-4986-BCFF-090DC2C7D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6-4986-BCFF-090DC2C7D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7158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auto val="1"/>
        <c:lblAlgn val="ctr"/>
        <c:lblOffset val="100"/>
        <c:noMultiLvlLbl val="0"/>
      </c:catAx>
      <c:valAx>
        <c:axId val="90617158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80.400000000000006</c:v>
                </c:pt>
                <c:pt idx="1">
                  <c:v>78.2</c:v>
                </c:pt>
                <c:pt idx="2">
                  <c:v>74.3</c:v>
                </c:pt>
                <c:pt idx="3">
                  <c:v>70.7</c:v>
                </c:pt>
                <c:pt idx="4">
                  <c:v>68.2</c:v>
                </c:pt>
                <c:pt idx="5">
                  <c:v>72.900000000000006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3-409B-84F8-B2F6049DE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3-409B-84F8-B2F6049D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904"/>
        <c:axId val="906167264"/>
      </c:lineChart>
      <c:catAx>
        <c:axId val="906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14</c:v>
                </c:pt>
                <c:pt idx="1">
                  <c:v>17.899999999999999</c:v>
                </c:pt>
                <c:pt idx="2">
                  <c:v>23.7</c:v>
                </c:pt>
                <c:pt idx="3">
                  <c:v>28.1</c:v>
                </c:pt>
                <c:pt idx="4">
                  <c:v>32.299999999999997</c:v>
                </c:pt>
                <c:pt idx="5">
                  <c:v>26.6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0-473E-A9B8-7A26D461C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0-473E-A9B8-7A26D461C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744"/>
        <c:axId val="906165824"/>
      </c:lineChart>
      <c:catAx>
        <c:axId val="9061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auto val="1"/>
        <c:lblAlgn val="ctr"/>
        <c:lblOffset val="100"/>
        <c:noMultiLvlLbl val="0"/>
      </c:catAx>
      <c:valAx>
        <c:axId val="90616582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183.2</c:v>
                </c:pt>
                <c:pt idx="1">
                  <c:v>200.7</c:v>
                </c:pt>
                <c:pt idx="2">
                  <c:v>195.5</c:v>
                </c:pt>
                <c:pt idx="3">
                  <c:v>213.2</c:v>
                </c:pt>
                <c:pt idx="4">
                  <c:v>190.2</c:v>
                </c:pt>
                <c:pt idx="5">
                  <c:v>166.4</c:v>
                </c:pt>
                <c:pt idx="6">
                  <c:v>203.7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B-49F1-B400-9DDEC85C5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B-49F1-B400-9DDEC85C5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664"/>
        <c:axId val="906168224"/>
      </c:lineChart>
      <c:catAx>
        <c:axId val="906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auto val="1"/>
        <c:lblAlgn val="ctr"/>
        <c:lblOffset val="100"/>
        <c:noMultiLvlLbl val="0"/>
      </c:catAx>
      <c:valAx>
        <c:axId val="906168224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133.80000000000001</c:v>
                </c:pt>
                <c:pt idx="1">
                  <c:v>149.5</c:v>
                </c:pt>
                <c:pt idx="2">
                  <c:v>181.4</c:v>
                </c:pt>
                <c:pt idx="3">
                  <c:v>212.7</c:v>
                </c:pt>
                <c:pt idx="4">
                  <c:v>235.2</c:v>
                </c:pt>
                <c:pt idx="5">
                  <c:v>259.5</c:v>
                </c:pt>
                <c:pt idx="6">
                  <c:v>271.5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F-46F6-8F78-AC81A8E6C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F-46F6-8F78-AC81A8E6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104"/>
        <c:axId val="906187424"/>
      </c:lineChart>
      <c:catAx>
        <c:axId val="906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-371</c:v>
                </c:pt>
                <c:pt idx="1">
                  <c:v>-303</c:v>
                </c:pt>
                <c:pt idx="2">
                  <c:v>-675</c:v>
                </c:pt>
                <c:pt idx="3">
                  <c:v>-798</c:v>
                </c:pt>
                <c:pt idx="4">
                  <c:v>40</c:v>
                </c:pt>
                <c:pt idx="5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0-4C6F-B55D-30E157175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0-4C6F-B55D-30E15717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104"/>
        <c:axId val="906175424"/>
      </c:lineChart>
      <c:catAx>
        <c:axId val="906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auto val="1"/>
        <c:lblAlgn val="ctr"/>
        <c:lblOffset val="100"/>
        <c:noMultiLvlLbl val="0"/>
      </c:catAx>
      <c:valAx>
        <c:axId val="90617542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2-497E-8F2F-820489B3E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2-497E-8F2F-820489B3E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7926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9.8000000000000007</c:v>
                </c:pt>
                <c:pt idx="1">
                  <c:v>13.7</c:v>
                </c:pt>
                <c:pt idx="2">
                  <c:v>12.1</c:v>
                </c:pt>
                <c:pt idx="3">
                  <c:v>6</c:v>
                </c:pt>
                <c:pt idx="4">
                  <c:v>5.3</c:v>
                </c:pt>
                <c:pt idx="5">
                  <c:v>5.3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E-41B4-92E3-948796255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E-41B4-92E3-948796255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8790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57.6</c:v>
                </c:pt>
                <c:pt idx="1">
                  <c:v>43</c:v>
                </c:pt>
                <c:pt idx="2">
                  <c:v>21.9</c:v>
                </c:pt>
                <c:pt idx="3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5-4DA4-A138-2323AF8EE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5-4DA4-A138-2323AF8EE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560"/>
        <c:axId val="945604000"/>
      </c:lineChart>
      <c:catAx>
        <c:axId val="945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60ED5A5-FEBD-44C8-AB79-2E9F22150CC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83E45F-9AFC-4077-8ABA-C9608ED58C2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B95A59B-2301-4DA2-97FD-FADDDE95277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29B6EEC-5CB8-413F-9828-574A056B62C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1F6FBBF-21A0-4F0A-8196-11518B67459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41B6DE7-AE82-4D95-B9CA-3682C601428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E25A43-0F00-DEC8-4665-F4F1CCB672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C4F915-5D86-C3BA-BA15-D7FA41B7B4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C98343-1AAF-A0AC-737D-5C47EA888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598A97-1E1E-C0FE-E236-72DBB1517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1E15D8-3887-F184-EEDA-D3F6247BF8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065A70-DFE6-BFDE-DB36-3B50927819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6CB46C-967D-3091-C40A-5B04C52035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7F33CE-41E8-B7A5-09EC-877ED605D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918C39-B527-C2C9-5FC6-C5E4AF4E6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7C6390-F0D8-42EF-D916-DF8D189C3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A530E6-B0A4-2DDC-76C3-3B97EA42F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74A2EF-F252-A248-0AC7-A0F7705B3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5988DD-8F6C-1046-BBD1-C880FC63D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D6B72B-4A70-F693-E64C-58FF3CB46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24F460-E207-AD74-E758-D8AD9052D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809F87-1082-7642-6A9E-EE58171D60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174D7F-A50C-16A3-22AE-015A555876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FFE1DF-5316-6BBB-B73F-D7E91E187A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3AF72C-0382-60E1-FCA1-134A1FDB0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048598-2ED4-8797-33D6-65A8EC963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CF5911-24DB-5D97-A51A-ED795088A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A253D2-FA41-748A-D456-9C7C44847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32EEF8-9C4A-8FB4-D6EF-C8661AE8F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D74EEF-B85B-602A-7D19-D8D123C5C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8B6A8B-E5B2-91F7-74B5-7B3D18411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4D5DCD-08CF-D2F4-5BB5-DA0B91C42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DE70E4-4021-028A-5EA0-1CE78B7EA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9ABA31-B935-7AB7-1D36-7010D5F1B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B1885C-C901-6547-4305-07318943C7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8610E5-F13A-9C06-7772-13707FD503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C2A7CD-DCFB-0303-24EC-89D93CD65B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51D1E6-446A-A06D-BFAA-AFD7D7EDF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81CFE7-D621-4284-B4D6-A5FA41B91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D7C4F8-58E9-E628-4E56-81D8F959A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7E4D88-00E1-EB0F-F477-62449E919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617F73-ECD3-640F-84A7-9432FF0DC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FCD3E8-2426-F7B7-2296-6070CF819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DE66BA-0863-ED2D-F984-003A0C7E5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1087FB-CDB2-7070-8795-67D8A457E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3572CC-8938-8B64-0FDA-E95B7C0C3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D22C29-A642-F94C-59EA-0EC302581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B237A9-9A4F-7062-728A-17ADC0DFBD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74F18C-039A-DA6E-0321-F899955024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15938C-A1BE-37C1-EAE9-CD3E86BDBE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AE6AB24-6CBC-8A8F-76C7-71A9C14195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34912B5-F4F2-7BB6-8E2A-BEE15C272D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47FD187-2897-C355-89A0-3F02B420B8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1D15BCB-A174-D398-0592-485DBB44C3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4A32A45-56E4-A586-07A4-E9598757E1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2D0663A-6D51-405C-3EFC-6B22367AA2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3660363-5C01-69E6-3C4D-3D192EE7EBE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C4C3EB-C558-7348-C824-B8FF8E1C29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B4B90E-43D3-7468-D85D-A22730B44E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583338-E1AC-F817-6DC9-B001736D9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254CD7-D680-846E-09E0-9F6C9F68E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A2F5AC-C3DF-E429-3F10-33562A783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672BC3-B5F3-10FF-ACF2-C449D2E17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6D67B6-86DA-935B-6929-420FCE8E6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225102-12FE-2175-38ED-2765E6555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EEE93C-24D2-2E0D-859B-46450D4D4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1DDE0C3-BC9A-021A-0155-67A3846128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28BBCF-B7DD-B0FC-25E5-E4C07D7632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0215D9-D8C3-E53B-E308-C0DADCD328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855A5A-CEA1-7F6A-4A94-C5B62F7CB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577958-1523-8441-C4DC-AF2A95435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056308-57D1-631E-A413-5B352AA16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F872AB-DC96-D079-DB8E-423DB590C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9E97DE-A48C-F9F5-1E09-2F4601CD4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40079E-FB12-D76F-EDA7-7C7D0EC91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0A658F-12BB-7CA3-8FCA-CF91C9F69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E375C8-C8F0-0AA8-D596-4E9177835A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4416C1-0695-F932-2E0B-800E8F8D6B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79A86E-267A-D87B-45C9-3BC3040E81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DDBF17-7774-ECCE-8244-5A2C3F6D1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AF30E7-2B1D-29A2-7A1D-FD28C4E53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2A2C96-ED77-B413-8E99-D3C3EC309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A3CDEE-BC4F-4224-56EE-755FFF8EA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86ADAD-3258-F256-5525-FF2F89DD7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21DF5E-FD53-85FF-A088-1188B3745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E87422-31DC-2A6D-F314-561DAC9C6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971B3D-7165-18CC-B4AE-96E49C706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A74DEF-A789-E7E2-E4CD-F075C4EA6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48667E-4D40-7ED8-B57A-D717F664B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3E22ED-C83F-004D-1218-3E71A814E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D426BB-D6E0-280C-254F-937082213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0B013C-F9EC-DED0-C1DA-9640609C8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AF4F4E-220E-1582-64EF-B7D20912B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7039983-75A0-5641-3D70-AA06EDA5505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F1BCFE-B77B-D9BA-CDAD-7CDC9525B3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E040B3-8CED-592A-931B-29DDCDB389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7BC0D7-B9BA-D85D-C036-1488B9210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906252-3372-F9BF-FD8B-8124F9A4B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E168F7-49C3-0AD9-3479-BAA3F7A0F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175534-E326-6B5D-F145-CE4F3348D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300744-0F34-0D5C-04D7-2D6D0094C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DDD924-4026-B06A-F99F-F9B4BA344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0BE778-6648-6C12-1A85-20408440E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E49F11-39E4-5734-BB0E-A43C859AF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3EC74D-AF42-5792-0F91-05167D95C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4EF819-2604-2792-3648-030D1ECB8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7EBD54-2748-9C8D-585F-BE59B068F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D776FF-A036-77A3-4582-2C8FB3FE5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2484E2-0F4C-F95D-D613-5DAF7A1F9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AD06FE-71D1-C907-6A0A-A0A3BD080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D06DC5-7E1B-2351-F3D6-F7FF1AC3D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A8875E7-D6F2-4274-62DD-B66349525E9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455C75-3F8E-0AD2-FB70-66332B664B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48EBD-95AB-D50C-A9AC-36A25C2214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1981D5-740E-14FA-2CC2-6DA45C297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CB8137-82F8-89E4-3789-389202A4B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B33460-5244-F719-4D09-951490BE7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AAB4C1-21E2-B3FA-6318-DBD33DD8B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29AA10-2D7C-35F7-E3AB-CE5A3C731E1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2D608C-EAF3-592F-443A-B045C63BFF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02083B-E566-7122-B5E5-F49633B9C3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8589C8-FF55-9898-B151-81D423285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E14211-25D6-485C-37B6-A28099C51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BDFD8E2-3E2D-1E2E-1F28-E6F3DB40C0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84E48D-3FF0-CABB-1882-F4CF15396F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F32E73-2AA9-DDE6-50CF-D1B0A377CB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9060CC-33A6-BBDB-D7A8-A6C572DD2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AD1FC5-7317-2983-D287-1A3576515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4FC781-FE43-998C-0468-1EF4A1AD8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D4264B-010E-7D32-0005-16A81E2B3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63B18D-A955-1A12-0581-9D2D02356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8B3BC5-9D8F-19BE-B4B8-9FAB0C7AE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C3EF35-F1E0-4898-48EF-F3A96C997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F668CA-9DA5-70CA-9D77-EE080E847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8BC9CBA-793B-FCCD-BA6A-9578B1A25D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4A40B-9E07-4B42-B997-D584A3240FF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8EBB-822E-4C6F-99AD-314DEC43F1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6593-F263-4667-8232-536DC97224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CF54-DC2B-4093-B45B-E6633D1734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1815A-4120-433F-9C9D-9D9AD8B903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8962-8799-44C7-B377-7E80F3186F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38D7-5DDB-4A34-98B3-8CB0F6CD7A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D476-9421-493F-80D9-684A597EE6A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17AF924B-B69C-40A3-A9EC-BCDE81BA738D}"/>
    <hyperlink ref="A6" location="'G01_overview'!A1" display="G01_overview" xr:uid="{32C8ACEE-2E32-469A-AC05-A98C2CFC4040}"/>
    <hyperlink ref="A7" location="'G02_sunburst'!A1" display="G02_sunburst" xr:uid="{2773DDAE-103B-499E-BBFE-735A91F7389C}"/>
    <hyperlink ref="A8" location="'G02_sunburst'!A1" display="G02_sunburst" xr:uid="{59E10FBF-3406-47BE-87FF-25194DC6CE74}"/>
    <hyperlink ref="A9" location="'G02_sunburst'!A1" display="G02_sunburst" xr:uid="{FF3E28DA-0F56-46E5-9BE7-5E8567C319D7}"/>
    <hyperlink ref="A10" location="'G03_compare'!A1" display="G03_compare" xr:uid="{53B68E36-C655-42C4-937B-C458A9F98979}"/>
    <hyperlink ref="A11" location="'G03_compare'!A1" display="G03_compare" xr:uid="{1119535C-DDB7-41AE-B630-48463AD6FD67}"/>
    <hyperlink ref="A12" location="'G03_compare'!A1" display="G03_compare" xr:uid="{E670FD2A-2003-4C2B-BDDC-BAAC21EF4E30}"/>
    <hyperlink ref="A13" location="'G03_compare'!A1" display="G03_compare" xr:uid="{A23ED1A6-2A4C-4C50-9AB3-0245C58022A4}"/>
    <hyperlink ref="A14" location="'G03_compare'!A1" display="G03_compare" xr:uid="{908CB246-E5B6-469D-A8A7-1B21333C099C}"/>
    <hyperlink ref="A15" location="'G03_compare'!A1" display="G03_compare" xr:uid="{A8F4AEF0-FD95-487D-A625-FA89A5B2EF81}"/>
    <hyperlink ref="A16" location="'G03_compare'!A1" display="G03_compare" xr:uid="{EC90F789-9CBA-448E-83EC-93403CC93321}"/>
    <hyperlink ref="A17" location="'G04_ratio'!A1" display="G04_ratio" xr:uid="{97391646-7520-4EB8-9E29-9A4079F41E9F}"/>
    <hyperlink ref="A18" location="'G04_ratio'!A1" display="G04_ratio" xr:uid="{BC934493-49FD-405A-9988-E6801B24DDD8}"/>
    <hyperlink ref="A19" location="'G04_ratio'!A1" display="G04_ratio" xr:uid="{83B9B3B7-8B27-4CDA-B754-596824B977D4}"/>
    <hyperlink ref="A20" location="'G04_ratio'!A1" display="G04_ratio" xr:uid="{D8816E46-B14D-408D-9B21-238B1AB7C97F}"/>
    <hyperlink ref="A21" location="'G04_ratio'!A1" display="G04_ratio" xr:uid="{32895898-92B5-4540-AADB-66EE9E320689}"/>
    <hyperlink ref="A22" location="'G04_ratio'!A1" display="G04_ratio" xr:uid="{4884EE5B-6B99-4CE4-B511-1E60ABC4E09F}"/>
    <hyperlink ref="A23" location="'G04_ratio'!A1" display="G04_ratio" xr:uid="{02FA8B83-9AAB-4671-ADC4-C519471D77A2}"/>
    <hyperlink ref="A24" location="'G05_purpose'!A1" display="G05_purpose" xr:uid="{A62FB5D3-A0E5-4FE7-96FB-7526E7B9EFD4}"/>
    <hyperlink ref="A25" location="'G05_purpose'!A1" display="G05_purpose" xr:uid="{7A989383-131D-4761-81FF-B3A834436A10}"/>
    <hyperlink ref="A26" location="'G05_purpose'!A1" display="G05_purpose" xr:uid="{DB56896D-5B96-4415-A4BC-019A43C1D67E}"/>
    <hyperlink ref="A27" location="'G05_purpose'!A1" display="G05_purpose" xr:uid="{2878CD68-78F5-4A60-9399-E66AF7CEEB8F}"/>
    <hyperlink ref="A28" location="'G05_purpose'!A1" display="G05_purpose" xr:uid="{3448CD00-E88E-41FF-BB6E-D2615200D959}"/>
    <hyperlink ref="A29" location="'G05_purpose'!A1" display="G05_purpose" xr:uid="{F1AC300E-B57A-4405-8A63-9B589336F74C}"/>
    <hyperlink ref="A30" location="'G05_purpose'!A1" display="G05_purpose" xr:uid="{045E22AE-F121-467A-BBEA-0D53770A537B}"/>
    <hyperlink ref="A31" location="'G05_purpose'!A1" display="G05_purpose" xr:uid="{751184C9-E0FB-481F-A874-B3BA1C8776B5}"/>
    <hyperlink ref="A32" location="'G05_purpose'!A1" display="G05_purpose" xr:uid="{E46ACF9B-A6C5-41AF-99C5-3D3FDE03F5D9}"/>
    <hyperlink ref="A33" location="'G05_purpose'!A1" display="G05_purpose" xr:uid="{EB925C5A-7B18-4D5A-BB9F-FB3A3FD3F0E7}"/>
    <hyperlink ref="A34" location="'G05_purpose'!A1" display="G05_purpose" xr:uid="{36D9B00B-A58D-4613-9BBD-01C479346864}"/>
    <hyperlink ref="A35" location="'G05_purpose'!A1" display="G05_purpose" xr:uid="{B7642961-1214-406D-B9D6-656DC8C8BDD6}"/>
    <hyperlink ref="A36" location="'G05_purpose'!A1" display="G05_purpose" xr:uid="{97B93F5F-8481-470F-9569-9000F91F1A1D}"/>
    <hyperlink ref="A37" location="'G05_purpose'!A1" display="G05_purpose" xr:uid="{D752DABE-B520-452E-9D6A-72F98B705B78}"/>
    <hyperlink ref="A38" location="'G06_nature'!A1" display="G06_nature" xr:uid="{8FFC0B2C-B1D9-4433-8B8A-64575A9D837B}"/>
    <hyperlink ref="A39" location="'G06_nature'!A1" display="G06_nature" xr:uid="{99FFB861-DC77-42F3-9069-33B0D9F8BCB7}"/>
    <hyperlink ref="A40" location="'G06_nature'!A1" display="G06_nature" xr:uid="{4878527B-A15E-4017-83DE-964D3CC705CA}"/>
    <hyperlink ref="A41" location="'G06_nature'!A1" display="G06_nature" xr:uid="{40355338-8E04-446F-B248-1D6040E83EDD}"/>
    <hyperlink ref="A42" location="'G06_nature'!A1" display="G06_nature" xr:uid="{A1C42EEA-8DE8-4F75-B0CA-EC514F1C1D31}"/>
    <hyperlink ref="A43" location="'G06_nature'!A1" display="G06_nature" xr:uid="{A4EB3838-B6AF-458E-A693-815CB648873C}"/>
    <hyperlink ref="A44" location="'G06_nature'!A1" display="G06_nature" xr:uid="{EEEC4EBE-F268-438F-8F0A-93C337ECFA0D}"/>
    <hyperlink ref="A45" location="'G06_nature'!A1" display="G06_nature" xr:uid="{3CCF178F-5055-4AFF-9451-1DB3C6055AC0}"/>
    <hyperlink ref="A46" location="'G06_nature'!A1" display="G06_nature" xr:uid="{84FD66DF-37F6-456E-893D-C0AAF87BD0CA}"/>
    <hyperlink ref="A47" location="'G06_nature'!A1" display="G06_nature" xr:uid="{C371213E-7B62-4E0A-90AD-11D1B542A645}"/>
    <hyperlink ref="A48" location="'G06_nature'!A1" display="G06_nature" xr:uid="{D3570DA1-DB30-4A0D-91A2-2D9428531129}"/>
    <hyperlink ref="A49" location="'G06_nature'!A1" display="G06_nature" xr:uid="{CE7C802A-666B-4717-9139-A504AA33136D}"/>
    <hyperlink ref="A50" location="'G06_nature'!A1" display="G06_nature" xr:uid="{01141807-2FA0-4794-90EC-3B88E873BED5}"/>
    <hyperlink ref="A51" location="'G06_nature'!A1" display="G06_nature" xr:uid="{C9A17051-73CF-40D6-8E8A-EBBE8C103B4F}"/>
    <hyperlink ref="A52" location="'G06_nature'!A1" display="G06_nature" xr:uid="{36E0B331-0B24-4A88-8768-139D69081073}"/>
    <hyperlink ref="A53" location="'G07_funds'!A1" display="G07_funds" xr:uid="{DD751C44-9AE6-4FF2-A206-57FDA5D546D7}"/>
    <hyperlink ref="A54" location="'G07_funds'!A1" display="G07_funds" xr:uid="{901F53C7-FD12-40DD-AE0B-EF2EBBBF1319}"/>
    <hyperlink ref="A55" location="'G07_funds'!A1" display="G07_funds" xr:uid="{92C0C35D-6314-40BE-82F2-7B8327100032}"/>
    <hyperlink ref="A56" location="'G07_funds'!A1" display="G07_funds" xr:uid="{7AAF2D58-EA8C-410F-AD4E-4FB53669D851}"/>
    <hyperlink ref="A57" location="'G08_accounting'!A1" display="G08_accounting" xr:uid="{F1871A70-72F4-4748-A489-982702F2EE8F}"/>
    <hyperlink ref="A58" location="'G08_accounting'!A1" display="G08_accounting" xr:uid="{5A1360D4-10F2-44D7-9A95-8AE17E14ABDE}"/>
    <hyperlink ref="A59" location="'G09_facility1'!A1" display="G09_facility1" xr:uid="{AC38E320-5FB0-42EF-959F-6A0F58F4B472}"/>
    <hyperlink ref="A60" location="'G09_facility1'!A1" display="G09_facility1" xr:uid="{A28A167D-CA52-41F7-A209-D1E8F18C3F81}"/>
    <hyperlink ref="A61" location="'G09_facility1'!A1" display="G09_facility1" xr:uid="{C138BF3F-3BE4-4E13-B7C9-C5136C6CE902}"/>
    <hyperlink ref="A62" location="'G09_facility1'!A1" display="G09_facility1" xr:uid="{899FD844-A6EE-4372-9B0A-49FF25FF0E65}"/>
    <hyperlink ref="A63" location="'G09_facility1'!A1" display="G09_facility1" xr:uid="{02AEBC8E-AF49-4BA9-B239-0F0B03C96E0F}"/>
    <hyperlink ref="A64" location="'G09_facility1'!A1" display="G09_facility1" xr:uid="{5C3F68CF-4DE9-4083-8A65-A38370F10621}"/>
    <hyperlink ref="A65" location="'G09_facility1'!A1" display="G09_facility1" xr:uid="{E73E733D-60BF-4DCA-BB15-2E6293558085}"/>
    <hyperlink ref="A66" location="'G09_facility1'!A1" display="G09_facility1" xr:uid="{054EB699-AE00-496A-96CB-CD7FD6E6FA8F}"/>
    <hyperlink ref="A67" location="'G10_facility2'!A1" display="G10_facility2" xr:uid="{789C9212-BE44-4B27-811E-B045D7B5F0A8}"/>
    <hyperlink ref="A68" location="'G10_facility2'!A1" display="G10_facility2" xr:uid="{78432B30-1A2A-4A6A-B37B-162E2861F878}"/>
    <hyperlink ref="A69" location="'G10_facility2'!A1" display="G10_facility2" xr:uid="{55C2FF8F-060C-4658-B15D-19E33CBFCE2B}"/>
    <hyperlink ref="A70" location="'G10_facility2'!A1" display="G10_facility2" xr:uid="{D014ADA7-D3F0-41D5-968B-F74E262D4EE3}"/>
    <hyperlink ref="A71" location="'G10_facility2'!A1" display="G10_facility2" xr:uid="{5CA226BE-60EE-4F84-A3E5-D6052AB9F134}"/>
    <hyperlink ref="A72" location="'G10_facility2'!A1" display="G10_facility2" xr:uid="{A717F1F2-2E2D-4480-8D44-011088EF307F}"/>
    <hyperlink ref="A73" location="'G10_facility2'!A1" display="G10_facility2" xr:uid="{6F4EA665-6A4C-40A9-A596-912ABA020756}"/>
    <hyperlink ref="A74" location="'G10_facility2'!A1" display="G10_facility2" xr:uid="{DCD5A0AD-9A2F-465B-A48E-9C7CDE9B8141}"/>
    <hyperlink ref="A75" location="'G11_statements1'!A1" display="G11_statements1" xr:uid="{9FA03723-3E82-4DC3-9978-C8F146EE45DC}"/>
    <hyperlink ref="A76" location="'G11_statements1'!A1" display="G11_statements1" xr:uid="{FF7101C4-3CED-4EB8-AB71-EE087AB7D9BE}"/>
    <hyperlink ref="A77" location="'G11_statements1'!A1" display="G11_statements1" xr:uid="{A526AE8B-35E3-4840-8DA0-FE5C0B2B335C}"/>
    <hyperlink ref="A78" location="'G11_statements1'!A1" display="G11_statements1" xr:uid="{E1F65FFE-4B0D-433E-9EEA-FD85DF0480DF}"/>
    <hyperlink ref="A79" location="'G11_statements1'!A1" display="G11_statements1" xr:uid="{C822C907-F7A3-4F71-A0C1-ACA5F8B9B235}"/>
    <hyperlink ref="A80" location="'G11_statements1'!A1" display="G11_statements1" xr:uid="{1EB7ED93-3260-4234-8A10-21E2A856024A}"/>
    <hyperlink ref="A81" location="'G11_statements1'!A1" display="G11_statements1" xr:uid="{1284C0D9-AE1E-4FAD-A0FC-A7689FC98811}"/>
    <hyperlink ref="A82" location="'G11_statements1'!A1" display="G11_statements1" xr:uid="{3F8744AE-4CC8-4FEF-AEDC-AC001EC424D7}"/>
    <hyperlink ref="A83" location="'G11_statements1'!A1" display="G11_statements1" xr:uid="{A2E3BB72-7090-47E9-B406-7F6B1F4374DE}"/>
    <hyperlink ref="A84" location="'G11_statements1'!A1" display="G11_statements1" xr:uid="{0C7DA549-57C1-41F3-AD94-B4A9BD4F5514}"/>
    <hyperlink ref="A85" location="'G12_statements2'!A1" display="G12_statements2" xr:uid="{039357DD-31FC-4C5D-A230-8CCCE4606BF1}"/>
    <hyperlink ref="A86" location="'G12_statements2'!A1" display="G12_statements2" xr:uid="{1D62A578-8896-4307-A702-5BA89D32976A}"/>
    <hyperlink ref="A87" location="'G12_statements2'!A1" display="G12_statements2" xr:uid="{598268DD-7481-4E16-B81F-B6061E8D0CEF}"/>
    <hyperlink ref="A88" location="'G12_statements2'!A1" display="G12_statements2" xr:uid="{F3A6562C-C9B3-421E-A92D-E1A08425CD6D}"/>
    <hyperlink ref="A89" location="'G12_statements2'!A1" display="G12_statements2" xr:uid="{C46A508E-E270-4342-BDFA-5444CD80CB14}"/>
    <hyperlink ref="A90" location="'G12_statements2'!A1" display="G12_statements2" xr:uid="{5AC1BEF5-9601-4F34-B71D-D7F7BD3FAC26}"/>
    <hyperlink ref="A91" location="'G12_statements2'!A1" display="G12_statements2" xr:uid="{8E90BE71-C68C-4A74-9A9C-0A251C22AD4A}"/>
    <hyperlink ref="A92" location="'G12_statements2'!A1" display="G12_statements2" xr:uid="{8CD05B7A-CCDD-405F-8AD9-2944FB71D342}"/>
    <hyperlink ref="A93" location="'G12_statements2'!A1" display="G12_statements2" xr:uid="{6787ED94-22F4-4E85-B9DC-5301506F391F}"/>
    <hyperlink ref="A94" location="'G12_statements2'!A1" display="G12_statements2" xr:uid="{EDB9149E-17AC-455B-A06F-8FF36BC4E6B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2805-3AF5-4649-9DB7-CC6486E600FD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2549</v>
      </c>
      <c r="C8" s="5"/>
    </row>
    <row r="9" spans="1:3">
      <c r="A9" s="1">
        <v>2011</v>
      </c>
      <c r="B9" s="5">
        <v>2481</v>
      </c>
      <c r="C9" s="5">
        <v>2481</v>
      </c>
    </row>
    <row r="10" spans="1:3">
      <c r="A10" s="1">
        <v>2012</v>
      </c>
      <c r="B10" s="5">
        <v>2448</v>
      </c>
      <c r="C10" s="5">
        <v>2444</v>
      </c>
    </row>
    <row r="11" spans="1:3">
      <c r="A11" s="1">
        <v>2013</v>
      </c>
      <c r="B11" s="5">
        <v>2412</v>
      </c>
      <c r="C11" s="5">
        <v>2408</v>
      </c>
    </row>
    <row r="12" spans="1:3">
      <c r="A12" s="1">
        <v>2014</v>
      </c>
      <c r="B12" s="5">
        <v>2353</v>
      </c>
      <c r="C12" s="5">
        <v>2349</v>
      </c>
    </row>
    <row r="13" spans="1:3">
      <c r="A13" s="1">
        <v>2015</v>
      </c>
      <c r="B13" s="5">
        <v>2302</v>
      </c>
      <c r="C13" s="5">
        <v>2298</v>
      </c>
    </row>
    <row r="14" spans="1:3">
      <c r="A14" s="1">
        <v>2016</v>
      </c>
      <c r="B14" s="5">
        <v>2237</v>
      </c>
      <c r="C14" s="5">
        <v>2233</v>
      </c>
    </row>
    <row r="15" spans="1:3">
      <c r="A15" s="1">
        <v>2017</v>
      </c>
      <c r="B15" s="5">
        <v>2175</v>
      </c>
      <c r="C15" s="5">
        <v>2171</v>
      </c>
    </row>
    <row r="16" spans="1:3">
      <c r="A16" s="1">
        <v>2018</v>
      </c>
      <c r="B16" s="5">
        <v>2128</v>
      </c>
      <c r="C16" s="5">
        <v>2120</v>
      </c>
    </row>
    <row r="17" spans="1:4">
      <c r="A17" s="1">
        <v>2019</v>
      </c>
      <c r="B17" s="5">
        <v>2082</v>
      </c>
      <c r="C17" s="5">
        <v>2070</v>
      </c>
    </row>
    <row r="18" spans="1:4">
      <c r="A18" s="1">
        <v>2020</v>
      </c>
      <c r="B18" s="5">
        <v>2013</v>
      </c>
      <c r="C18" s="5">
        <v>2001</v>
      </c>
    </row>
    <row r="19" spans="1:4">
      <c r="A19" s="1">
        <v>2021</v>
      </c>
      <c r="B19" s="5">
        <v>1978</v>
      </c>
      <c r="C19" s="5">
        <v>1967</v>
      </c>
    </row>
    <row r="20" spans="1:4">
      <c r="A20" s="1">
        <v>2022</v>
      </c>
      <c r="B20" s="5">
        <v>1912</v>
      </c>
      <c r="C20" s="5">
        <v>1898</v>
      </c>
    </row>
    <row r="21" spans="1:4">
      <c r="A21" s="1">
        <v>2023</v>
      </c>
      <c r="B21" s="5">
        <v>1841</v>
      </c>
      <c r="C21" s="5">
        <v>1826</v>
      </c>
    </row>
    <row r="22" spans="1:4">
      <c r="A22" s="1">
        <v>2024</v>
      </c>
      <c r="B22" s="5">
        <v>1762</v>
      </c>
      <c r="C22" s="5">
        <v>1743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4187675</v>
      </c>
      <c r="C30" s="5">
        <v>3831814</v>
      </c>
      <c r="D30" s="5">
        <v>355861</v>
      </c>
    </row>
    <row r="31" spans="1:4">
      <c r="A31" s="1">
        <v>2011</v>
      </c>
      <c r="B31" s="5">
        <v>2911626</v>
      </c>
      <c r="C31" s="5">
        <v>2620136</v>
      </c>
      <c r="D31" s="5">
        <v>291490</v>
      </c>
    </row>
    <row r="32" spans="1:4">
      <c r="A32" s="1">
        <v>2012</v>
      </c>
      <c r="B32" s="5">
        <v>2900738</v>
      </c>
      <c r="C32" s="5">
        <v>2638744</v>
      </c>
      <c r="D32" s="5">
        <v>261994</v>
      </c>
    </row>
    <row r="33" spans="1:4">
      <c r="A33" s="1">
        <v>2013</v>
      </c>
      <c r="B33" s="5">
        <v>2925853</v>
      </c>
      <c r="C33" s="5">
        <v>2704847</v>
      </c>
      <c r="D33" s="5">
        <v>221006</v>
      </c>
    </row>
    <row r="34" spans="1:4">
      <c r="A34" s="1">
        <v>2014</v>
      </c>
      <c r="B34" s="5">
        <v>3102420</v>
      </c>
      <c r="C34" s="5">
        <v>2974928</v>
      </c>
      <c r="D34" s="5">
        <v>127492</v>
      </c>
    </row>
    <row r="35" spans="1:4">
      <c r="A35" s="1">
        <v>2015</v>
      </c>
      <c r="B35" s="5">
        <v>3295470</v>
      </c>
      <c r="C35" s="5">
        <v>3098534</v>
      </c>
      <c r="D35" s="5">
        <v>196936</v>
      </c>
    </row>
    <row r="36" spans="1:4">
      <c r="A36" s="1">
        <v>2016</v>
      </c>
      <c r="B36" s="5">
        <v>3327056</v>
      </c>
      <c r="C36" s="5">
        <v>3181628</v>
      </c>
      <c r="D36" s="5">
        <v>145428</v>
      </c>
    </row>
    <row r="37" spans="1:4">
      <c r="A37" s="1">
        <v>2017</v>
      </c>
      <c r="B37" s="5">
        <v>4632569</v>
      </c>
      <c r="C37" s="5">
        <v>4437043</v>
      </c>
      <c r="D37" s="5">
        <v>195526</v>
      </c>
    </row>
    <row r="38" spans="1:4">
      <c r="A38" s="1">
        <v>2018</v>
      </c>
      <c r="B38" s="5">
        <v>5122138</v>
      </c>
      <c r="C38" s="5">
        <v>4804628</v>
      </c>
      <c r="D38" s="5">
        <v>317510</v>
      </c>
    </row>
    <row r="39" spans="1:4">
      <c r="A39" s="1">
        <v>2019</v>
      </c>
      <c r="B39" s="5">
        <v>5252208</v>
      </c>
      <c r="C39" s="5">
        <v>5030800</v>
      </c>
      <c r="D39" s="5">
        <v>221408</v>
      </c>
    </row>
    <row r="40" spans="1:4">
      <c r="A40" s="1">
        <v>2020</v>
      </c>
      <c r="B40" s="5">
        <v>5466490</v>
      </c>
      <c r="C40" s="5">
        <v>5257207</v>
      </c>
      <c r="D40" s="5">
        <v>209283</v>
      </c>
    </row>
    <row r="41" spans="1:4">
      <c r="A41" s="1">
        <v>2021</v>
      </c>
      <c r="B41" s="5">
        <v>4580297</v>
      </c>
      <c r="C41" s="5">
        <v>4348375</v>
      </c>
      <c r="D41" s="5">
        <v>231922</v>
      </c>
    </row>
    <row r="42" spans="1:4">
      <c r="A42" s="1">
        <v>2022</v>
      </c>
      <c r="B42" s="5">
        <v>4573782</v>
      </c>
      <c r="C42" s="5">
        <v>4349699</v>
      </c>
      <c r="D42" s="5">
        <v>224083</v>
      </c>
    </row>
    <row r="43" spans="1:4">
      <c r="A43" s="1">
        <v>2023</v>
      </c>
      <c r="B43" s="5">
        <v>4589654</v>
      </c>
      <c r="C43" s="5">
        <v>4346980</v>
      </c>
      <c r="D43" s="5">
        <v>242674</v>
      </c>
    </row>
    <row r="44" spans="1:4">
      <c r="A44" s="1">
        <v>2024</v>
      </c>
      <c r="B44" s="5">
        <v>4870463</v>
      </c>
      <c r="C44" s="5">
        <v>4634176</v>
      </c>
      <c r="D44" s="5">
        <v>236287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6.7544399999999998</v>
      </c>
    </row>
    <row r="53" spans="1:3">
      <c r="A53" s="1" t="s">
        <v>26</v>
      </c>
      <c r="B53" s="6">
        <v>2.5281400000000001</v>
      </c>
    </row>
    <row r="54" spans="1:3">
      <c r="A54" s="1" t="s">
        <v>27</v>
      </c>
      <c r="B54" s="6">
        <v>1.9110400000000001</v>
      </c>
    </row>
    <row r="55" spans="1:3">
      <c r="A55" s="1" t="s">
        <v>28</v>
      </c>
      <c r="B55" s="6">
        <v>3.2227199999999998</v>
      </c>
    </row>
    <row r="56" spans="1:3">
      <c r="A56" s="1" t="s">
        <v>29</v>
      </c>
      <c r="B56" s="6">
        <v>4.5384599999999997</v>
      </c>
    </row>
    <row r="57" spans="1:3">
      <c r="A57" s="1" t="s">
        <v>30</v>
      </c>
      <c r="B57" s="6">
        <v>2.1381800000000002</v>
      </c>
    </row>
    <row r="58" spans="1:3">
      <c r="A58" s="1" t="s">
        <v>31</v>
      </c>
      <c r="B58" s="6">
        <v>2.29596</v>
      </c>
    </row>
    <row r="59" spans="1:3">
      <c r="A59" s="1" t="s">
        <v>32</v>
      </c>
      <c r="B59" s="6">
        <v>10.95425</v>
      </c>
    </row>
    <row r="60" spans="1:3">
      <c r="A60" s="1" t="s">
        <v>33</v>
      </c>
      <c r="B60" s="6">
        <v>4.3451700000000004</v>
      </c>
    </row>
    <row r="61" spans="1:3">
      <c r="A61" s="1" t="s">
        <v>34</v>
      </c>
      <c r="B61" s="6">
        <v>0.54796</v>
      </c>
    </row>
    <row r="62" spans="1:3">
      <c r="A62" s="1" t="s">
        <v>35</v>
      </c>
      <c r="B62" s="6">
        <v>7.1054399999999998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0.58950999999999998</v>
      </c>
    </row>
    <row r="71" spans="1:3">
      <c r="A71" s="1" t="s">
        <v>38</v>
      </c>
      <c r="B71" s="6" t="s">
        <v>40</v>
      </c>
      <c r="C71" s="6">
        <v>0.97004999999999997</v>
      </c>
    </row>
    <row r="72" spans="1:3">
      <c r="A72" s="1" t="s">
        <v>38</v>
      </c>
      <c r="B72" s="6" t="s">
        <v>41</v>
      </c>
      <c r="C72" s="6">
        <v>9.3270000000000006E-2</v>
      </c>
    </row>
    <row r="73" spans="1:3">
      <c r="A73" s="1" t="s">
        <v>38</v>
      </c>
      <c r="B73" s="6" t="s">
        <v>42</v>
      </c>
      <c r="C73" s="6">
        <v>1.1690000000000001E-2</v>
      </c>
    </row>
    <row r="74" spans="1:3">
      <c r="A74" s="1" t="s">
        <v>43</v>
      </c>
      <c r="B74" s="6" t="s">
        <v>44</v>
      </c>
      <c r="C74" s="6">
        <v>15.1022</v>
      </c>
    </row>
    <row r="75" spans="1:3">
      <c r="A75" s="1" t="s">
        <v>43</v>
      </c>
      <c r="B75" s="6" t="s">
        <v>45</v>
      </c>
      <c r="C75" s="6">
        <v>4.3397699999999997</v>
      </c>
    </row>
    <row r="76" spans="1:3">
      <c r="A76" s="1" t="s">
        <v>46</v>
      </c>
      <c r="B76" s="6" t="s">
        <v>47</v>
      </c>
      <c r="C76" s="6">
        <v>5.7857599999999998</v>
      </c>
    </row>
    <row r="77" spans="1:3">
      <c r="A77" s="1" t="s">
        <v>46</v>
      </c>
      <c r="B77" s="6" t="s">
        <v>48</v>
      </c>
      <c r="C77" s="6">
        <v>3.79576</v>
      </c>
    </row>
    <row r="78" spans="1:3">
      <c r="A78" s="1" t="s">
        <v>49</v>
      </c>
      <c r="B78" s="6"/>
      <c r="C78" s="6">
        <v>6.6027300000000002</v>
      </c>
    </row>
    <row r="79" spans="1:3">
      <c r="A79" s="1" t="s">
        <v>50</v>
      </c>
      <c r="B79" s="6"/>
      <c r="C79" s="6">
        <v>4.31569</v>
      </c>
    </row>
    <row r="80" spans="1:3">
      <c r="A80" s="1" t="s">
        <v>51</v>
      </c>
      <c r="B80" s="6"/>
      <c r="C80" s="6">
        <v>7.0982000000000003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6.8643700000000001</v>
      </c>
    </row>
    <row r="89" spans="1:3">
      <c r="A89" s="1" t="s">
        <v>53</v>
      </c>
      <c r="B89" s="6" t="s">
        <v>55</v>
      </c>
      <c r="C89" s="6">
        <v>2.5492599999999999</v>
      </c>
    </row>
    <row r="90" spans="1:3">
      <c r="A90" s="1" t="s">
        <v>53</v>
      </c>
      <c r="B90" s="6" t="s">
        <v>33</v>
      </c>
      <c r="C90" s="6">
        <v>4.3451700000000004</v>
      </c>
    </row>
    <row r="91" spans="1:3">
      <c r="A91" s="1" t="s">
        <v>56</v>
      </c>
      <c r="B91" s="6" t="s">
        <v>57</v>
      </c>
      <c r="C91" s="6">
        <v>13.46025</v>
      </c>
    </row>
    <row r="92" spans="1:3">
      <c r="A92" s="1" t="s">
        <v>58</v>
      </c>
      <c r="B92" s="6" t="s">
        <v>59</v>
      </c>
      <c r="C92" s="6">
        <v>11.1325</v>
      </c>
    </row>
    <row r="93" spans="1:3">
      <c r="A93" s="1" t="s">
        <v>58</v>
      </c>
      <c r="B93" s="6" t="s">
        <v>60</v>
      </c>
      <c r="C93" s="6">
        <v>4.01431</v>
      </c>
    </row>
    <row r="94" spans="1:3">
      <c r="A94" s="1" t="s">
        <v>58</v>
      </c>
      <c r="B94" s="6" t="s">
        <v>61</v>
      </c>
      <c r="C94" s="6">
        <v>1.72007</v>
      </c>
    </row>
    <row r="95" spans="1:3">
      <c r="A95" s="1" t="s">
        <v>58</v>
      </c>
      <c r="B95" s="6" t="s">
        <v>62</v>
      </c>
      <c r="C95" s="6">
        <v>2.1671</v>
      </c>
    </row>
    <row r="96" spans="1:3">
      <c r="A96" s="1" t="s">
        <v>58</v>
      </c>
      <c r="B96" s="6" t="s">
        <v>63</v>
      </c>
      <c r="C96" s="6">
        <v>8.8730000000000003E-2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0.14000000000000001</v>
      </c>
      <c r="C104" s="7">
        <v>0.27</v>
      </c>
    </row>
    <row r="105" spans="1:3">
      <c r="A105" s="1">
        <v>2008</v>
      </c>
      <c r="B105" s="7">
        <v>0.14000000000000001</v>
      </c>
      <c r="C105" s="7">
        <v>0.23</v>
      </c>
    </row>
    <row r="106" spans="1:3">
      <c r="A106" s="1">
        <v>2009</v>
      </c>
      <c r="B106" s="7">
        <v>0.13</v>
      </c>
      <c r="C106" s="7">
        <v>0.21</v>
      </c>
    </row>
    <row r="107" spans="1:3">
      <c r="A107" s="1">
        <v>2010</v>
      </c>
      <c r="B107" s="7">
        <v>0.12</v>
      </c>
      <c r="C107" s="7">
        <v>0.24</v>
      </c>
    </row>
    <row r="108" spans="1:3">
      <c r="A108" s="1">
        <v>2011</v>
      </c>
      <c r="B108" s="7">
        <v>0.12</v>
      </c>
      <c r="C108" s="7">
        <v>0.22</v>
      </c>
    </row>
    <row r="109" spans="1:3">
      <c r="A109" s="1">
        <v>2012</v>
      </c>
      <c r="B109" s="7">
        <v>0.12</v>
      </c>
      <c r="C109" s="7">
        <v>0.21</v>
      </c>
    </row>
    <row r="110" spans="1:3">
      <c r="A110" s="1">
        <v>2013</v>
      </c>
      <c r="B110" s="7">
        <v>0.12</v>
      </c>
      <c r="C110" s="7">
        <v>0.2</v>
      </c>
    </row>
    <row r="111" spans="1:3">
      <c r="A111" s="1">
        <v>2014</v>
      </c>
      <c r="B111" s="7">
        <v>0.12</v>
      </c>
      <c r="C111" s="7">
        <v>0.21</v>
      </c>
    </row>
    <row r="112" spans="1:3">
      <c r="A112" s="1">
        <v>2015</v>
      </c>
      <c r="B112" s="7">
        <v>0.12</v>
      </c>
      <c r="C112" s="7">
        <v>0.22</v>
      </c>
    </row>
    <row r="113" spans="1:3">
      <c r="A113" s="1">
        <v>2016</v>
      </c>
      <c r="B113" s="7">
        <v>0.12</v>
      </c>
      <c r="C113" s="7">
        <v>0.18</v>
      </c>
    </row>
    <row r="114" spans="1:3">
      <c r="A114" s="1">
        <v>2017</v>
      </c>
      <c r="B114" s="7">
        <v>0.12</v>
      </c>
      <c r="C114" s="7">
        <v>0.24</v>
      </c>
    </row>
    <row r="115" spans="1:3">
      <c r="A115" s="1">
        <v>2018</v>
      </c>
      <c r="B115" s="7">
        <v>0.13</v>
      </c>
      <c r="C115" s="7">
        <v>0.28999999999999998</v>
      </c>
    </row>
    <row r="116" spans="1:3">
      <c r="A116" s="1">
        <v>2019</v>
      </c>
      <c r="B116" s="7">
        <v>0.13</v>
      </c>
      <c r="C116" s="7">
        <v>0.28000000000000003</v>
      </c>
    </row>
    <row r="117" spans="1:3">
      <c r="A117" s="1">
        <v>2020</v>
      </c>
      <c r="B117" s="7">
        <v>0.13</v>
      </c>
      <c r="C117" s="7">
        <v>0.28999999999999998</v>
      </c>
    </row>
    <row r="118" spans="1:3">
      <c r="A118" s="1">
        <v>2021</v>
      </c>
      <c r="B118" s="7">
        <v>0.13</v>
      </c>
      <c r="C118" s="7">
        <v>0.27</v>
      </c>
    </row>
    <row r="119" spans="1:3">
      <c r="A119" s="1">
        <v>2022</v>
      </c>
      <c r="B119" s="7">
        <v>0.13</v>
      </c>
      <c r="C119" s="7">
        <v>0.26</v>
      </c>
    </row>
    <row r="120" spans="1:3">
      <c r="A120" s="1">
        <v>2023</v>
      </c>
      <c r="B120" s="7">
        <v>0.12</v>
      </c>
      <c r="C120" s="7">
        <v>0.26</v>
      </c>
    </row>
    <row r="121" spans="1:3">
      <c r="A121" s="1">
        <v>2024</v>
      </c>
      <c r="B121" s="7">
        <v>0.12</v>
      </c>
      <c r="C121" s="7">
        <v>0.27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100.2</v>
      </c>
      <c r="C129" s="8">
        <v>88.3</v>
      </c>
    </row>
    <row r="130" spans="1:3">
      <c r="A130" s="1">
        <v>2008</v>
      </c>
      <c r="B130" s="8">
        <v>95.8</v>
      </c>
      <c r="C130" s="8">
        <v>86.7</v>
      </c>
    </row>
    <row r="131" spans="1:3">
      <c r="A131" s="1">
        <v>2009</v>
      </c>
      <c r="B131" s="8">
        <v>87.6</v>
      </c>
      <c r="C131" s="8">
        <v>83.7</v>
      </c>
    </row>
    <row r="132" spans="1:3">
      <c r="A132" s="1">
        <v>2010</v>
      </c>
      <c r="B132" s="8">
        <v>82.9</v>
      </c>
      <c r="C132" s="8">
        <v>78.8</v>
      </c>
    </row>
    <row r="133" spans="1:3">
      <c r="A133" s="1">
        <v>2011</v>
      </c>
      <c r="B133" s="8">
        <v>87.3</v>
      </c>
      <c r="C133" s="8">
        <v>80.2</v>
      </c>
    </row>
    <row r="134" spans="1:3">
      <c r="A134" s="1">
        <v>2012</v>
      </c>
      <c r="B134" s="8">
        <v>83.3</v>
      </c>
      <c r="C134" s="8">
        <v>80.400000000000006</v>
      </c>
    </row>
    <row r="135" spans="1:3">
      <c r="A135" s="1">
        <v>2013</v>
      </c>
      <c r="B135" s="8">
        <v>82.3</v>
      </c>
      <c r="C135" s="8">
        <v>78.7</v>
      </c>
    </row>
    <row r="136" spans="1:3">
      <c r="A136" s="1">
        <v>2014</v>
      </c>
      <c r="B136" s="8">
        <v>85.5</v>
      </c>
      <c r="C136" s="8">
        <v>82.4</v>
      </c>
    </row>
    <row r="137" spans="1:3">
      <c r="A137" s="1">
        <v>2015</v>
      </c>
      <c r="B137" s="8">
        <v>82.6</v>
      </c>
      <c r="C137" s="8">
        <v>80.099999999999994</v>
      </c>
    </row>
    <row r="138" spans="1:3">
      <c r="A138" s="1">
        <v>2016</v>
      </c>
      <c r="B138" s="8">
        <v>82.5</v>
      </c>
      <c r="C138" s="8">
        <v>81.3</v>
      </c>
    </row>
    <row r="139" spans="1:3">
      <c r="A139" s="1">
        <v>2017</v>
      </c>
      <c r="B139" s="8">
        <v>84.7</v>
      </c>
      <c r="C139" s="8">
        <v>83.4</v>
      </c>
    </row>
    <row r="140" spans="1:3">
      <c r="A140" s="1">
        <v>2018</v>
      </c>
      <c r="B140" s="8">
        <v>86.3</v>
      </c>
      <c r="C140" s="8">
        <v>83.3</v>
      </c>
    </row>
    <row r="141" spans="1:3">
      <c r="A141" s="1">
        <v>2019</v>
      </c>
      <c r="B141" s="8">
        <v>85.6</v>
      </c>
      <c r="C141" s="8">
        <v>84.3</v>
      </c>
    </row>
    <row r="142" spans="1:3">
      <c r="A142" s="1">
        <v>2020</v>
      </c>
      <c r="B142" s="8">
        <v>82.7</v>
      </c>
      <c r="C142" s="8">
        <v>83.3</v>
      </c>
    </row>
    <row r="143" spans="1:3">
      <c r="A143" s="1">
        <v>2021</v>
      </c>
      <c r="B143" s="8">
        <v>77.599999999999994</v>
      </c>
      <c r="C143" s="8">
        <v>78.3</v>
      </c>
    </row>
    <row r="144" spans="1:3">
      <c r="A144" s="1">
        <v>2022</v>
      </c>
      <c r="B144" s="8">
        <v>78.900000000000006</v>
      </c>
      <c r="C144" s="8">
        <v>81.599999999999994</v>
      </c>
    </row>
    <row r="145" spans="1:3">
      <c r="A145" s="1">
        <v>2023</v>
      </c>
      <c r="B145" s="8">
        <v>80.900000000000006</v>
      </c>
      <c r="C145" s="8">
        <v>83.4</v>
      </c>
    </row>
    <row r="146" spans="1:3">
      <c r="A146" s="1">
        <v>2024</v>
      </c>
      <c r="B146" s="8">
        <v>88.2</v>
      </c>
      <c r="C146" s="8">
        <v>84.2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372771</v>
      </c>
      <c r="C154" s="5">
        <v>262448</v>
      </c>
    </row>
    <row r="155" spans="1:3">
      <c r="A155" s="1">
        <v>2008</v>
      </c>
      <c r="B155" s="5">
        <v>367493</v>
      </c>
      <c r="C155" s="5">
        <v>237074</v>
      </c>
    </row>
    <row r="156" spans="1:3">
      <c r="A156" s="1">
        <v>2009</v>
      </c>
      <c r="B156" s="5">
        <v>366158</v>
      </c>
      <c r="C156" s="5">
        <v>263283</v>
      </c>
    </row>
    <row r="157" spans="1:3">
      <c r="A157" s="1">
        <v>2010</v>
      </c>
      <c r="B157" s="5">
        <v>380914</v>
      </c>
      <c r="C157" s="5">
        <v>274159</v>
      </c>
    </row>
    <row r="158" spans="1:3">
      <c r="A158" s="1">
        <v>2011</v>
      </c>
      <c r="B158" s="5">
        <v>374789</v>
      </c>
      <c r="C158" s="5">
        <v>304491</v>
      </c>
    </row>
    <row r="159" spans="1:3">
      <c r="A159" s="1">
        <v>2012</v>
      </c>
      <c r="B159" s="5">
        <v>386919</v>
      </c>
      <c r="C159" s="5">
        <v>347685</v>
      </c>
    </row>
    <row r="160" spans="1:3">
      <c r="A160" s="1">
        <v>2013</v>
      </c>
      <c r="B160" s="5">
        <v>376882</v>
      </c>
      <c r="C160" s="5">
        <v>363772</v>
      </c>
    </row>
    <row r="161" spans="1:3">
      <c r="A161" s="1">
        <v>2014</v>
      </c>
      <c r="B161" s="5">
        <v>428882</v>
      </c>
      <c r="C161" s="5">
        <v>339855</v>
      </c>
    </row>
    <row r="162" spans="1:3">
      <c r="A162" s="1">
        <v>2015</v>
      </c>
      <c r="B162" s="5">
        <v>430196</v>
      </c>
      <c r="C162" s="5">
        <v>317540</v>
      </c>
    </row>
    <row r="163" spans="1:3">
      <c r="A163" s="1">
        <v>2016</v>
      </c>
      <c r="B163" s="5">
        <v>491675</v>
      </c>
      <c r="C163" s="5">
        <v>338969</v>
      </c>
    </row>
    <row r="164" spans="1:3">
      <c r="A164" s="1">
        <v>2017</v>
      </c>
      <c r="B164" s="5">
        <v>606695</v>
      </c>
      <c r="C164" s="5">
        <v>354834</v>
      </c>
    </row>
    <row r="165" spans="1:3">
      <c r="A165" s="1">
        <v>2018</v>
      </c>
      <c r="B165" s="5">
        <v>559360</v>
      </c>
      <c r="C165" s="5">
        <v>368155</v>
      </c>
    </row>
    <row r="166" spans="1:3">
      <c r="A166" s="1">
        <v>2019</v>
      </c>
      <c r="B166" s="5">
        <v>653291</v>
      </c>
      <c r="C166" s="5">
        <v>368778</v>
      </c>
    </row>
    <row r="167" spans="1:3">
      <c r="A167" s="1">
        <v>2020</v>
      </c>
      <c r="B167" s="5">
        <v>710722</v>
      </c>
      <c r="C167" s="5">
        <v>418870</v>
      </c>
    </row>
    <row r="168" spans="1:3">
      <c r="A168" s="1">
        <v>2021</v>
      </c>
      <c r="B168" s="5">
        <v>784479</v>
      </c>
      <c r="C168" s="5">
        <v>429974</v>
      </c>
    </row>
    <row r="169" spans="1:3">
      <c r="A169" s="1">
        <v>2022</v>
      </c>
      <c r="B169" s="5">
        <v>787183</v>
      </c>
      <c r="C169" s="5">
        <v>446379</v>
      </c>
    </row>
    <row r="170" spans="1:3">
      <c r="A170" s="1">
        <v>2023</v>
      </c>
      <c r="B170" s="5">
        <v>931505</v>
      </c>
      <c r="C170" s="5">
        <v>471652</v>
      </c>
    </row>
    <row r="171" spans="1:3">
      <c r="A171" s="1">
        <v>2024</v>
      </c>
      <c r="B171" s="5">
        <v>1015367</v>
      </c>
      <c r="C171" s="5">
        <v>524354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97</v>
      </c>
      <c r="C179" s="5">
        <v>91.1</v>
      </c>
    </row>
    <row r="180" spans="1:3">
      <c r="A180" s="1">
        <v>2008</v>
      </c>
      <c r="B180" s="5">
        <v>96.5</v>
      </c>
      <c r="C180" s="5">
        <v>91.7</v>
      </c>
    </row>
    <row r="181" spans="1:3">
      <c r="A181" s="1">
        <v>2009</v>
      </c>
      <c r="B181" s="5">
        <v>97</v>
      </c>
      <c r="C181" s="5">
        <v>92.3</v>
      </c>
    </row>
    <row r="182" spans="1:3">
      <c r="A182" s="1">
        <v>2010</v>
      </c>
      <c r="B182" s="5">
        <v>96.3</v>
      </c>
      <c r="C182" s="5">
        <v>92.7</v>
      </c>
    </row>
    <row r="183" spans="1:3">
      <c r="A183" s="1">
        <v>2011</v>
      </c>
      <c r="B183" s="5">
        <v>105.2</v>
      </c>
      <c r="C183" s="5">
        <v>101.3</v>
      </c>
    </row>
    <row r="184" spans="1:3">
      <c r="A184" s="1">
        <v>2012</v>
      </c>
      <c r="B184" s="5">
        <v>106.3</v>
      </c>
      <c r="C184" s="5">
        <v>101.5</v>
      </c>
    </row>
    <row r="185" spans="1:3">
      <c r="A185" s="1">
        <v>2013</v>
      </c>
      <c r="B185" s="5">
        <v>97.9</v>
      </c>
      <c r="C185" s="5">
        <v>93.7</v>
      </c>
    </row>
    <row r="186" spans="1:3">
      <c r="A186" s="1">
        <v>2014</v>
      </c>
      <c r="B186" s="5">
        <v>98.8</v>
      </c>
      <c r="C186" s="5">
        <v>94.6</v>
      </c>
    </row>
    <row r="187" spans="1:3">
      <c r="A187" s="1">
        <v>2015</v>
      </c>
      <c r="B187" s="5">
        <v>98.6</v>
      </c>
      <c r="C187" s="5">
        <v>94.9</v>
      </c>
    </row>
    <row r="188" spans="1:3">
      <c r="A188" s="1">
        <v>2016</v>
      </c>
      <c r="B188" s="5">
        <v>98.5</v>
      </c>
      <c r="C188" s="5">
        <v>94.7</v>
      </c>
    </row>
    <row r="189" spans="1:3">
      <c r="A189" s="1">
        <v>2017</v>
      </c>
      <c r="B189" s="5">
        <v>97.2</v>
      </c>
      <c r="C189" s="5">
        <v>95</v>
      </c>
    </row>
    <row r="190" spans="1:3">
      <c r="A190" s="1">
        <v>2018</v>
      </c>
      <c r="B190" s="5">
        <v>94.2</v>
      </c>
      <c r="C190" s="5">
        <v>95</v>
      </c>
    </row>
    <row r="191" spans="1:3">
      <c r="A191" s="1">
        <v>2019</v>
      </c>
      <c r="B191" s="5">
        <v>96.3</v>
      </c>
      <c r="C191" s="5">
        <v>95.1</v>
      </c>
    </row>
    <row r="192" spans="1:3">
      <c r="A192" s="1">
        <v>2020</v>
      </c>
      <c r="B192" s="5">
        <v>96.3</v>
      </c>
      <c r="C192" s="5">
        <v>95.1</v>
      </c>
    </row>
    <row r="193" spans="1:3">
      <c r="A193" s="1">
        <v>2021</v>
      </c>
      <c r="B193" s="5">
        <v>94.8</v>
      </c>
      <c r="C193" s="5">
        <v>95.2</v>
      </c>
    </row>
    <row r="194" spans="1:3">
      <c r="A194" s="1">
        <v>2022</v>
      </c>
      <c r="B194" s="5">
        <v>94.5</v>
      </c>
      <c r="C194" s="5">
        <v>95</v>
      </c>
    </row>
    <row r="195" spans="1:3">
      <c r="A195" s="1">
        <v>2023</v>
      </c>
      <c r="B195" s="5">
        <v>96.8</v>
      </c>
      <c r="C195" s="5">
        <v>95.5</v>
      </c>
    </row>
    <row r="196" spans="1:3">
      <c r="A196" s="1">
        <v>2024</v>
      </c>
      <c r="B196" s="5">
        <v>92.6</v>
      </c>
      <c r="C196" s="5">
        <v>95.1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20.55</v>
      </c>
      <c r="C204" s="9">
        <v>15.63</v>
      </c>
    </row>
    <row r="205" spans="1:3">
      <c r="A205" s="1">
        <v>2008</v>
      </c>
      <c r="B205" s="9">
        <v>19.98</v>
      </c>
      <c r="C205" s="9">
        <v>15.73</v>
      </c>
    </row>
    <row r="206" spans="1:3">
      <c r="A206" s="1">
        <v>2009</v>
      </c>
      <c r="B206" s="9">
        <v>20.399999999999999</v>
      </c>
      <c r="C206" s="9">
        <v>16.37</v>
      </c>
    </row>
    <row r="207" spans="1:3">
      <c r="A207" s="1">
        <v>2010</v>
      </c>
      <c r="B207" s="9">
        <v>20.79</v>
      </c>
      <c r="C207" s="9">
        <v>16.25</v>
      </c>
    </row>
    <row r="208" spans="1:3">
      <c r="A208" s="1">
        <v>2011</v>
      </c>
      <c r="B208" s="9">
        <v>20.56</v>
      </c>
      <c r="C208" s="9">
        <v>17.04</v>
      </c>
    </row>
    <row r="209" spans="1:3">
      <c r="A209" s="1">
        <v>2012</v>
      </c>
      <c r="B209" s="9">
        <v>20.420000000000002</v>
      </c>
      <c r="C209" s="9">
        <v>17.239999999999998</v>
      </c>
    </row>
    <row r="210" spans="1:3">
      <c r="A210" s="1">
        <v>2013</v>
      </c>
      <c r="B210" s="9">
        <v>20.32</v>
      </c>
      <c r="C210" s="9">
        <v>17.39</v>
      </c>
    </row>
    <row r="211" spans="1:3">
      <c r="A211" s="1">
        <v>2014</v>
      </c>
      <c r="B211" s="9">
        <v>20.82</v>
      </c>
      <c r="C211" s="9">
        <v>17.329999999999998</v>
      </c>
    </row>
    <row r="212" spans="1:3">
      <c r="A212" s="1">
        <v>2015</v>
      </c>
      <c r="B212" s="9">
        <v>21.29</v>
      </c>
      <c r="C212" s="9">
        <v>16.760000000000002</v>
      </c>
    </row>
    <row r="213" spans="1:3">
      <c r="A213" s="1">
        <v>2016</v>
      </c>
      <c r="B213" s="9">
        <v>22.35</v>
      </c>
      <c r="C213" s="9">
        <v>18.46</v>
      </c>
    </row>
    <row r="214" spans="1:3">
      <c r="A214" s="1">
        <v>2017</v>
      </c>
      <c r="B214" s="9">
        <v>24.83</v>
      </c>
      <c r="C214" s="9">
        <v>18.88</v>
      </c>
    </row>
    <row r="215" spans="1:3">
      <c r="A215" s="1">
        <v>2018</v>
      </c>
      <c r="B215" s="9">
        <v>27.26</v>
      </c>
      <c r="C215" s="9">
        <v>19.28</v>
      </c>
    </row>
    <row r="216" spans="1:3">
      <c r="A216" s="1">
        <v>2019</v>
      </c>
      <c r="B216" s="9">
        <v>27.38</v>
      </c>
      <c r="C216" s="9">
        <v>19.600000000000001</v>
      </c>
    </row>
    <row r="217" spans="1:3">
      <c r="A217" s="1">
        <v>2020</v>
      </c>
      <c r="B217" s="9">
        <v>26.83</v>
      </c>
      <c r="C217" s="9">
        <v>20.23</v>
      </c>
    </row>
    <row r="218" spans="1:3">
      <c r="A218" s="1">
        <v>2021</v>
      </c>
      <c r="B218" s="9">
        <v>27.3</v>
      </c>
      <c r="C218" s="9">
        <v>19.260000000000002</v>
      </c>
    </row>
    <row r="219" spans="1:3">
      <c r="A219" s="1">
        <v>2022</v>
      </c>
      <c r="B219" s="9">
        <v>27.72</v>
      </c>
      <c r="C219" s="9">
        <v>19.649999999999999</v>
      </c>
    </row>
    <row r="220" spans="1:3">
      <c r="A220" s="1">
        <v>2023</v>
      </c>
      <c r="B220" s="9">
        <v>27.7</v>
      </c>
      <c r="C220" s="9">
        <v>21</v>
      </c>
    </row>
    <row r="221" spans="1:3">
      <c r="A221" s="1">
        <v>2024</v>
      </c>
      <c r="B221" s="9">
        <v>30.65</v>
      </c>
      <c r="C221" s="9">
        <v>21.68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21.9</v>
      </c>
      <c r="C229" s="8">
        <v>14.8</v>
      </c>
    </row>
    <row r="230" spans="1:3">
      <c r="A230" s="1">
        <v>2008</v>
      </c>
      <c r="B230" s="8">
        <v>21.6</v>
      </c>
      <c r="C230" s="8">
        <v>15.1</v>
      </c>
    </row>
    <row r="231" spans="1:3">
      <c r="A231" s="1">
        <v>2009</v>
      </c>
      <c r="B231" s="8">
        <v>20.2</v>
      </c>
      <c r="C231" s="8">
        <v>13.4</v>
      </c>
    </row>
    <row r="232" spans="1:3">
      <c r="A232" s="1">
        <v>2010</v>
      </c>
      <c r="B232" s="8">
        <v>18.100000000000001</v>
      </c>
      <c r="C232" s="8">
        <v>11.4</v>
      </c>
    </row>
    <row r="233" spans="1:3">
      <c r="A233" s="1">
        <v>2011</v>
      </c>
      <c r="B233" s="8">
        <v>15.7</v>
      </c>
      <c r="C233" s="8">
        <v>9.4</v>
      </c>
    </row>
    <row r="234" spans="1:3">
      <c r="A234" s="1">
        <v>2012</v>
      </c>
      <c r="B234" s="8">
        <v>13.8</v>
      </c>
      <c r="C234" s="8">
        <v>8.5</v>
      </c>
    </row>
    <row r="235" spans="1:3">
      <c r="A235" s="1">
        <v>2013</v>
      </c>
      <c r="B235" s="8">
        <v>11.8</v>
      </c>
      <c r="C235" s="8">
        <v>7.9</v>
      </c>
    </row>
    <row r="236" spans="1:3">
      <c r="A236" s="1">
        <v>2014</v>
      </c>
      <c r="B236" s="8">
        <v>10.4</v>
      </c>
      <c r="C236" s="8">
        <v>6.9</v>
      </c>
    </row>
    <row r="237" spans="1:3">
      <c r="A237" s="1">
        <v>2015</v>
      </c>
      <c r="B237" s="8">
        <v>8.6999999999999993</v>
      </c>
      <c r="C237" s="8">
        <v>7.2</v>
      </c>
    </row>
    <row r="238" spans="1:3">
      <c r="A238" s="1">
        <v>2016</v>
      </c>
      <c r="B238" s="8">
        <v>7.4</v>
      </c>
      <c r="C238" s="8">
        <v>6</v>
      </c>
    </row>
    <row r="239" spans="1:3">
      <c r="A239" s="1">
        <v>2017</v>
      </c>
      <c r="B239" s="8">
        <v>6.1</v>
      </c>
      <c r="C239" s="8">
        <v>5.6</v>
      </c>
    </row>
    <row r="240" spans="1:3">
      <c r="A240" s="1">
        <v>2018</v>
      </c>
      <c r="B240" s="8">
        <v>5.5</v>
      </c>
      <c r="C240" s="8">
        <v>5.3</v>
      </c>
    </row>
    <row r="241" spans="1:3">
      <c r="A241" s="1">
        <v>2019</v>
      </c>
      <c r="B241" s="8">
        <v>5.9</v>
      </c>
      <c r="C241" s="8">
        <v>5.8</v>
      </c>
    </row>
    <row r="242" spans="1:3">
      <c r="A242" s="1">
        <v>2020</v>
      </c>
      <c r="B242" s="8">
        <v>6.2</v>
      </c>
      <c r="C242" s="8">
        <v>5.8</v>
      </c>
    </row>
    <row r="243" spans="1:3">
      <c r="A243" s="1">
        <v>2021</v>
      </c>
      <c r="B243" s="8">
        <v>6.6</v>
      </c>
      <c r="C243" s="8">
        <v>6.1</v>
      </c>
    </row>
    <row r="244" spans="1:3">
      <c r="A244" s="1">
        <v>2022</v>
      </c>
      <c r="B244" s="8">
        <v>6.5</v>
      </c>
      <c r="C244" s="8">
        <v>6.4</v>
      </c>
    </row>
    <row r="245" spans="1:3">
      <c r="A245" s="1">
        <v>2023</v>
      </c>
      <c r="B245" s="8">
        <v>7</v>
      </c>
      <c r="C245" s="8">
        <v>6.7</v>
      </c>
    </row>
    <row r="246" spans="1:3">
      <c r="A246" s="1">
        <v>2024</v>
      </c>
      <c r="B246" s="8">
        <v>7.5</v>
      </c>
      <c r="C246" s="8">
        <v>6.6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57.6</v>
      </c>
      <c r="C254" s="8">
        <v>46</v>
      </c>
    </row>
    <row r="255" spans="1:3">
      <c r="A255" s="1">
        <v>2008</v>
      </c>
      <c r="B255" s="8">
        <v>43</v>
      </c>
      <c r="C255" s="8">
        <v>52.1</v>
      </c>
    </row>
    <row r="256" spans="1:3">
      <c r="A256" s="1">
        <v>2009</v>
      </c>
      <c r="B256" s="8">
        <v>21.9</v>
      </c>
      <c r="C256" s="8">
        <v>30.5</v>
      </c>
    </row>
    <row r="257" spans="1:3">
      <c r="A257" s="1">
        <v>2010</v>
      </c>
      <c r="B257" s="8">
        <v>3.8</v>
      </c>
      <c r="C257" s="8">
        <v>0</v>
      </c>
    </row>
    <row r="258" spans="1:3">
      <c r="A258" s="1">
        <v>2011</v>
      </c>
      <c r="B258" s="8"/>
      <c r="C258" s="8">
        <v>0</v>
      </c>
    </row>
    <row r="259" spans="1:3">
      <c r="A259" s="1">
        <v>2012</v>
      </c>
      <c r="B259" s="8"/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30.5</v>
      </c>
      <c r="C279" s="8">
        <v>25.9</v>
      </c>
    </row>
    <row r="280" spans="1:3">
      <c r="A280" s="1">
        <v>2008</v>
      </c>
      <c r="B280" s="8">
        <v>28.4</v>
      </c>
      <c r="C280" s="8">
        <v>24.8</v>
      </c>
    </row>
    <row r="281" spans="1:3">
      <c r="A281" s="1">
        <v>2009</v>
      </c>
      <c r="B281" s="8">
        <v>25.1</v>
      </c>
      <c r="C281" s="8">
        <v>24.4</v>
      </c>
    </row>
    <row r="282" spans="1:3">
      <c r="A282" s="1">
        <v>2010</v>
      </c>
      <c r="B282" s="8">
        <v>23.7</v>
      </c>
      <c r="C282" s="8">
        <v>22.5</v>
      </c>
    </row>
    <row r="283" spans="1:3">
      <c r="A283" s="1">
        <v>2011</v>
      </c>
      <c r="B283" s="8">
        <v>27.5</v>
      </c>
      <c r="C283" s="8">
        <v>23.1</v>
      </c>
    </row>
    <row r="284" spans="1:3">
      <c r="A284" s="1">
        <v>2012</v>
      </c>
      <c r="B284" s="8">
        <v>26.8</v>
      </c>
      <c r="C284" s="8">
        <v>23</v>
      </c>
    </row>
    <row r="285" spans="1:3">
      <c r="A285" s="1">
        <v>2013</v>
      </c>
      <c r="B285" s="8">
        <v>25.8</v>
      </c>
      <c r="C285" s="8">
        <v>22.5</v>
      </c>
    </row>
    <row r="286" spans="1:3">
      <c r="A286" s="1">
        <v>2014</v>
      </c>
      <c r="B286" s="8">
        <v>28.6</v>
      </c>
      <c r="C286" s="8">
        <v>23.2</v>
      </c>
    </row>
    <row r="287" spans="1:3">
      <c r="A287" s="1">
        <v>2015</v>
      </c>
      <c r="B287" s="8">
        <v>27</v>
      </c>
      <c r="C287" s="8">
        <v>22.2</v>
      </c>
    </row>
    <row r="288" spans="1:3">
      <c r="A288" s="1">
        <v>2016</v>
      </c>
      <c r="B288" s="8">
        <v>29.3</v>
      </c>
      <c r="C288" s="8">
        <v>23.4</v>
      </c>
    </row>
    <row r="289" spans="1:3">
      <c r="A289" s="1">
        <v>2017</v>
      </c>
      <c r="B289" s="8">
        <v>31.1</v>
      </c>
      <c r="C289" s="8">
        <v>23.3</v>
      </c>
    </row>
    <row r="290" spans="1:3">
      <c r="A290" s="1">
        <v>2018</v>
      </c>
      <c r="B290" s="8">
        <v>32.4</v>
      </c>
      <c r="C290" s="8">
        <v>23.6</v>
      </c>
    </row>
    <row r="291" spans="1:3">
      <c r="A291" s="1">
        <v>2019</v>
      </c>
      <c r="B291" s="8">
        <v>31.7</v>
      </c>
      <c r="C291" s="8">
        <v>23.5</v>
      </c>
    </row>
    <row r="292" spans="1:3">
      <c r="A292" s="1">
        <v>2020</v>
      </c>
      <c r="B292" s="8">
        <v>31.5</v>
      </c>
      <c r="C292" s="8">
        <v>24.6</v>
      </c>
    </row>
    <row r="293" spans="1:3">
      <c r="A293" s="1">
        <v>2021</v>
      </c>
      <c r="B293" s="8">
        <v>28.3</v>
      </c>
      <c r="C293" s="8">
        <v>23</v>
      </c>
    </row>
    <row r="294" spans="1:3">
      <c r="A294" s="1">
        <v>2022</v>
      </c>
      <c r="B294" s="8">
        <v>26.7</v>
      </c>
      <c r="C294" s="8">
        <v>23.2</v>
      </c>
    </row>
    <row r="295" spans="1:3">
      <c r="A295" s="1">
        <v>2023</v>
      </c>
      <c r="B295" s="8">
        <v>24.9</v>
      </c>
      <c r="C295" s="8">
        <v>23.5</v>
      </c>
    </row>
    <row r="296" spans="1:3">
      <c r="A296" s="1">
        <v>2024</v>
      </c>
      <c r="B296" s="8">
        <v>27.8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11.5</v>
      </c>
      <c r="C304" s="8">
        <v>11.6</v>
      </c>
    </row>
    <row r="305" spans="1:3">
      <c r="A305" s="1">
        <v>2008</v>
      </c>
      <c r="B305" s="8">
        <v>10.6</v>
      </c>
      <c r="C305" s="8">
        <v>10.6</v>
      </c>
    </row>
    <row r="306" spans="1:3">
      <c r="A306" s="1">
        <v>2009</v>
      </c>
      <c r="B306" s="8">
        <v>9.9</v>
      </c>
      <c r="C306" s="8">
        <v>10.7</v>
      </c>
    </row>
    <row r="307" spans="1:3">
      <c r="A307" s="1">
        <v>2010</v>
      </c>
      <c r="B307" s="8">
        <v>8.9</v>
      </c>
      <c r="C307" s="8">
        <v>11.5</v>
      </c>
    </row>
    <row r="308" spans="1:3">
      <c r="A308" s="1">
        <v>2011</v>
      </c>
      <c r="B308" s="8">
        <v>9.6</v>
      </c>
      <c r="C308" s="8">
        <v>12.3</v>
      </c>
    </row>
    <row r="309" spans="1:3">
      <c r="A309" s="1">
        <v>2012</v>
      </c>
      <c r="B309" s="8">
        <v>8.9</v>
      </c>
      <c r="C309" s="8">
        <v>12.4</v>
      </c>
    </row>
    <row r="310" spans="1:3">
      <c r="A310" s="1">
        <v>2013</v>
      </c>
      <c r="B310" s="8">
        <v>11.1</v>
      </c>
      <c r="C310" s="8">
        <v>12.6</v>
      </c>
    </row>
    <row r="311" spans="1:3">
      <c r="A311" s="1">
        <v>2014</v>
      </c>
      <c r="B311" s="8">
        <v>12.2</v>
      </c>
      <c r="C311" s="8">
        <v>14.2</v>
      </c>
    </row>
    <row r="312" spans="1:3">
      <c r="A312" s="1">
        <v>2015</v>
      </c>
      <c r="B312" s="8">
        <v>12.9</v>
      </c>
      <c r="C312" s="8">
        <v>12.9</v>
      </c>
    </row>
    <row r="313" spans="1:3">
      <c r="A313" s="1">
        <v>2016</v>
      </c>
      <c r="B313" s="8">
        <v>12.9</v>
      </c>
      <c r="C313" s="8">
        <v>13.8</v>
      </c>
    </row>
    <row r="314" spans="1:3">
      <c r="A314" s="1">
        <v>2017</v>
      </c>
      <c r="B314" s="8">
        <v>12.6</v>
      </c>
      <c r="C314" s="8">
        <v>15.8</v>
      </c>
    </row>
    <row r="315" spans="1:3">
      <c r="A315" s="1">
        <v>2018</v>
      </c>
      <c r="B315" s="8">
        <v>13.1</v>
      </c>
      <c r="C315" s="8">
        <v>16.2</v>
      </c>
    </row>
    <row r="316" spans="1:3">
      <c r="A316" s="1">
        <v>2019</v>
      </c>
      <c r="B316" s="8">
        <v>13</v>
      </c>
      <c r="C316" s="8">
        <v>16</v>
      </c>
    </row>
    <row r="317" spans="1:3">
      <c r="A317" s="1">
        <v>2020</v>
      </c>
      <c r="B317" s="8">
        <v>12.9</v>
      </c>
      <c r="C317" s="8">
        <v>14.3</v>
      </c>
    </row>
    <row r="318" spans="1:3">
      <c r="A318" s="1">
        <v>2021</v>
      </c>
      <c r="B318" s="8">
        <v>13</v>
      </c>
      <c r="C318" s="8">
        <v>13.5</v>
      </c>
    </row>
    <row r="319" spans="1:3">
      <c r="A319" s="1">
        <v>2022</v>
      </c>
      <c r="B319" s="8">
        <v>12</v>
      </c>
      <c r="C319" s="8">
        <v>15</v>
      </c>
    </row>
    <row r="320" spans="1:3">
      <c r="A320" s="1">
        <v>2023</v>
      </c>
      <c r="B320" s="8">
        <v>14.4</v>
      </c>
      <c r="C320" s="8">
        <v>16</v>
      </c>
    </row>
    <row r="321" spans="1:3">
      <c r="A321" s="1">
        <v>2024</v>
      </c>
      <c r="B321" s="8">
        <v>14.9</v>
      </c>
      <c r="C321" s="8">
        <v>16.2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1.2</v>
      </c>
      <c r="C329" s="8">
        <v>2.5</v>
      </c>
    </row>
    <row r="330" spans="1:3">
      <c r="A330" s="1">
        <v>2008</v>
      </c>
      <c r="B330" s="8">
        <v>1.4</v>
      </c>
      <c r="C330" s="8">
        <v>2.6</v>
      </c>
    </row>
    <row r="331" spans="1:3">
      <c r="A331" s="1">
        <v>2009</v>
      </c>
      <c r="B331" s="8">
        <v>1.3</v>
      </c>
      <c r="C331" s="8">
        <v>2.5</v>
      </c>
    </row>
    <row r="332" spans="1:3">
      <c r="A332" s="1">
        <v>2010</v>
      </c>
      <c r="B332" s="8">
        <v>1.7</v>
      </c>
      <c r="C332" s="8">
        <v>2.7</v>
      </c>
    </row>
    <row r="333" spans="1:3">
      <c r="A333" s="1">
        <v>2011</v>
      </c>
      <c r="B333" s="8">
        <v>2.1</v>
      </c>
      <c r="C333" s="8">
        <v>2.9</v>
      </c>
    </row>
    <row r="334" spans="1:3">
      <c r="A334" s="1">
        <v>2012</v>
      </c>
      <c r="B334" s="8">
        <v>2</v>
      </c>
      <c r="C334" s="8">
        <v>3.1</v>
      </c>
    </row>
    <row r="335" spans="1:3">
      <c r="A335" s="1">
        <v>2013</v>
      </c>
      <c r="B335" s="8">
        <v>2</v>
      </c>
      <c r="C335" s="8">
        <v>3.1</v>
      </c>
    </row>
    <row r="336" spans="1:3">
      <c r="A336" s="1">
        <v>2014</v>
      </c>
      <c r="B336" s="8">
        <v>1.8</v>
      </c>
      <c r="C336" s="8">
        <v>3.2</v>
      </c>
    </row>
    <row r="337" spans="1:3">
      <c r="A337" s="1">
        <v>2015</v>
      </c>
      <c r="B337" s="8">
        <v>4.3</v>
      </c>
      <c r="C337" s="8">
        <v>3.1</v>
      </c>
    </row>
    <row r="338" spans="1:3">
      <c r="A338" s="1">
        <v>2016</v>
      </c>
      <c r="B338" s="8">
        <v>2.1</v>
      </c>
      <c r="C338" s="8">
        <v>3.1</v>
      </c>
    </row>
    <row r="339" spans="1:3">
      <c r="A339" s="1">
        <v>2017</v>
      </c>
      <c r="B339" s="8">
        <v>2.9</v>
      </c>
      <c r="C339" s="8">
        <v>3.1</v>
      </c>
    </row>
    <row r="340" spans="1:3">
      <c r="A340" s="1">
        <v>2018</v>
      </c>
      <c r="B340" s="8">
        <v>2.9</v>
      </c>
      <c r="C340" s="8">
        <v>3.1</v>
      </c>
    </row>
    <row r="341" spans="1:3">
      <c r="A341" s="1">
        <v>2019</v>
      </c>
      <c r="B341" s="8">
        <v>2.9</v>
      </c>
      <c r="C341" s="8">
        <v>3.2</v>
      </c>
    </row>
    <row r="342" spans="1:3">
      <c r="A342" s="1">
        <v>2020</v>
      </c>
      <c r="B342" s="8">
        <v>2.1</v>
      </c>
      <c r="C342" s="8">
        <v>2.8</v>
      </c>
    </row>
    <row r="343" spans="1:3">
      <c r="A343" s="1">
        <v>2021</v>
      </c>
      <c r="B343" s="8">
        <v>2.5</v>
      </c>
      <c r="C343" s="8">
        <v>2.7</v>
      </c>
    </row>
    <row r="344" spans="1:3">
      <c r="A344" s="1">
        <v>2022</v>
      </c>
      <c r="B344" s="8">
        <v>0.6</v>
      </c>
      <c r="C344" s="8">
        <v>2.8</v>
      </c>
    </row>
    <row r="345" spans="1:3">
      <c r="A345" s="1">
        <v>2023</v>
      </c>
      <c r="B345" s="8">
        <v>2.4</v>
      </c>
      <c r="C345" s="8">
        <v>2.9</v>
      </c>
    </row>
    <row r="346" spans="1:3">
      <c r="A346" s="1">
        <v>2024</v>
      </c>
      <c r="B346" s="8">
        <v>3.2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9.4</v>
      </c>
      <c r="C354" s="8">
        <v>12.3</v>
      </c>
    </row>
    <row r="355" spans="1:3">
      <c r="A355" s="1">
        <v>2008</v>
      </c>
      <c r="B355" s="8">
        <v>8.3000000000000007</v>
      </c>
      <c r="C355" s="8">
        <v>12.6</v>
      </c>
    </row>
    <row r="356" spans="1:3">
      <c r="A356" s="1">
        <v>2009</v>
      </c>
      <c r="B356" s="8">
        <v>8.1</v>
      </c>
      <c r="C356" s="8">
        <v>12.4</v>
      </c>
    </row>
    <row r="357" spans="1:3">
      <c r="A357" s="1">
        <v>2010</v>
      </c>
      <c r="B357" s="8">
        <v>8.4</v>
      </c>
      <c r="C357" s="8">
        <v>12</v>
      </c>
    </row>
    <row r="358" spans="1:3">
      <c r="A358" s="1">
        <v>2011</v>
      </c>
      <c r="B358" s="8">
        <v>9.6999999999999993</v>
      </c>
      <c r="C358" s="8">
        <v>12</v>
      </c>
    </row>
    <row r="359" spans="1:3">
      <c r="A359" s="1">
        <v>2012</v>
      </c>
      <c r="B359" s="8">
        <v>10.1</v>
      </c>
      <c r="C359" s="8">
        <v>12.4</v>
      </c>
    </row>
    <row r="360" spans="1:3">
      <c r="A360" s="1">
        <v>2013</v>
      </c>
      <c r="B360" s="8">
        <v>9.3000000000000007</v>
      </c>
      <c r="C360" s="8">
        <v>11.9</v>
      </c>
    </row>
    <row r="361" spans="1:3">
      <c r="A361" s="1">
        <v>2014</v>
      </c>
      <c r="B361" s="8">
        <v>9.3000000000000007</v>
      </c>
      <c r="C361" s="8">
        <v>13</v>
      </c>
    </row>
    <row r="362" spans="1:3">
      <c r="A362" s="1">
        <v>2015</v>
      </c>
      <c r="B362" s="8">
        <v>8.9</v>
      </c>
      <c r="C362" s="8">
        <v>13.2</v>
      </c>
    </row>
    <row r="363" spans="1:3">
      <c r="A363" s="1">
        <v>2016</v>
      </c>
      <c r="B363" s="8">
        <v>10.3</v>
      </c>
      <c r="C363" s="8">
        <v>12.7</v>
      </c>
    </row>
    <row r="364" spans="1:3">
      <c r="A364" s="1">
        <v>2017</v>
      </c>
      <c r="B364" s="8">
        <v>11.9</v>
      </c>
      <c r="C364" s="8">
        <v>13.3</v>
      </c>
    </row>
    <row r="365" spans="1:3">
      <c r="A365" s="1">
        <v>2018</v>
      </c>
      <c r="B365" s="8">
        <v>11.2</v>
      </c>
      <c r="C365" s="8">
        <v>12.9</v>
      </c>
    </row>
    <row r="366" spans="1:3">
      <c r="A366" s="1">
        <v>2019</v>
      </c>
      <c r="B366" s="8">
        <v>10</v>
      </c>
      <c r="C366" s="8">
        <v>13</v>
      </c>
    </row>
    <row r="367" spans="1:3">
      <c r="A367" s="1">
        <v>2020</v>
      </c>
      <c r="B367" s="8">
        <v>8.9</v>
      </c>
      <c r="C367" s="8">
        <v>12.8</v>
      </c>
    </row>
    <row r="368" spans="1:3">
      <c r="A368" s="1">
        <v>2021</v>
      </c>
      <c r="B368" s="8">
        <v>8.3000000000000007</v>
      </c>
      <c r="C368" s="8">
        <v>11.8</v>
      </c>
    </row>
    <row r="369" spans="1:3">
      <c r="A369" s="1">
        <v>2022</v>
      </c>
      <c r="B369" s="8">
        <v>10</v>
      </c>
      <c r="C369" s="8">
        <v>12</v>
      </c>
    </row>
    <row r="370" spans="1:3">
      <c r="A370" s="1">
        <v>2023</v>
      </c>
      <c r="B370" s="8">
        <v>8.3000000000000007</v>
      </c>
      <c r="C370" s="8">
        <v>10.1</v>
      </c>
    </row>
    <row r="371" spans="1:3">
      <c r="A371" s="1">
        <v>2024</v>
      </c>
      <c r="B371" s="8">
        <v>8.1999999999999993</v>
      </c>
      <c r="C371" s="8">
        <v>8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8.6</v>
      </c>
      <c r="C379" s="8">
        <v>12.1</v>
      </c>
    </row>
    <row r="380" spans="1:3">
      <c r="A380" s="1">
        <v>2008</v>
      </c>
      <c r="B380" s="8">
        <v>7.9</v>
      </c>
      <c r="C380" s="8">
        <v>12.4</v>
      </c>
    </row>
    <row r="381" spans="1:3">
      <c r="A381" s="1">
        <v>2009</v>
      </c>
      <c r="B381" s="8">
        <v>7.4</v>
      </c>
      <c r="C381" s="8">
        <v>11.4</v>
      </c>
    </row>
    <row r="382" spans="1:3">
      <c r="A382" s="1">
        <v>2010</v>
      </c>
      <c r="B382" s="8">
        <v>7.8</v>
      </c>
      <c r="C382" s="8">
        <v>10.7</v>
      </c>
    </row>
    <row r="383" spans="1:3">
      <c r="A383" s="1">
        <v>2011</v>
      </c>
      <c r="B383" s="8">
        <v>9.6</v>
      </c>
      <c r="C383" s="8">
        <v>10.9</v>
      </c>
    </row>
    <row r="384" spans="1:3">
      <c r="A384" s="1">
        <v>2012</v>
      </c>
      <c r="B384" s="8">
        <v>9.9</v>
      </c>
      <c r="C384" s="8">
        <v>10.7</v>
      </c>
    </row>
    <row r="385" spans="1:3">
      <c r="A385" s="1">
        <v>2013</v>
      </c>
      <c r="B385" s="8">
        <v>10.5</v>
      </c>
      <c r="C385" s="8">
        <v>10.6</v>
      </c>
    </row>
    <row r="386" spans="1:3">
      <c r="A386" s="1">
        <v>2014</v>
      </c>
      <c r="B386" s="8">
        <v>10.1</v>
      </c>
      <c r="C386" s="8">
        <v>11</v>
      </c>
    </row>
    <row r="387" spans="1:3">
      <c r="A387" s="1">
        <v>2015</v>
      </c>
      <c r="B387" s="8">
        <v>9.1999999999999993</v>
      </c>
      <c r="C387" s="8">
        <v>12.2</v>
      </c>
    </row>
    <row r="388" spans="1:3">
      <c r="A388" s="1">
        <v>2016</v>
      </c>
      <c r="B388" s="8">
        <v>11.4</v>
      </c>
      <c r="C388" s="8">
        <v>12.2</v>
      </c>
    </row>
    <row r="389" spans="1:3">
      <c r="A389" s="1">
        <v>2017</v>
      </c>
      <c r="B389" s="8">
        <v>11.7</v>
      </c>
      <c r="C389" s="8">
        <v>12.1</v>
      </c>
    </row>
    <row r="390" spans="1:3">
      <c r="A390" s="1">
        <v>2018</v>
      </c>
      <c r="B390" s="8">
        <v>11.4</v>
      </c>
      <c r="C390" s="8">
        <v>12.2</v>
      </c>
    </row>
    <row r="391" spans="1:3">
      <c r="A391" s="1">
        <v>2019</v>
      </c>
      <c r="B391" s="8">
        <v>10.6</v>
      </c>
      <c r="C391" s="8">
        <v>12.4</v>
      </c>
    </row>
    <row r="392" spans="1:3">
      <c r="A392" s="1">
        <v>2020</v>
      </c>
      <c r="B392" s="8">
        <v>10</v>
      </c>
      <c r="C392" s="8">
        <v>12.4</v>
      </c>
    </row>
    <row r="393" spans="1:3">
      <c r="A393" s="1">
        <v>2021</v>
      </c>
      <c r="B393" s="8">
        <v>9.1</v>
      </c>
      <c r="C393" s="8">
        <v>11.9</v>
      </c>
    </row>
    <row r="394" spans="1:3">
      <c r="A394" s="1">
        <v>2022</v>
      </c>
      <c r="B394" s="8">
        <v>10.5</v>
      </c>
      <c r="C394" s="8">
        <v>12.4</v>
      </c>
    </row>
    <row r="395" spans="1:3">
      <c r="A395" s="1">
        <v>2023</v>
      </c>
      <c r="B395" s="8">
        <v>8.4</v>
      </c>
      <c r="C395" s="8">
        <v>13.6</v>
      </c>
    </row>
    <row r="396" spans="1:3">
      <c r="A396" s="1">
        <v>2024</v>
      </c>
      <c r="B396" s="8">
        <v>10.1</v>
      </c>
      <c r="C396" s="8">
        <v>16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39</v>
      </c>
      <c r="C404" s="8">
        <v>23.9</v>
      </c>
    </row>
    <row r="405" spans="1:3">
      <c r="A405" s="1">
        <v>2008</v>
      </c>
      <c r="B405" s="8">
        <v>39.200000000000003</v>
      </c>
      <c r="C405" s="8">
        <v>23.7</v>
      </c>
    </row>
    <row r="406" spans="1:3">
      <c r="A406" s="1">
        <v>2009</v>
      </c>
      <c r="B406" s="8">
        <v>35.799999999999997</v>
      </c>
      <c r="C406" s="8">
        <v>22.3</v>
      </c>
    </row>
    <row r="407" spans="1:3">
      <c r="A407" s="1">
        <v>2010</v>
      </c>
      <c r="B407" s="8">
        <v>32.4</v>
      </c>
      <c r="C407" s="8">
        <v>19.399999999999999</v>
      </c>
    </row>
    <row r="408" spans="1:3">
      <c r="A408" s="1">
        <v>2011</v>
      </c>
      <c r="B408" s="8">
        <v>28.8</v>
      </c>
      <c r="C408" s="8">
        <v>19</v>
      </c>
    </row>
    <row r="409" spans="1:3">
      <c r="A409" s="1">
        <v>2012</v>
      </c>
      <c r="B409" s="8">
        <v>25.6</v>
      </c>
      <c r="C409" s="8">
        <v>18.8</v>
      </c>
    </row>
    <row r="410" spans="1:3">
      <c r="A410" s="1">
        <v>2013</v>
      </c>
      <c r="B410" s="8">
        <v>23.6</v>
      </c>
      <c r="C410" s="8">
        <v>18</v>
      </c>
    </row>
    <row r="411" spans="1:3">
      <c r="A411" s="1">
        <v>2014</v>
      </c>
      <c r="B411" s="8">
        <v>23.5</v>
      </c>
      <c r="C411" s="8">
        <v>17.8</v>
      </c>
    </row>
    <row r="412" spans="1:3">
      <c r="A412" s="1">
        <v>2015</v>
      </c>
      <c r="B412" s="8">
        <v>20.3</v>
      </c>
      <c r="C412" s="8">
        <v>16.5</v>
      </c>
    </row>
    <row r="413" spans="1:3">
      <c r="A413" s="1">
        <v>2016</v>
      </c>
      <c r="B413" s="8">
        <v>16.5</v>
      </c>
      <c r="C413" s="8">
        <v>16.100000000000001</v>
      </c>
    </row>
    <row r="414" spans="1:3">
      <c r="A414" s="1">
        <v>2017</v>
      </c>
      <c r="B414" s="8">
        <v>14.5</v>
      </c>
      <c r="C414" s="8">
        <v>15.8</v>
      </c>
    </row>
    <row r="415" spans="1:3">
      <c r="A415" s="1">
        <v>2018</v>
      </c>
      <c r="B415" s="8">
        <v>15.3</v>
      </c>
      <c r="C415" s="8">
        <v>15.3</v>
      </c>
    </row>
    <row r="416" spans="1:3">
      <c r="A416" s="1">
        <v>2019</v>
      </c>
      <c r="B416" s="8">
        <v>17.399999999999999</v>
      </c>
      <c r="C416" s="8">
        <v>16.2</v>
      </c>
    </row>
    <row r="417" spans="1:3">
      <c r="A417" s="1">
        <v>2020</v>
      </c>
      <c r="B417" s="8">
        <v>17.3</v>
      </c>
      <c r="C417" s="8">
        <v>16.399999999999999</v>
      </c>
    </row>
    <row r="418" spans="1:3">
      <c r="A418" s="1">
        <v>2021</v>
      </c>
      <c r="B418" s="8">
        <v>16.399999999999999</v>
      </c>
      <c r="C418" s="8">
        <v>15.4</v>
      </c>
    </row>
    <row r="419" spans="1:3">
      <c r="A419" s="1">
        <v>2022</v>
      </c>
      <c r="B419" s="8">
        <v>19.100000000000001</v>
      </c>
      <c r="C419" s="8">
        <v>16.2</v>
      </c>
    </row>
    <row r="420" spans="1:3">
      <c r="A420" s="1">
        <v>2023</v>
      </c>
      <c r="B420" s="8">
        <v>22.5</v>
      </c>
      <c r="C420" s="8">
        <v>17.3</v>
      </c>
    </row>
    <row r="421" spans="1:3">
      <c r="A421" s="1">
        <v>2024</v>
      </c>
      <c r="B421" s="8">
        <v>24</v>
      </c>
      <c r="C421" s="8">
        <v>16.5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61.2</v>
      </c>
      <c r="C429" s="8">
        <v>64.400000000000006</v>
      </c>
    </row>
    <row r="430" spans="1:3">
      <c r="A430" s="1">
        <v>2008</v>
      </c>
      <c r="B430" s="8">
        <v>56.6</v>
      </c>
      <c r="C430" s="8">
        <v>63</v>
      </c>
    </row>
    <row r="431" spans="1:3">
      <c r="A431" s="1">
        <v>2009</v>
      </c>
      <c r="B431" s="8">
        <v>51.8</v>
      </c>
      <c r="C431" s="8">
        <v>61.4</v>
      </c>
    </row>
    <row r="432" spans="1:3">
      <c r="A432" s="1">
        <v>2010</v>
      </c>
      <c r="B432" s="8">
        <v>50.5</v>
      </c>
      <c r="C432" s="8">
        <v>59.4</v>
      </c>
    </row>
    <row r="433" spans="1:3">
      <c r="A433" s="1">
        <v>2011</v>
      </c>
      <c r="B433" s="8">
        <v>58.5</v>
      </c>
      <c r="C433" s="8">
        <v>61.2</v>
      </c>
    </row>
    <row r="434" spans="1:3">
      <c r="A434" s="1">
        <v>2012</v>
      </c>
      <c r="B434" s="8">
        <v>57.7</v>
      </c>
      <c r="C434" s="8">
        <v>61.6</v>
      </c>
    </row>
    <row r="435" spans="1:3">
      <c r="A435" s="1">
        <v>2013</v>
      </c>
      <c r="B435" s="8">
        <v>58.7</v>
      </c>
      <c r="C435" s="8">
        <v>60.7</v>
      </c>
    </row>
    <row r="436" spans="1:3">
      <c r="A436" s="1">
        <v>2014</v>
      </c>
      <c r="B436" s="8">
        <v>62</v>
      </c>
      <c r="C436" s="8">
        <v>64.599999999999994</v>
      </c>
    </row>
    <row r="437" spans="1:3">
      <c r="A437" s="1">
        <v>2015</v>
      </c>
      <c r="B437" s="8">
        <v>62.3</v>
      </c>
      <c r="C437" s="8">
        <v>63.6</v>
      </c>
    </row>
    <row r="438" spans="1:3">
      <c r="A438" s="1">
        <v>2016</v>
      </c>
      <c r="B438" s="8">
        <v>66</v>
      </c>
      <c r="C438" s="8">
        <v>65.2</v>
      </c>
    </row>
    <row r="439" spans="1:3">
      <c r="A439" s="1">
        <v>2017</v>
      </c>
      <c r="B439" s="8">
        <v>70.2</v>
      </c>
      <c r="C439" s="8">
        <v>67.599999999999994</v>
      </c>
    </row>
    <row r="440" spans="1:3">
      <c r="A440" s="1">
        <v>2018</v>
      </c>
      <c r="B440" s="8">
        <v>71</v>
      </c>
      <c r="C440" s="8">
        <v>68</v>
      </c>
    </row>
    <row r="441" spans="1:3">
      <c r="A441" s="1">
        <v>2019</v>
      </c>
      <c r="B441" s="8">
        <v>68.2</v>
      </c>
      <c r="C441" s="8">
        <v>68.099999999999994</v>
      </c>
    </row>
    <row r="442" spans="1:3">
      <c r="A442" s="1">
        <v>2020</v>
      </c>
      <c r="B442" s="8">
        <v>65.400000000000006</v>
      </c>
      <c r="C442" s="8">
        <v>66.900000000000006</v>
      </c>
    </row>
    <row r="443" spans="1:3">
      <c r="A443" s="1">
        <v>2021</v>
      </c>
      <c r="B443" s="8">
        <v>61.2</v>
      </c>
      <c r="C443" s="8">
        <v>62.9</v>
      </c>
    </row>
    <row r="444" spans="1:3">
      <c r="A444" s="1">
        <v>2022</v>
      </c>
      <c r="B444" s="8">
        <v>59.8</v>
      </c>
      <c r="C444" s="8">
        <v>65.400000000000006</v>
      </c>
    </row>
    <row r="445" spans="1:3">
      <c r="A445" s="1">
        <v>2023</v>
      </c>
      <c r="B445" s="8">
        <v>58.4</v>
      </c>
      <c r="C445" s="8">
        <v>66.099999999999994</v>
      </c>
    </row>
    <row r="446" spans="1:3">
      <c r="A446" s="1">
        <v>2024</v>
      </c>
      <c r="B446" s="8">
        <v>64.2</v>
      </c>
      <c r="C446" s="8">
        <v>67.7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23064</v>
      </c>
      <c r="C454" s="5">
        <v>18385</v>
      </c>
    </row>
    <row r="455" spans="1:3">
      <c r="A455" s="1">
        <v>2012</v>
      </c>
      <c r="B455" s="5">
        <v>19339</v>
      </c>
      <c r="C455" s="5">
        <v>16625</v>
      </c>
    </row>
    <row r="456" spans="1:3">
      <c r="A456" s="1">
        <v>2013</v>
      </c>
      <c r="B456" s="5">
        <v>19764</v>
      </c>
      <c r="C456" s="5">
        <v>16268</v>
      </c>
    </row>
    <row r="457" spans="1:3">
      <c r="A457" s="1">
        <v>2014</v>
      </c>
      <c r="B457" s="5">
        <v>23453</v>
      </c>
      <c r="C457" s="5">
        <v>16283</v>
      </c>
    </row>
    <row r="458" spans="1:3">
      <c r="A458" s="1">
        <v>2015</v>
      </c>
      <c r="B458" s="5">
        <v>27621</v>
      </c>
      <c r="C458" s="5">
        <v>16121</v>
      </c>
    </row>
    <row r="459" spans="1:3">
      <c r="A459" s="1">
        <v>2016</v>
      </c>
      <c r="B459" s="5">
        <v>25965</v>
      </c>
      <c r="C459" s="5">
        <v>16026</v>
      </c>
    </row>
    <row r="460" spans="1:3">
      <c r="A460" s="1">
        <v>2017</v>
      </c>
      <c r="B460" s="5">
        <v>25880</v>
      </c>
      <c r="C460" s="5">
        <v>16276</v>
      </c>
    </row>
    <row r="461" spans="1:3">
      <c r="A461" s="1">
        <v>2018</v>
      </c>
      <c r="B461" s="5">
        <v>26602</v>
      </c>
      <c r="C461" s="5">
        <v>16703</v>
      </c>
    </row>
    <row r="462" spans="1:3">
      <c r="A462" s="1">
        <v>2019</v>
      </c>
      <c r="B462" s="5">
        <v>26883</v>
      </c>
      <c r="C462" s="5">
        <v>16986</v>
      </c>
    </row>
    <row r="463" spans="1:3">
      <c r="A463" s="1">
        <v>2020</v>
      </c>
      <c r="B463" s="5">
        <v>26500</v>
      </c>
      <c r="C463" s="5">
        <v>16409</v>
      </c>
    </row>
    <row r="464" spans="1:3">
      <c r="A464" s="1">
        <v>2021</v>
      </c>
      <c r="B464" s="5">
        <v>27918</v>
      </c>
      <c r="C464" s="5">
        <v>14983</v>
      </c>
    </row>
    <row r="465" spans="1:3">
      <c r="A465" s="1">
        <v>2022</v>
      </c>
      <c r="B465" s="5">
        <v>27328</v>
      </c>
      <c r="C465" s="5">
        <v>15707</v>
      </c>
    </row>
    <row r="466" spans="1:3">
      <c r="A466" s="1">
        <v>2023</v>
      </c>
      <c r="B466" s="5">
        <v>30175</v>
      </c>
      <c r="C466" s="5">
        <v>17247</v>
      </c>
    </row>
    <row r="467" spans="1:3">
      <c r="A467" s="1">
        <v>2024</v>
      </c>
      <c r="B467" s="5">
        <v>31099</v>
      </c>
      <c r="C467" s="5">
        <v>17729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9870</v>
      </c>
      <c r="C475" s="5">
        <v>5810</v>
      </c>
    </row>
    <row r="476" spans="1:3">
      <c r="A476" s="1">
        <v>2012</v>
      </c>
      <c r="B476" s="5">
        <v>3700</v>
      </c>
      <c r="C476" s="5">
        <v>3988</v>
      </c>
    </row>
    <row r="477" spans="1:3">
      <c r="A477" s="1">
        <v>2013</v>
      </c>
      <c r="B477" s="5">
        <v>4497</v>
      </c>
      <c r="C477" s="5">
        <v>3317</v>
      </c>
    </row>
    <row r="478" spans="1:3">
      <c r="A478" s="1">
        <v>2014</v>
      </c>
      <c r="B478" s="5">
        <v>4853</v>
      </c>
      <c r="C478" s="5">
        <v>3257</v>
      </c>
    </row>
    <row r="479" spans="1:3">
      <c r="A479" s="1">
        <v>2015</v>
      </c>
      <c r="B479" s="5">
        <v>0</v>
      </c>
      <c r="C479" s="5">
        <v>2619</v>
      </c>
    </row>
    <row r="480" spans="1:3">
      <c r="A480" s="1">
        <v>2016</v>
      </c>
      <c r="B480" s="5">
        <v>0</v>
      </c>
      <c r="C480" s="5">
        <v>1541</v>
      </c>
    </row>
    <row r="481" spans="1:3">
      <c r="A481" s="1">
        <v>2017</v>
      </c>
      <c r="B481" s="5">
        <v>0</v>
      </c>
      <c r="C481" s="5">
        <v>1272</v>
      </c>
    </row>
    <row r="482" spans="1:3">
      <c r="A482" s="1">
        <v>2018</v>
      </c>
      <c r="B482" s="5">
        <v>0</v>
      </c>
      <c r="C482" s="5">
        <v>1041</v>
      </c>
    </row>
    <row r="483" spans="1:3">
      <c r="A483" s="1">
        <v>2019</v>
      </c>
      <c r="B483" s="5">
        <v>0</v>
      </c>
      <c r="C483" s="5">
        <v>1049</v>
      </c>
    </row>
    <row r="484" spans="1:3">
      <c r="A484" s="1">
        <v>2020</v>
      </c>
      <c r="B484" s="5">
        <v>0</v>
      </c>
      <c r="C484" s="5">
        <v>1257</v>
      </c>
    </row>
    <row r="485" spans="1:3">
      <c r="A485" s="1">
        <v>2021</v>
      </c>
      <c r="B485" s="5">
        <v>0</v>
      </c>
      <c r="C485" s="5">
        <v>806</v>
      </c>
    </row>
    <row r="486" spans="1:3">
      <c r="A486" s="1">
        <v>2022</v>
      </c>
      <c r="B486" s="5">
        <v>0</v>
      </c>
      <c r="C486" s="5">
        <v>1435</v>
      </c>
    </row>
    <row r="487" spans="1:3">
      <c r="A487" s="1">
        <v>2023</v>
      </c>
      <c r="B487" s="5">
        <v>0</v>
      </c>
      <c r="C487" s="5">
        <v>852</v>
      </c>
    </row>
    <row r="488" spans="1:3">
      <c r="A488" s="1">
        <v>2024</v>
      </c>
      <c r="B488" s="5">
        <v>0</v>
      </c>
      <c r="C488" s="5">
        <v>857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39386</v>
      </c>
      <c r="C496" s="5">
        <v>42217</v>
      </c>
    </row>
    <row r="497" spans="1:3">
      <c r="A497" s="1">
        <v>2012</v>
      </c>
      <c r="B497" s="5">
        <v>35544</v>
      </c>
      <c r="C497" s="5">
        <v>41836</v>
      </c>
    </row>
    <row r="498" spans="1:3">
      <c r="A498" s="1">
        <v>2013</v>
      </c>
      <c r="B498" s="5">
        <v>41685</v>
      </c>
      <c r="C498" s="5">
        <v>54855</v>
      </c>
    </row>
    <row r="499" spans="1:3">
      <c r="A499" s="1">
        <v>2014</v>
      </c>
      <c r="B499" s="5">
        <v>53590</v>
      </c>
      <c r="C499" s="5">
        <v>55283</v>
      </c>
    </row>
    <row r="500" spans="1:3">
      <c r="A500" s="1">
        <v>2015</v>
      </c>
      <c r="B500" s="5">
        <v>42571</v>
      </c>
      <c r="C500" s="5">
        <v>62148</v>
      </c>
    </row>
    <row r="501" spans="1:3">
      <c r="A501" s="1">
        <v>2016</v>
      </c>
      <c r="B501" s="5">
        <v>53217</v>
      </c>
      <c r="C501" s="5">
        <v>48765</v>
      </c>
    </row>
    <row r="502" spans="1:3">
      <c r="A502" s="1">
        <v>2017</v>
      </c>
      <c r="B502" s="5">
        <v>53865</v>
      </c>
      <c r="C502" s="5">
        <v>43597</v>
      </c>
    </row>
    <row r="503" spans="1:3">
      <c r="A503" s="1">
        <v>2018</v>
      </c>
      <c r="B503" s="5">
        <v>64713</v>
      </c>
      <c r="C503" s="5">
        <v>54745</v>
      </c>
    </row>
    <row r="504" spans="1:3">
      <c r="A504" s="1">
        <v>2019</v>
      </c>
      <c r="B504" s="5">
        <v>67611</v>
      </c>
      <c r="C504" s="5">
        <v>69462</v>
      </c>
    </row>
    <row r="505" spans="1:3">
      <c r="A505" s="1">
        <v>2020</v>
      </c>
      <c r="B505" s="5">
        <v>69566</v>
      </c>
      <c r="C505" s="5">
        <v>60317</v>
      </c>
    </row>
    <row r="506" spans="1:3">
      <c r="A506" s="1">
        <v>2021</v>
      </c>
      <c r="B506" s="5">
        <v>64086</v>
      </c>
      <c r="C506" s="5">
        <v>63491</v>
      </c>
    </row>
    <row r="507" spans="1:3">
      <c r="A507" s="1">
        <v>2022</v>
      </c>
      <c r="B507" s="5">
        <v>65169</v>
      </c>
      <c r="C507" s="5">
        <v>62644</v>
      </c>
    </row>
    <row r="508" spans="1:3">
      <c r="A508" s="1">
        <v>2023</v>
      </c>
      <c r="B508" s="5">
        <v>118445</v>
      </c>
      <c r="C508" s="5">
        <v>59079</v>
      </c>
    </row>
    <row r="509" spans="1:3">
      <c r="A509" s="1">
        <v>2024</v>
      </c>
      <c r="B509" s="5">
        <v>182901</v>
      </c>
      <c r="C509" s="5">
        <v>69802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275</v>
      </c>
    </row>
    <row r="518" spans="1:3">
      <c r="A518" s="1">
        <v>2012</v>
      </c>
      <c r="B518" s="5">
        <v>0</v>
      </c>
      <c r="C518" s="5">
        <v>201</v>
      </c>
    </row>
    <row r="519" spans="1:3">
      <c r="A519" s="1">
        <v>2013</v>
      </c>
      <c r="B519" s="5">
        <v>0</v>
      </c>
      <c r="C519" s="5">
        <v>635</v>
      </c>
    </row>
    <row r="520" spans="1:3">
      <c r="A520" s="1">
        <v>2014</v>
      </c>
      <c r="B520" s="5">
        <v>0</v>
      </c>
      <c r="C520" s="5">
        <v>146</v>
      </c>
    </row>
    <row r="521" spans="1:3">
      <c r="A521" s="1">
        <v>2015</v>
      </c>
      <c r="B521" s="5">
        <v>0</v>
      </c>
      <c r="C521" s="5">
        <v>149</v>
      </c>
    </row>
    <row r="522" spans="1:3">
      <c r="A522" s="1">
        <v>2016</v>
      </c>
      <c r="B522" s="5">
        <v>0</v>
      </c>
      <c r="C522" s="5">
        <v>182</v>
      </c>
    </row>
    <row r="523" spans="1:3">
      <c r="A523" s="1">
        <v>2017</v>
      </c>
      <c r="B523" s="5">
        <v>0</v>
      </c>
      <c r="C523" s="5">
        <v>1212</v>
      </c>
    </row>
    <row r="524" spans="1:3">
      <c r="A524" s="1">
        <v>2018</v>
      </c>
      <c r="B524" s="5">
        <v>0</v>
      </c>
      <c r="C524" s="5">
        <v>312</v>
      </c>
    </row>
    <row r="525" spans="1:3">
      <c r="A525" s="1">
        <v>2019</v>
      </c>
      <c r="B525" s="5">
        <v>0</v>
      </c>
      <c r="C525" s="5">
        <v>0</v>
      </c>
    </row>
    <row r="526" spans="1:3">
      <c r="A526" s="1">
        <v>2020</v>
      </c>
      <c r="B526" s="5">
        <v>0</v>
      </c>
      <c r="C526" s="5">
        <v>270</v>
      </c>
    </row>
    <row r="527" spans="1:3">
      <c r="A527" s="1">
        <v>2021</v>
      </c>
      <c r="B527" s="5">
        <v>0</v>
      </c>
      <c r="C527" s="5">
        <v>1786</v>
      </c>
    </row>
    <row r="528" spans="1:3">
      <c r="A528" s="1">
        <v>2022</v>
      </c>
      <c r="B528" s="5">
        <v>0</v>
      </c>
      <c r="C528" s="5">
        <v>0</v>
      </c>
    </row>
    <row r="529" spans="1:3">
      <c r="A529" s="1">
        <v>2023</v>
      </c>
      <c r="B529" s="5">
        <v>0</v>
      </c>
      <c r="C529" s="5">
        <v>212</v>
      </c>
    </row>
    <row r="530" spans="1:3">
      <c r="A530" s="1">
        <v>2024</v>
      </c>
      <c r="B530" s="5">
        <v>0</v>
      </c>
      <c r="C530" s="5">
        <v>58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179394</v>
      </c>
      <c r="C538" s="5">
        <v>202382</v>
      </c>
    </row>
    <row r="539" spans="1:3">
      <c r="A539" s="1">
        <v>2012</v>
      </c>
      <c r="B539" s="5">
        <v>244971</v>
      </c>
      <c r="C539" s="5">
        <v>320790</v>
      </c>
    </row>
    <row r="540" spans="1:3">
      <c r="A540" s="1">
        <v>2013</v>
      </c>
      <c r="B540" s="5">
        <v>243779</v>
      </c>
      <c r="C540" s="5">
        <v>226710</v>
      </c>
    </row>
    <row r="541" spans="1:3">
      <c r="A541" s="1">
        <v>2014</v>
      </c>
      <c r="B541" s="5">
        <v>224807</v>
      </c>
      <c r="C541" s="5">
        <v>222549</v>
      </c>
    </row>
    <row r="542" spans="1:3">
      <c r="A542" s="1">
        <v>2015</v>
      </c>
      <c r="B542" s="5">
        <v>319623</v>
      </c>
      <c r="C542" s="5">
        <v>227868</v>
      </c>
    </row>
    <row r="543" spans="1:3">
      <c r="A543" s="1">
        <v>2016</v>
      </c>
      <c r="B543" s="5">
        <v>246106</v>
      </c>
      <c r="C543" s="5">
        <v>235945</v>
      </c>
    </row>
    <row r="544" spans="1:3">
      <c r="A544" s="1">
        <v>2017</v>
      </c>
      <c r="B544" s="5">
        <v>276019</v>
      </c>
      <c r="C544" s="5">
        <v>293472</v>
      </c>
    </row>
    <row r="545" spans="1:3">
      <c r="A545" s="1">
        <v>2018</v>
      </c>
      <c r="B545" s="5">
        <v>314133</v>
      </c>
      <c r="C545" s="5">
        <v>291780</v>
      </c>
    </row>
    <row r="546" spans="1:3">
      <c r="A546" s="1">
        <v>2019</v>
      </c>
      <c r="B546" s="5">
        <v>405401</v>
      </c>
      <c r="C546" s="5">
        <v>243284</v>
      </c>
    </row>
    <row r="547" spans="1:3">
      <c r="A547" s="1">
        <v>2020</v>
      </c>
      <c r="B547" s="5">
        <v>650783</v>
      </c>
      <c r="C547" s="5">
        <v>423460</v>
      </c>
    </row>
    <row r="548" spans="1:3">
      <c r="A548" s="1">
        <v>2021</v>
      </c>
      <c r="B548" s="5">
        <v>602431</v>
      </c>
      <c r="C548" s="5">
        <v>420332</v>
      </c>
    </row>
    <row r="549" spans="1:3">
      <c r="A549" s="1">
        <v>2022</v>
      </c>
      <c r="B549" s="5">
        <v>893299</v>
      </c>
      <c r="C549" s="5">
        <v>399754</v>
      </c>
    </row>
    <row r="550" spans="1:3">
      <c r="A550" s="1">
        <v>2023</v>
      </c>
      <c r="B550" s="5">
        <v>604315</v>
      </c>
      <c r="C550" s="5">
        <v>338336</v>
      </c>
    </row>
    <row r="551" spans="1:3">
      <c r="A551" s="1">
        <v>2024</v>
      </c>
      <c r="B551" s="5">
        <v>621694</v>
      </c>
      <c r="C551" s="5">
        <v>348978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72353</v>
      </c>
      <c r="C559" s="5">
        <v>114841</v>
      </c>
    </row>
    <row r="560" spans="1:3">
      <c r="A560" s="1">
        <v>2012</v>
      </c>
      <c r="B560" s="5">
        <v>62791</v>
      </c>
      <c r="C560" s="5">
        <v>124328</v>
      </c>
    </row>
    <row r="561" spans="1:3">
      <c r="A561" s="1">
        <v>2013</v>
      </c>
      <c r="B561" s="5">
        <v>78697</v>
      </c>
      <c r="C561" s="5">
        <v>132122</v>
      </c>
    </row>
    <row r="562" spans="1:3">
      <c r="A562" s="1">
        <v>2014</v>
      </c>
      <c r="B562" s="5">
        <v>173632</v>
      </c>
      <c r="C562" s="5">
        <v>118625</v>
      </c>
    </row>
    <row r="563" spans="1:3">
      <c r="A563" s="1">
        <v>2015</v>
      </c>
      <c r="B563" s="5">
        <v>159935</v>
      </c>
      <c r="C563" s="5">
        <v>101355</v>
      </c>
    </row>
    <row r="564" spans="1:3">
      <c r="A564" s="1">
        <v>2016</v>
      </c>
      <c r="B564" s="5">
        <v>175958</v>
      </c>
      <c r="C564" s="5">
        <v>102557</v>
      </c>
    </row>
    <row r="565" spans="1:3">
      <c r="A565" s="1">
        <v>2017</v>
      </c>
      <c r="B565" s="5">
        <v>93665</v>
      </c>
      <c r="C565" s="5">
        <v>109407</v>
      </c>
    </row>
    <row r="566" spans="1:3">
      <c r="A566" s="1">
        <v>2018</v>
      </c>
      <c r="B566" s="5">
        <v>80268</v>
      </c>
      <c r="C566" s="5">
        <v>106910</v>
      </c>
    </row>
    <row r="567" spans="1:3">
      <c r="A567" s="1">
        <v>2019</v>
      </c>
      <c r="B567" s="5">
        <v>86781</v>
      </c>
      <c r="C567" s="5">
        <v>119240</v>
      </c>
    </row>
    <row r="568" spans="1:3">
      <c r="A568" s="1">
        <v>2020</v>
      </c>
      <c r="B568" s="5">
        <v>138238</v>
      </c>
      <c r="C568" s="5">
        <v>134286</v>
      </c>
    </row>
    <row r="569" spans="1:3">
      <c r="A569" s="1">
        <v>2021</v>
      </c>
      <c r="B569" s="5">
        <v>95820</v>
      </c>
      <c r="C569" s="5">
        <v>156151</v>
      </c>
    </row>
    <row r="570" spans="1:3">
      <c r="A570" s="1">
        <v>2022</v>
      </c>
      <c r="B570" s="5">
        <v>119127</v>
      </c>
      <c r="C570" s="5">
        <v>138555</v>
      </c>
    </row>
    <row r="571" spans="1:3">
      <c r="A571" s="1">
        <v>2023</v>
      </c>
      <c r="B571" s="5">
        <v>120102</v>
      </c>
      <c r="C571" s="5">
        <v>122163</v>
      </c>
    </row>
    <row r="572" spans="1:3">
      <c r="A572" s="1">
        <v>2024</v>
      </c>
      <c r="B572" s="5">
        <v>130304</v>
      </c>
      <c r="C572" s="5">
        <v>134622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81657</v>
      </c>
      <c r="C580" s="5">
        <v>99059</v>
      </c>
    </row>
    <row r="581" spans="1:3">
      <c r="A581" s="1">
        <v>2012</v>
      </c>
      <c r="B581" s="5">
        <v>72434</v>
      </c>
      <c r="C581" s="5">
        <v>96951</v>
      </c>
    </row>
    <row r="582" spans="1:3">
      <c r="A582" s="1">
        <v>2013</v>
      </c>
      <c r="B582" s="5">
        <v>59175</v>
      </c>
      <c r="C582" s="5">
        <v>97111</v>
      </c>
    </row>
    <row r="583" spans="1:3">
      <c r="A583" s="1">
        <v>2014</v>
      </c>
      <c r="B583" s="5">
        <v>62746</v>
      </c>
      <c r="C583" s="5">
        <v>102240</v>
      </c>
    </row>
    <row r="584" spans="1:3">
      <c r="A584" s="1">
        <v>2015</v>
      </c>
      <c r="B584" s="5">
        <v>67069</v>
      </c>
      <c r="C584" s="5">
        <v>96425</v>
      </c>
    </row>
    <row r="585" spans="1:3">
      <c r="A585" s="1">
        <v>2016</v>
      </c>
      <c r="B585" s="5">
        <v>65871</v>
      </c>
      <c r="C585" s="5">
        <v>106813</v>
      </c>
    </row>
    <row r="586" spans="1:3">
      <c r="A586" s="1">
        <v>2017</v>
      </c>
      <c r="B586" s="5">
        <v>63142</v>
      </c>
      <c r="C586" s="5">
        <v>122616</v>
      </c>
    </row>
    <row r="587" spans="1:3">
      <c r="A587" s="1">
        <v>2018</v>
      </c>
      <c r="B587" s="5">
        <v>67153</v>
      </c>
      <c r="C587" s="5">
        <v>109952</v>
      </c>
    </row>
    <row r="588" spans="1:3">
      <c r="A588" s="1">
        <v>2019</v>
      </c>
      <c r="B588" s="5">
        <v>92151</v>
      </c>
      <c r="C588" s="5">
        <v>110580</v>
      </c>
    </row>
    <row r="589" spans="1:3">
      <c r="A589" s="1">
        <v>2020</v>
      </c>
      <c r="B589" s="5">
        <v>86474</v>
      </c>
      <c r="C589" s="5">
        <v>112176</v>
      </c>
    </row>
    <row r="590" spans="1:3">
      <c r="A590" s="1">
        <v>2021</v>
      </c>
      <c r="B590" s="5">
        <v>80718</v>
      </c>
      <c r="C590" s="5">
        <v>113868</v>
      </c>
    </row>
    <row r="591" spans="1:3">
      <c r="A591" s="1">
        <v>2022</v>
      </c>
      <c r="B591" s="5">
        <v>97491</v>
      </c>
      <c r="C591" s="5">
        <v>121224</v>
      </c>
    </row>
    <row r="592" spans="1:3">
      <c r="A592" s="1">
        <v>2023</v>
      </c>
      <c r="B592" s="5">
        <v>93577</v>
      </c>
      <c r="C592" s="5">
        <v>138293</v>
      </c>
    </row>
    <row r="593" spans="1:3">
      <c r="A593" s="1">
        <v>2024</v>
      </c>
      <c r="B593" s="5">
        <v>108459</v>
      </c>
      <c r="C593" s="5">
        <v>148679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96735</v>
      </c>
      <c r="C601" s="5">
        <v>2976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184740</v>
      </c>
      <c r="C622" s="5">
        <v>162380</v>
      </c>
    </row>
    <row r="623" spans="1:3">
      <c r="A623" s="1">
        <v>2012</v>
      </c>
      <c r="B623" s="5">
        <v>186048</v>
      </c>
      <c r="C623" s="5">
        <v>215172</v>
      </c>
    </row>
    <row r="624" spans="1:3">
      <c r="A624" s="1">
        <v>2013</v>
      </c>
      <c r="B624" s="5">
        <v>197154</v>
      </c>
      <c r="C624" s="5">
        <v>230864</v>
      </c>
    </row>
    <row r="625" spans="1:3">
      <c r="A625" s="1">
        <v>2014</v>
      </c>
      <c r="B625" s="5">
        <v>224541</v>
      </c>
      <c r="C625" s="5">
        <v>196664</v>
      </c>
    </row>
    <row r="626" spans="1:3">
      <c r="A626" s="1">
        <v>2015</v>
      </c>
      <c r="B626" s="5">
        <v>239162</v>
      </c>
      <c r="C626" s="5">
        <v>183643</v>
      </c>
    </row>
    <row r="627" spans="1:3">
      <c r="A627" s="1">
        <v>2016</v>
      </c>
      <c r="B627" s="5">
        <v>231586</v>
      </c>
      <c r="C627" s="5">
        <v>190935</v>
      </c>
    </row>
    <row r="628" spans="1:3">
      <c r="A628" s="1">
        <v>2017</v>
      </c>
      <c r="B628" s="5">
        <v>284961</v>
      </c>
      <c r="C628" s="5">
        <v>196080</v>
      </c>
    </row>
    <row r="629" spans="1:3">
      <c r="A629" s="1">
        <v>2018</v>
      </c>
      <c r="B629" s="5">
        <v>278851</v>
      </c>
      <c r="C629" s="5">
        <v>187196</v>
      </c>
    </row>
    <row r="630" spans="1:3">
      <c r="A630" s="1">
        <v>2019</v>
      </c>
      <c r="B630" s="5">
        <v>262322</v>
      </c>
      <c r="C630" s="5">
        <v>204933</v>
      </c>
    </row>
    <row r="631" spans="1:3">
      <c r="A631" s="1">
        <v>2020</v>
      </c>
      <c r="B631" s="5">
        <v>288622</v>
      </c>
      <c r="C631" s="5">
        <v>223829</v>
      </c>
    </row>
    <row r="632" spans="1:3">
      <c r="A632" s="1">
        <v>2021</v>
      </c>
      <c r="B632" s="5">
        <v>406220</v>
      </c>
      <c r="C632" s="5">
        <v>248058</v>
      </c>
    </row>
    <row r="633" spans="1:3">
      <c r="A633" s="1">
        <v>2022</v>
      </c>
      <c r="B633" s="5">
        <v>379507</v>
      </c>
      <c r="C633" s="5">
        <v>219975</v>
      </c>
    </row>
    <row r="634" spans="1:3">
      <c r="A634" s="1">
        <v>2023</v>
      </c>
      <c r="B634" s="5">
        <v>369646</v>
      </c>
      <c r="C634" s="5">
        <v>243747</v>
      </c>
    </row>
    <row r="635" spans="1:3">
      <c r="A635" s="1">
        <v>2024</v>
      </c>
      <c r="B635" s="5">
        <v>383339</v>
      </c>
      <c r="C635" s="5">
        <v>256173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24852</v>
      </c>
      <c r="C643" s="5">
        <v>37688</v>
      </c>
    </row>
    <row r="644" spans="1:3">
      <c r="A644" s="1">
        <v>2012</v>
      </c>
      <c r="B644" s="5">
        <v>26682</v>
      </c>
      <c r="C644" s="5">
        <v>34445</v>
      </c>
    </row>
    <row r="645" spans="1:3">
      <c r="A645" s="1">
        <v>2013</v>
      </c>
      <c r="B645" s="5">
        <v>24066</v>
      </c>
      <c r="C645" s="5">
        <v>41068</v>
      </c>
    </row>
    <row r="646" spans="1:3">
      <c r="A646" s="1">
        <v>2014</v>
      </c>
      <c r="B646" s="5">
        <v>28461</v>
      </c>
      <c r="C646" s="5">
        <v>51832</v>
      </c>
    </row>
    <row r="647" spans="1:3">
      <c r="A647" s="1">
        <v>2015</v>
      </c>
      <c r="B647" s="5">
        <v>26046</v>
      </c>
      <c r="C647" s="5">
        <v>41696</v>
      </c>
    </row>
    <row r="648" spans="1:3">
      <c r="A648" s="1">
        <v>2016</v>
      </c>
      <c r="B648" s="5">
        <v>56967</v>
      </c>
      <c r="C648" s="5">
        <v>42924</v>
      </c>
    </row>
    <row r="649" spans="1:3">
      <c r="A649" s="1">
        <v>2017</v>
      </c>
      <c r="B649" s="5">
        <v>51434</v>
      </c>
      <c r="C649" s="5">
        <v>58513</v>
      </c>
    </row>
    <row r="650" spans="1:3">
      <c r="A650" s="1">
        <v>2018</v>
      </c>
      <c r="B650" s="5">
        <v>59428</v>
      </c>
      <c r="C650" s="5">
        <v>48727</v>
      </c>
    </row>
    <row r="651" spans="1:3">
      <c r="A651" s="1">
        <v>2019</v>
      </c>
      <c r="B651" s="5">
        <v>69130</v>
      </c>
      <c r="C651" s="5">
        <v>45391</v>
      </c>
    </row>
    <row r="652" spans="1:3">
      <c r="A652" s="1">
        <v>2020</v>
      </c>
      <c r="B652" s="5">
        <v>61248</v>
      </c>
      <c r="C652" s="5">
        <v>64013</v>
      </c>
    </row>
    <row r="653" spans="1:3">
      <c r="A653" s="1">
        <v>2021</v>
      </c>
      <c r="B653" s="5">
        <v>96007</v>
      </c>
      <c r="C653" s="5">
        <v>66867</v>
      </c>
    </row>
    <row r="654" spans="1:3">
      <c r="A654" s="1">
        <v>2022</v>
      </c>
      <c r="B654" s="5">
        <v>79575</v>
      </c>
      <c r="C654" s="5">
        <v>80326</v>
      </c>
    </row>
    <row r="655" spans="1:3">
      <c r="A655" s="1">
        <v>2023</v>
      </c>
      <c r="B655" s="5">
        <v>133821</v>
      </c>
      <c r="C655" s="5">
        <v>80087</v>
      </c>
    </row>
    <row r="656" spans="1:3">
      <c r="A656" s="1">
        <v>2024</v>
      </c>
      <c r="B656" s="5">
        <v>121350</v>
      </c>
      <c r="C656" s="5">
        <v>53807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1883</v>
      </c>
      <c r="C664" s="5">
        <v>27946</v>
      </c>
    </row>
    <row r="665" spans="1:3">
      <c r="A665" s="1">
        <v>2012</v>
      </c>
      <c r="B665" s="5">
        <v>102981</v>
      </c>
      <c r="C665" s="5">
        <v>20487</v>
      </c>
    </row>
    <row r="666" spans="1:3">
      <c r="A666" s="1">
        <v>2013</v>
      </c>
      <c r="B666" s="5">
        <v>125120</v>
      </c>
      <c r="C666" s="5">
        <v>15726</v>
      </c>
    </row>
    <row r="667" spans="1:3">
      <c r="A667" s="1">
        <v>2014</v>
      </c>
      <c r="B667" s="5">
        <v>71343</v>
      </c>
      <c r="C667" s="5">
        <v>14249</v>
      </c>
    </row>
    <row r="668" spans="1:3">
      <c r="A668" s="1">
        <v>2015</v>
      </c>
      <c r="B668" s="5">
        <v>6559</v>
      </c>
      <c r="C668" s="5">
        <v>12094</v>
      </c>
    </row>
    <row r="669" spans="1:3">
      <c r="A669" s="1">
        <v>2016</v>
      </c>
      <c r="B669" s="5">
        <v>6</v>
      </c>
      <c r="C669" s="5">
        <v>8758</v>
      </c>
    </row>
    <row r="670" spans="1:3">
      <c r="A670" s="1">
        <v>2017</v>
      </c>
      <c r="B670" s="5">
        <v>633015</v>
      </c>
      <c r="C670" s="5">
        <v>11054</v>
      </c>
    </row>
    <row r="671" spans="1:3">
      <c r="A671" s="1">
        <v>2018</v>
      </c>
      <c r="B671" s="5">
        <v>892126</v>
      </c>
      <c r="C671" s="5">
        <v>12344</v>
      </c>
    </row>
    <row r="672" spans="1:3">
      <c r="A672" s="1">
        <v>2019</v>
      </c>
      <c r="B672" s="5">
        <v>840317</v>
      </c>
      <c r="C672" s="5">
        <v>14052</v>
      </c>
    </row>
    <row r="673" spans="1:3">
      <c r="A673" s="1">
        <v>2020</v>
      </c>
      <c r="B673" s="5">
        <v>692275</v>
      </c>
      <c r="C673" s="5">
        <v>31690</v>
      </c>
    </row>
    <row r="674" spans="1:3">
      <c r="A674" s="1">
        <v>2021</v>
      </c>
      <c r="B674" s="5">
        <v>388911</v>
      </c>
      <c r="C674" s="5">
        <v>32493</v>
      </c>
    </row>
    <row r="675" spans="1:3">
      <c r="A675" s="1">
        <v>2022</v>
      </c>
      <c r="B675" s="5">
        <v>142232</v>
      </c>
      <c r="C675" s="5">
        <v>32814</v>
      </c>
    </row>
    <row r="676" spans="1:3">
      <c r="A676" s="1">
        <v>2023</v>
      </c>
      <c r="B676" s="5">
        <v>340874</v>
      </c>
      <c r="C676" s="5">
        <v>38430</v>
      </c>
    </row>
    <row r="677" spans="1:3">
      <c r="A677" s="1">
        <v>2024</v>
      </c>
      <c r="B677" s="5">
        <v>403260</v>
      </c>
      <c r="C677" s="5">
        <v>32457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101975</v>
      </c>
      <c r="C685" s="5">
        <v>91644</v>
      </c>
    </row>
    <row r="686" spans="1:3">
      <c r="A686" s="1">
        <v>2012</v>
      </c>
      <c r="B686" s="5">
        <v>97027</v>
      </c>
      <c r="C686" s="5">
        <v>123719</v>
      </c>
    </row>
    <row r="687" spans="1:3">
      <c r="A687" s="1">
        <v>2013</v>
      </c>
      <c r="B687" s="5">
        <v>93984</v>
      </c>
      <c r="C687" s="5">
        <v>75666</v>
      </c>
    </row>
    <row r="688" spans="1:3">
      <c r="A688" s="1">
        <v>2014</v>
      </c>
      <c r="B688" s="5">
        <v>143906</v>
      </c>
      <c r="C688" s="5">
        <v>79193</v>
      </c>
    </row>
    <row r="689" spans="1:3">
      <c r="A689" s="1">
        <v>2015</v>
      </c>
      <c r="B689" s="5">
        <v>107348</v>
      </c>
      <c r="C689" s="5">
        <v>83795</v>
      </c>
    </row>
    <row r="690" spans="1:3">
      <c r="A690" s="1">
        <v>2016</v>
      </c>
      <c r="B690" s="5">
        <v>200098</v>
      </c>
      <c r="C690" s="5">
        <v>85969</v>
      </c>
    </row>
    <row r="691" spans="1:3">
      <c r="A691" s="1">
        <v>2017</v>
      </c>
      <c r="B691" s="5">
        <v>242508</v>
      </c>
      <c r="C691" s="5">
        <v>83854</v>
      </c>
    </row>
    <row r="692" spans="1:3">
      <c r="A692" s="1">
        <v>2018</v>
      </c>
      <c r="B692" s="5">
        <v>92153</v>
      </c>
      <c r="C692" s="5">
        <v>84152</v>
      </c>
    </row>
    <row r="693" spans="1:3">
      <c r="A693" s="1">
        <v>2019</v>
      </c>
      <c r="B693" s="5">
        <v>105419</v>
      </c>
      <c r="C693" s="5">
        <v>92650</v>
      </c>
    </row>
    <row r="694" spans="1:3">
      <c r="A694" s="1">
        <v>2020</v>
      </c>
      <c r="B694" s="5">
        <v>122783</v>
      </c>
      <c r="C694" s="5">
        <v>106829</v>
      </c>
    </row>
    <row r="695" spans="1:3">
      <c r="A695" s="1">
        <v>2021</v>
      </c>
      <c r="B695" s="5">
        <v>130213</v>
      </c>
      <c r="C695" s="5">
        <v>128009</v>
      </c>
    </row>
    <row r="696" spans="1:3">
      <c r="A696" s="1">
        <v>2022</v>
      </c>
      <c r="B696" s="5">
        <v>116186</v>
      </c>
      <c r="C696" s="5">
        <v>106418</v>
      </c>
    </row>
    <row r="697" spans="1:3">
      <c r="A697" s="1">
        <v>2023</v>
      </c>
      <c r="B697" s="5">
        <v>160040</v>
      </c>
      <c r="C697" s="5">
        <v>124154</v>
      </c>
    </row>
    <row r="698" spans="1:3">
      <c r="A698" s="1">
        <v>2024</v>
      </c>
      <c r="B698" s="5">
        <v>143481</v>
      </c>
      <c r="C698" s="5">
        <v>115548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50692</v>
      </c>
      <c r="C706" s="5">
        <v>105464</v>
      </c>
    </row>
    <row r="707" spans="1:3">
      <c r="A707" s="1">
        <v>2012</v>
      </c>
      <c r="B707" s="5">
        <v>26987</v>
      </c>
      <c r="C707" s="5">
        <v>113218</v>
      </c>
    </row>
    <row r="708" spans="1:3">
      <c r="A708" s="1">
        <v>2013</v>
      </c>
      <c r="B708" s="5">
        <v>78806</v>
      </c>
      <c r="C708" s="5">
        <v>138583</v>
      </c>
    </row>
    <row r="709" spans="1:3">
      <c r="A709" s="1">
        <v>2014</v>
      </c>
      <c r="B709" s="5">
        <v>97783</v>
      </c>
      <c r="C709" s="5">
        <v>166832</v>
      </c>
    </row>
    <row r="710" spans="1:3">
      <c r="A710" s="1">
        <v>2015</v>
      </c>
      <c r="B710" s="5">
        <v>206505</v>
      </c>
      <c r="C710" s="5">
        <v>140056</v>
      </c>
    </row>
    <row r="711" spans="1:3">
      <c r="A711" s="1">
        <v>2016</v>
      </c>
      <c r="B711" s="5">
        <v>254630</v>
      </c>
      <c r="C711" s="5">
        <v>130786</v>
      </c>
    </row>
    <row r="712" spans="1:3">
      <c r="A712" s="1">
        <v>2017</v>
      </c>
      <c r="B712" s="5">
        <v>220550</v>
      </c>
      <c r="C712" s="5">
        <v>150430</v>
      </c>
    </row>
    <row r="713" spans="1:3">
      <c r="A713" s="1">
        <v>2018</v>
      </c>
      <c r="B713" s="5">
        <v>278702</v>
      </c>
      <c r="C713" s="5">
        <v>126944</v>
      </c>
    </row>
    <row r="714" spans="1:3">
      <c r="A714" s="1">
        <v>2019</v>
      </c>
      <c r="B714" s="5">
        <v>337291</v>
      </c>
      <c r="C714" s="5">
        <v>120850</v>
      </c>
    </row>
    <row r="715" spans="1:3">
      <c r="A715" s="1">
        <v>2020</v>
      </c>
      <c r="B715" s="5">
        <v>341281</v>
      </c>
      <c r="C715" s="5">
        <v>139933</v>
      </c>
    </row>
    <row r="716" spans="1:3">
      <c r="A716" s="1">
        <v>2021</v>
      </c>
      <c r="B716" s="5">
        <v>164224</v>
      </c>
      <c r="C716" s="5">
        <v>139460</v>
      </c>
    </row>
    <row r="717" spans="1:3">
      <c r="A717" s="1">
        <v>2022</v>
      </c>
      <c r="B717" s="5">
        <v>186132</v>
      </c>
      <c r="C717" s="5">
        <v>155746</v>
      </c>
    </row>
    <row r="718" spans="1:3">
      <c r="A718" s="1">
        <v>2023</v>
      </c>
      <c r="B718" s="5">
        <v>175518</v>
      </c>
      <c r="C718" s="5">
        <v>155774</v>
      </c>
    </row>
    <row r="719" spans="1:3">
      <c r="A719" s="1">
        <v>2024</v>
      </c>
      <c r="B719" s="5">
        <v>257574</v>
      </c>
      <c r="C719" s="5">
        <v>164700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189481</v>
      </c>
      <c r="C727" s="5">
        <v>129066</v>
      </c>
    </row>
    <row r="728" spans="1:3">
      <c r="A728" s="1">
        <v>2012</v>
      </c>
      <c r="B728" s="5">
        <v>199413</v>
      </c>
      <c r="C728" s="5">
        <v>126241</v>
      </c>
    </row>
    <row r="729" spans="1:3">
      <c r="A729" s="1">
        <v>2013</v>
      </c>
      <c r="B729" s="5">
        <v>154687</v>
      </c>
      <c r="C729" s="5">
        <v>124045</v>
      </c>
    </row>
    <row r="730" spans="1:3">
      <c r="A730" s="1">
        <v>2014</v>
      </c>
      <c r="B730" s="5">
        <v>155197</v>
      </c>
      <c r="C730" s="5">
        <v>116164</v>
      </c>
    </row>
    <row r="731" spans="1:3">
      <c r="A731" s="1">
        <v>2015</v>
      </c>
      <c r="B731" s="5">
        <v>143578</v>
      </c>
      <c r="C731" s="5">
        <v>112145</v>
      </c>
    </row>
    <row r="732" spans="1:3">
      <c r="A732" s="1">
        <v>2016</v>
      </c>
      <c r="B732" s="5">
        <v>111870</v>
      </c>
      <c r="C732" s="5">
        <v>106565</v>
      </c>
    </row>
    <row r="733" spans="1:3">
      <c r="A733" s="1">
        <v>2017</v>
      </c>
      <c r="B733" s="5">
        <v>94980</v>
      </c>
      <c r="C733" s="5">
        <v>105969</v>
      </c>
    </row>
    <row r="734" spans="1:3">
      <c r="A734" s="1">
        <v>2018</v>
      </c>
      <c r="B734" s="5">
        <v>103685</v>
      </c>
      <c r="C734" s="5">
        <v>106575</v>
      </c>
    </row>
    <row r="735" spans="1:3">
      <c r="A735" s="1">
        <v>2019</v>
      </c>
      <c r="B735" s="5">
        <v>123025</v>
      </c>
      <c r="C735" s="5">
        <v>114830</v>
      </c>
    </row>
    <row r="736" spans="1:3">
      <c r="A736" s="1">
        <v>2020</v>
      </c>
      <c r="B736" s="5">
        <v>133856</v>
      </c>
      <c r="C736" s="5">
        <v>123091</v>
      </c>
    </row>
    <row r="737" spans="1:3">
      <c r="A737" s="1">
        <v>2021</v>
      </c>
      <c r="B737" s="5">
        <v>141823</v>
      </c>
      <c r="C737" s="5">
        <v>125989</v>
      </c>
    </row>
    <row r="738" spans="1:3">
      <c r="A738" s="1">
        <v>2022</v>
      </c>
      <c r="B738" s="5">
        <v>168901</v>
      </c>
      <c r="C738" s="5">
        <v>127780</v>
      </c>
    </row>
    <row r="739" spans="1:3">
      <c r="A739" s="1">
        <v>2023</v>
      </c>
      <c r="B739" s="5">
        <v>214691</v>
      </c>
      <c r="C739" s="5">
        <v>152939</v>
      </c>
    </row>
    <row r="740" spans="1:3">
      <c r="A740" s="1">
        <v>2024</v>
      </c>
      <c r="B740" s="5">
        <v>246604</v>
      </c>
      <c r="C740" s="5">
        <v>148053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225284</v>
      </c>
      <c r="C748" s="5">
        <v>158592</v>
      </c>
    </row>
    <row r="749" spans="1:3">
      <c r="A749" s="1">
        <v>2012</v>
      </c>
      <c r="B749" s="5">
        <v>209700</v>
      </c>
      <c r="C749" s="5">
        <v>154663</v>
      </c>
    </row>
    <row r="750" spans="1:3">
      <c r="A750" s="1">
        <v>2013</v>
      </c>
      <c r="B750" s="5">
        <v>205725</v>
      </c>
      <c r="C750" s="5">
        <v>155907</v>
      </c>
    </row>
    <row r="751" spans="1:3">
      <c r="A751" s="1">
        <v>2014</v>
      </c>
      <c r="B751" s="5">
        <v>228995</v>
      </c>
      <c r="C751" s="5">
        <v>156414</v>
      </c>
    </row>
    <row r="752" spans="1:3">
      <c r="A752" s="1">
        <v>2015</v>
      </c>
      <c r="B752" s="5">
        <v>244430</v>
      </c>
      <c r="C752" s="5">
        <v>149112</v>
      </c>
    </row>
    <row r="753" spans="1:3">
      <c r="A753" s="1">
        <v>2016</v>
      </c>
      <c r="B753" s="5">
        <v>250937</v>
      </c>
      <c r="C753" s="5">
        <v>160295</v>
      </c>
    </row>
    <row r="754" spans="1:3">
      <c r="A754" s="1">
        <v>2017</v>
      </c>
      <c r="B754" s="5">
        <v>267568</v>
      </c>
      <c r="C754" s="5">
        <v>163768</v>
      </c>
    </row>
    <row r="755" spans="1:3">
      <c r="A755" s="1">
        <v>2018</v>
      </c>
      <c r="B755" s="5">
        <v>291414</v>
      </c>
      <c r="C755" s="5">
        <v>168530</v>
      </c>
    </row>
    <row r="756" spans="1:3">
      <c r="A756" s="1">
        <v>2019</v>
      </c>
      <c r="B756" s="5">
        <v>303186</v>
      </c>
      <c r="C756" s="5">
        <v>172204</v>
      </c>
    </row>
    <row r="757" spans="1:3">
      <c r="A757" s="1">
        <v>2020</v>
      </c>
      <c r="B757" s="5">
        <v>334357</v>
      </c>
      <c r="C757" s="5">
        <v>199723</v>
      </c>
    </row>
    <row r="758" spans="1:3">
      <c r="A758" s="1">
        <v>2021</v>
      </c>
      <c r="B758" s="5">
        <v>333327</v>
      </c>
      <c r="C758" s="5">
        <v>194778</v>
      </c>
    </row>
    <row r="759" spans="1:3">
      <c r="A759" s="1">
        <v>2022</v>
      </c>
      <c r="B759" s="5">
        <v>326311</v>
      </c>
      <c r="C759" s="5">
        <v>202156</v>
      </c>
    </row>
    <row r="760" spans="1:3">
      <c r="A760" s="1">
        <v>2023</v>
      </c>
      <c r="B760" s="5">
        <v>349012</v>
      </c>
      <c r="C760" s="5">
        <v>217348</v>
      </c>
    </row>
    <row r="761" spans="1:3">
      <c r="A761" s="1">
        <v>2024</v>
      </c>
      <c r="B761" s="5">
        <v>389578</v>
      </c>
      <c r="C761" s="5">
        <v>239935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104012</v>
      </c>
      <c r="C769" s="5">
        <v>108485</v>
      </c>
    </row>
    <row r="770" spans="1:3">
      <c r="A770" s="1">
        <v>2012</v>
      </c>
      <c r="B770" s="5">
        <v>105245</v>
      </c>
      <c r="C770" s="5">
        <v>105688</v>
      </c>
    </row>
    <row r="771" spans="1:3">
      <c r="A771" s="1">
        <v>2013</v>
      </c>
      <c r="B771" s="5">
        <v>103379</v>
      </c>
      <c r="C771" s="5">
        <v>113846</v>
      </c>
    </row>
    <row r="772" spans="1:3">
      <c r="A772" s="1">
        <v>2014</v>
      </c>
      <c r="B772" s="5">
        <v>109010</v>
      </c>
      <c r="C772" s="5">
        <v>126088</v>
      </c>
    </row>
    <row r="773" spans="1:3">
      <c r="A773" s="1">
        <v>2015</v>
      </c>
      <c r="B773" s="5">
        <v>125457</v>
      </c>
      <c r="C773" s="5">
        <v>128724</v>
      </c>
    </row>
    <row r="774" spans="1:3">
      <c r="A774" s="1">
        <v>2016</v>
      </c>
      <c r="B774" s="5">
        <v>135250</v>
      </c>
      <c r="C774" s="5">
        <v>131716</v>
      </c>
    </row>
    <row r="775" spans="1:3">
      <c r="A775" s="1">
        <v>2017</v>
      </c>
      <c r="B775" s="5">
        <v>204832</v>
      </c>
      <c r="C775" s="5">
        <v>141710</v>
      </c>
    </row>
    <row r="776" spans="1:3">
      <c r="A776" s="1">
        <v>2018</v>
      </c>
      <c r="B776" s="5">
        <v>206941</v>
      </c>
      <c r="C776" s="5">
        <v>146716</v>
      </c>
    </row>
    <row r="777" spans="1:3">
      <c r="A777" s="1">
        <v>2019</v>
      </c>
      <c r="B777" s="5">
        <v>187928</v>
      </c>
      <c r="C777" s="5">
        <v>138248</v>
      </c>
    </row>
    <row r="778" spans="1:3">
      <c r="A778" s="1">
        <v>2020</v>
      </c>
      <c r="B778" s="5">
        <v>302966</v>
      </c>
      <c r="C778" s="5">
        <v>286596</v>
      </c>
    </row>
    <row r="779" spans="1:3">
      <c r="A779" s="1">
        <v>2021</v>
      </c>
      <c r="B779" s="5">
        <v>187830</v>
      </c>
      <c r="C779" s="5">
        <v>172781</v>
      </c>
    </row>
    <row r="780" spans="1:3">
      <c r="A780" s="1">
        <v>2022</v>
      </c>
      <c r="B780" s="5">
        <v>194639</v>
      </c>
      <c r="C780" s="5">
        <v>191129</v>
      </c>
    </row>
    <row r="781" spans="1:3">
      <c r="A781" s="1">
        <v>2023</v>
      </c>
      <c r="B781" s="5">
        <v>217535</v>
      </c>
      <c r="C781" s="5">
        <v>194371</v>
      </c>
    </row>
    <row r="782" spans="1:3">
      <c r="A782" s="1">
        <v>2024</v>
      </c>
      <c r="B782" s="5">
        <v>227827</v>
      </c>
      <c r="C782" s="5">
        <v>238157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1883</v>
      </c>
      <c r="C790" s="5">
        <v>27946</v>
      </c>
    </row>
    <row r="791" spans="1:3">
      <c r="A791" s="1">
        <v>2012</v>
      </c>
      <c r="B791" s="5">
        <v>102981</v>
      </c>
      <c r="C791" s="5">
        <v>20487</v>
      </c>
    </row>
    <row r="792" spans="1:3">
      <c r="A792" s="1">
        <v>2013</v>
      </c>
      <c r="B792" s="5">
        <v>125120</v>
      </c>
      <c r="C792" s="5">
        <v>15726</v>
      </c>
    </row>
    <row r="793" spans="1:3">
      <c r="A793" s="1">
        <v>2014</v>
      </c>
      <c r="B793" s="5">
        <v>71343</v>
      </c>
      <c r="C793" s="5">
        <v>14249</v>
      </c>
    </row>
    <row r="794" spans="1:3">
      <c r="A794" s="1">
        <v>2015</v>
      </c>
      <c r="B794" s="5">
        <v>6559</v>
      </c>
      <c r="C794" s="5">
        <v>12094</v>
      </c>
    </row>
    <row r="795" spans="1:3">
      <c r="A795" s="1">
        <v>2016</v>
      </c>
      <c r="B795" s="5">
        <v>6</v>
      </c>
      <c r="C795" s="5">
        <v>8758</v>
      </c>
    </row>
    <row r="796" spans="1:3">
      <c r="A796" s="1">
        <v>2017</v>
      </c>
      <c r="B796" s="5">
        <v>633015</v>
      </c>
      <c r="C796" s="5">
        <v>11054</v>
      </c>
    </row>
    <row r="797" spans="1:3">
      <c r="A797" s="1">
        <v>2018</v>
      </c>
      <c r="B797" s="5">
        <v>892126</v>
      </c>
      <c r="C797" s="5">
        <v>12332</v>
      </c>
    </row>
    <row r="798" spans="1:3">
      <c r="A798" s="1">
        <v>2019</v>
      </c>
      <c r="B798" s="5">
        <v>840277</v>
      </c>
      <c r="C798" s="5">
        <v>14052</v>
      </c>
    </row>
    <row r="799" spans="1:3">
      <c r="A799" s="1">
        <v>2020</v>
      </c>
      <c r="B799" s="5">
        <v>692275</v>
      </c>
      <c r="C799" s="5">
        <v>31690</v>
      </c>
    </row>
    <row r="800" spans="1:3">
      <c r="A800" s="1">
        <v>2021</v>
      </c>
      <c r="B800" s="5">
        <v>388911</v>
      </c>
      <c r="C800" s="5">
        <v>32493</v>
      </c>
    </row>
    <row r="801" spans="1:3">
      <c r="A801" s="1">
        <v>2022</v>
      </c>
      <c r="B801" s="5">
        <v>142232</v>
      </c>
      <c r="C801" s="5">
        <v>32814</v>
      </c>
    </row>
    <row r="802" spans="1:3">
      <c r="A802" s="1">
        <v>2023</v>
      </c>
      <c r="B802" s="5">
        <v>340874</v>
      </c>
      <c r="C802" s="5">
        <v>38430</v>
      </c>
    </row>
    <row r="803" spans="1:3">
      <c r="A803" s="1">
        <v>2024</v>
      </c>
      <c r="B803" s="5">
        <v>403260</v>
      </c>
      <c r="C803" s="5">
        <v>32457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2074</v>
      </c>
    </row>
    <row r="812" spans="1:3">
      <c r="A812" s="1">
        <v>2012</v>
      </c>
      <c r="B812" s="5">
        <v>0</v>
      </c>
      <c r="C812" s="5">
        <v>1062</v>
      </c>
    </row>
    <row r="813" spans="1:3">
      <c r="A813" s="1">
        <v>2013</v>
      </c>
      <c r="B813" s="5">
        <v>0</v>
      </c>
      <c r="C813" s="5">
        <v>1572</v>
      </c>
    </row>
    <row r="814" spans="1:3">
      <c r="A814" s="1">
        <v>2014</v>
      </c>
      <c r="B814" s="5">
        <v>0</v>
      </c>
      <c r="C814" s="5">
        <v>219</v>
      </c>
    </row>
    <row r="815" spans="1:3">
      <c r="A815" s="1">
        <v>2015</v>
      </c>
      <c r="B815" s="5">
        <v>0</v>
      </c>
      <c r="C815" s="5">
        <v>919</v>
      </c>
    </row>
    <row r="816" spans="1:3">
      <c r="A816" s="1">
        <v>2016</v>
      </c>
      <c r="B816" s="5">
        <v>0</v>
      </c>
      <c r="C816" s="5">
        <v>485</v>
      </c>
    </row>
    <row r="817" spans="1:3">
      <c r="A817" s="1">
        <v>2017</v>
      </c>
      <c r="B817" s="5">
        <v>0</v>
      </c>
      <c r="C817" s="5">
        <v>165</v>
      </c>
    </row>
    <row r="818" spans="1:3">
      <c r="A818" s="1">
        <v>2018</v>
      </c>
      <c r="B818" s="5">
        <v>0</v>
      </c>
      <c r="C818" s="5">
        <v>152</v>
      </c>
    </row>
    <row r="819" spans="1:3">
      <c r="A819" s="1">
        <v>2019</v>
      </c>
      <c r="B819" s="5">
        <v>0</v>
      </c>
      <c r="C819" s="5">
        <v>224</v>
      </c>
    </row>
    <row r="820" spans="1:3">
      <c r="A820" s="1">
        <v>2020</v>
      </c>
      <c r="B820" s="5">
        <v>0</v>
      </c>
      <c r="C820" s="5">
        <v>930</v>
      </c>
    </row>
    <row r="821" spans="1:3">
      <c r="A821" s="1">
        <v>2021</v>
      </c>
      <c r="B821" s="5">
        <v>0</v>
      </c>
      <c r="C821" s="5">
        <v>833</v>
      </c>
    </row>
    <row r="822" spans="1:3">
      <c r="A822" s="1">
        <v>2022</v>
      </c>
      <c r="B822" s="5">
        <v>0</v>
      </c>
      <c r="C822" s="5">
        <v>852</v>
      </c>
    </row>
    <row r="823" spans="1:3">
      <c r="A823" s="1">
        <v>2023</v>
      </c>
      <c r="B823" s="5">
        <v>0</v>
      </c>
      <c r="C823" s="5">
        <v>1363</v>
      </c>
    </row>
    <row r="824" spans="1:3">
      <c r="A824" s="1">
        <v>2024</v>
      </c>
      <c r="B824" s="5">
        <v>0</v>
      </c>
      <c r="C824" s="5">
        <v>5760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164252</v>
      </c>
      <c r="C832" s="5">
        <v>136640</v>
      </c>
    </row>
    <row r="833" spans="1:3">
      <c r="A833" s="1">
        <v>2012</v>
      </c>
      <c r="B833" s="5">
        <v>181592</v>
      </c>
      <c r="C833" s="5">
        <v>185227</v>
      </c>
    </row>
    <row r="834" spans="1:3">
      <c r="A834" s="1">
        <v>2013</v>
      </c>
      <c r="B834" s="5">
        <v>183772</v>
      </c>
      <c r="C834" s="5">
        <v>202213</v>
      </c>
    </row>
    <row r="835" spans="1:3">
      <c r="A835" s="1">
        <v>2014</v>
      </c>
      <c r="B835" s="5">
        <v>216956</v>
      </c>
      <c r="C835" s="5">
        <v>172618</v>
      </c>
    </row>
    <row r="836" spans="1:3">
      <c r="A836" s="1">
        <v>2015</v>
      </c>
      <c r="B836" s="5">
        <v>202752</v>
      </c>
      <c r="C836" s="5">
        <v>164124</v>
      </c>
    </row>
    <row r="837" spans="1:3">
      <c r="A837" s="1">
        <v>2016</v>
      </c>
      <c r="B837" s="5">
        <v>257630</v>
      </c>
      <c r="C837" s="5">
        <v>171028</v>
      </c>
    </row>
    <row r="838" spans="1:3">
      <c r="A838" s="1">
        <v>2017</v>
      </c>
      <c r="B838" s="5">
        <v>357136</v>
      </c>
      <c r="C838" s="5">
        <v>179577</v>
      </c>
    </row>
    <row r="839" spans="1:3">
      <c r="A839" s="1">
        <v>2018</v>
      </c>
      <c r="B839" s="5">
        <v>284272</v>
      </c>
      <c r="C839" s="5">
        <v>190477</v>
      </c>
    </row>
    <row r="840" spans="1:3">
      <c r="A840" s="1">
        <v>2019</v>
      </c>
      <c r="B840" s="5">
        <v>365922</v>
      </c>
      <c r="C840" s="5">
        <v>188869</v>
      </c>
    </row>
    <row r="841" spans="1:3">
      <c r="A841" s="1">
        <v>2020</v>
      </c>
      <c r="B841" s="5">
        <v>393202</v>
      </c>
      <c r="C841" s="5">
        <v>202674</v>
      </c>
    </row>
    <row r="842" spans="1:3">
      <c r="A842" s="1">
        <v>2021</v>
      </c>
      <c r="B842" s="5">
        <v>466353</v>
      </c>
      <c r="C842" s="5">
        <v>220590</v>
      </c>
    </row>
    <row r="843" spans="1:3">
      <c r="A843" s="1">
        <v>2022</v>
      </c>
      <c r="B843" s="5">
        <v>469748</v>
      </c>
      <c r="C843" s="5">
        <v>229345</v>
      </c>
    </row>
    <row r="844" spans="1:3">
      <c r="A844" s="1">
        <v>2023</v>
      </c>
      <c r="B844" s="5">
        <v>585174</v>
      </c>
      <c r="C844" s="5">
        <v>236713</v>
      </c>
    </row>
    <row r="845" spans="1:3">
      <c r="A845" s="1">
        <v>2024</v>
      </c>
      <c r="B845" s="5">
        <v>631810</v>
      </c>
      <c r="C845" s="5">
        <v>257614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109387</v>
      </c>
      <c r="C853" s="5">
        <v>201428</v>
      </c>
    </row>
    <row r="854" spans="1:3">
      <c r="A854" s="1">
        <v>2012</v>
      </c>
      <c r="B854" s="5">
        <v>49752</v>
      </c>
      <c r="C854" s="5">
        <v>221823</v>
      </c>
    </row>
    <row r="855" spans="1:3">
      <c r="A855" s="1">
        <v>2013</v>
      </c>
      <c r="B855" s="5">
        <v>50568</v>
      </c>
      <c r="C855" s="5">
        <v>263041</v>
      </c>
    </row>
    <row r="856" spans="1:3">
      <c r="A856" s="1">
        <v>2014</v>
      </c>
      <c r="B856" s="5">
        <v>149977</v>
      </c>
      <c r="C856" s="5">
        <v>272886</v>
      </c>
    </row>
    <row r="857" spans="1:3">
      <c r="A857" s="1">
        <v>2015</v>
      </c>
      <c r="B857" s="5">
        <v>209984</v>
      </c>
      <c r="C857" s="5">
        <v>245039</v>
      </c>
    </row>
    <row r="858" spans="1:3">
      <c r="A858" s="1">
        <v>2016</v>
      </c>
      <c r="B858" s="5">
        <v>266834</v>
      </c>
      <c r="C858" s="5">
        <v>237994</v>
      </c>
    </row>
    <row r="859" spans="1:3">
      <c r="A859" s="1">
        <v>2017</v>
      </c>
      <c r="B859" s="5">
        <v>173304</v>
      </c>
      <c r="C859" s="5">
        <v>267911</v>
      </c>
    </row>
    <row r="860" spans="1:3">
      <c r="A860" s="1">
        <v>2018</v>
      </c>
      <c r="B860" s="5">
        <v>206370</v>
      </c>
      <c r="C860" s="5">
        <v>228215</v>
      </c>
    </row>
    <row r="861" spans="1:3">
      <c r="A861" s="1">
        <v>2019</v>
      </c>
      <c r="B861" s="5">
        <v>317190</v>
      </c>
      <c r="C861" s="5">
        <v>264232</v>
      </c>
    </row>
    <row r="862" spans="1:3">
      <c r="A862" s="1">
        <v>2020</v>
      </c>
      <c r="B862" s="5">
        <v>401068</v>
      </c>
      <c r="C862" s="5">
        <v>263613</v>
      </c>
    </row>
    <row r="863" spans="1:3">
      <c r="A863" s="1">
        <v>2021</v>
      </c>
      <c r="B863" s="5">
        <v>223588</v>
      </c>
      <c r="C863" s="5">
        <v>330026</v>
      </c>
    </row>
    <row r="864" spans="1:3">
      <c r="A864" s="1">
        <v>2022</v>
      </c>
      <c r="B864" s="5">
        <v>391649</v>
      </c>
      <c r="C864" s="5">
        <v>278179</v>
      </c>
    </row>
    <row r="865" spans="1:3">
      <c r="A865" s="1">
        <v>2023</v>
      </c>
      <c r="B865" s="5">
        <v>222113</v>
      </c>
      <c r="C865" s="5">
        <v>283153</v>
      </c>
    </row>
    <row r="866" spans="1:3">
      <c r="A866" s="1">
        <v>2024</v>
      </c>
      <c r="B866" s="5">
        <v>360659</v>
      </c>
      <c r="C866" s="5">
        <v>262169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173</v>
      </c>
    </row>
    <row r="875" spans="1:3">
      <c r="A875" s="1">
        <v>2012</v>
      </c>
      <c r="B875" s="5">
        <v>0</v>
      </c>
      <c r="C875" s="5">
        <v>29</v>
      </c>
    </row>
    <row r="876" spans="1:3">
      <c r="A876" s="1">
        <v>2013</v>
      </c>
      <c r="B876" s="5">
        <v>0</v>
      </c>
      <c r="C876" s="5">
        <v>94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21974</v>
      </c>
    </row>
    <row r="896" spans="1:3">
      <c r="A896" s="1">
        <v>2012</v>
      </c>
      <c r="B896" s="5">
        <v>0</v>
      </c>
      <c r="C896" s="5">
        <v>21040</v>
      </c>
    </row>
    <row r="897" spans="1:3">
      <c r="A897" s="1">
        <v>2013</v>
      </c>
      <c r="B897" s="5">
        <v>0</v>
      </c>
      <c r="C897" s="5">
        <v>20239</v>
      </c>
    </row>
    <row r="898" spans="1:3">
      <c r="A898" s="1">
        <v>2014</v>
      </c>
      <c r="B898" s="5">
        <v>0</v>
      </c>
      <c r="C898" s="5">
        <v>19642</v>
      </c>
    </row>
    <row r="899" spans="1:3">
      <c r="A899" s="1">
        <v>2015</v>
      </c>
      <c r="B899" s="5">
        <v>0</v>
      </c>
      <c r="C899" s="5">
        <v>8083</v>
      </c>
    </row>
    <row r="900" spans="1:3">
      <c r="A900" s="1">
        <v>2016</v>
      </c>
      <c r="B900" s="5">
        <v>0</v>
      </c>
      <c r="C900" s="5">
        <v>5609</v>
      </c>
    </row>
    <row r="901" spans="1:3">
      <c r="A901" s="1">
        <v>2017</v>
      </c>
      <c r="B901" s="5">
        <v>1609</v>
      </c>
      <c r="C901" s="5">
        <v>10704</v>
      </c>
    </row>
    <row r="902" spans="1:3">
      <c r="A902" s="1">
        <v>2018</v>
      </c>
      <c r="B902" s="5">
        <v>0</v>
      </c>
      <c r="C902" s="5">
        <v>11002</v>
      </c>
    </row>
    <row r="903" spans="1:3">
      <c r="A903" s="1">
        <v>2019</v>
      </c>
      <c r="B903" s="5">
        <v>0</v>
      </c>
      <c r="C903" s="5">
        <v>10943</v>
      </c>
    </row>
    <row r="904" spans="1:3">
      <c r="A904" s="1">
        <v>2020</v>
      </c>
      <c r="B904" s="5">
        <v>0</v>
      </c>
      <c r="C904" s="5">
        <v>8594</v>
      </c>
    </row>
    <row r="905" spans="1:3">
      <c r="A905" s="1">
        <v>2021</v>
      </c>
      <c r="B905" s="5">
        <v>0</v>
      </c>
      <c r="C905" s="5">
        <v>6231</v>
      </c>
    </row>
    <row r="906" spans="1:3">
      <c r="A906" s="1">
        <v>2022</v>
      </c>
      <c r="B906" s="5">
        <v>0</v>
      </c>
      <c r="C906" s="5">
        <v>5700</v>
      </c>
    </row>
    <row r="907" spans="1:3">
      <c r="A907" s="1">
        <v>2023</v>
      </c>
      <c r="B907" s="5">
        <v>0</v>
      </c>
      <c r="C907" s="5">
        <v>8067</v>
      </c>
    </row>
    <row r="908" spans="1:3">
      <c r="A908" s="1">
        <v>2024</v>
      </c>
      <c r="B908" s="5">
        <v>0</v>
      </c>
      <c r="C908" s="5">
        <v>7934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5332</v>
      </c>
      <c r="C916" s="5">
        <v>21724</v>
      </c>
    </row>
    <row r="917" spans="1:3">
      <c r="A917" s="1">
        <v>2012</v>
      </c>
      <c r="B917" s="5">
        <v>4391</v>
      </c>
      <c r="C917" s="5">
        <v>20287</v>
      </c>
    </row>
    <row r="918" spans="1:3">
      <c r="A918" s="1">
        <v>2013</v>
      </c>
      <c r="B918" s="5">
        <v>1169</v>
      </c>
      <c r="C918" s="5">
        <v>19596</v>
      </c>
    </row>
    <row r="919" spans="1:3">
      <c r="A919" s="1">
        <v>2014</v>
      </c>
      <c r="B919" s="5">
        <v>1721</v>
      </c>
      <c r="C919" s="5">
        <v>23344</v>
      </c>
    </row>
    <row r="920" spans="1:3">
      <c r="A920" s="1">
        <v>2015</v>
      </c>
      <c r="B920" s="5">
        <v>569</v>
      </c>
      <c r="C920" s="5">
        <v>15676</v>
      </c>
    </row>
    <row r="921" spans="1:3">
      <c r="A921" s="1">
        <v>2016</v>
      </c>
      <c r="B921" s="5">
        <v>479</v>
      </c>
      <c r="C921" s="5">
        <v>19520</v>
      </c>
    </row>
    <row r="922" spans="1:3">
      <c r="A922" s="1">
        <v>2017</v>
      </c>
      <c r="B922" s="5">
        <v>1112</v>
      </c>
      <c r="C922" s="5">
        <v>23250</v>
      </c>
    </row>
    <row r="923" spans="1:3">
      <c r="A923" s="1">
        <v>2018</v>
      </c>
      <c r="B923" s="5">
        <v>2084</v>
      </c>
      <c r="C923" s="5">
        <v>20819</v>
      </c>
    </row>
    <row r="924" spans="1:3">
      <c r="A924" s="1">
        <v>2019</v>
      </c>
      <c r="B924" s="5">
        <v>731</v>
      </c>
      <c r="C924" s="5">
        <v>18853</v>
      </c>
    </row>
    <row r="925" spans="1:3">
      <c r="A925" s="1">
        <v>2020</v>
      </c>
      <c r="B925" s="5">
        <v>613</v>
      </c>
      <c r="C925" s="5">
        <v>27262</v>
      </c>
    </row>
    <row r="926" spans="1:3">
      <c r="A926" s="1">
        <v>2021</v>
      </c>
      <c r="B926" s="5">
        <v>496</v>
      </c>
      <c r="C926" s="5">
        <v>25659</v>
      </c>
    </row>
    <row r="927" spans="1:3">
      <c r="A927" s="1">
        <v>2022</v>
      </c>
      <c r="B927" s="5">
        <v>1804</v>
      </c>
      <c r="C927" s="5">
        <v>26007</v>
      </c>
    </row>
    <row r="928" spans="1:3">
      <c r="A928" s="1">
        <v>2023</v>
      </c>
      <c r="B928" s="5">
        <v>1762</v>
      </c>
      <c r="C928" s="5">
        <v>26601</v>
      </c>
    </row>
    <row r="929" spans="1:3">
      <c r="A929" s="1">
        <v>2024</v>
      </c>
      <c r="B929" s="5">
        <v>5036</v>
      </c>
      <c r="C929" s="5">
        <v>36117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124383</v>
      </c>
      <c r="C940" s="5">
        <v>117803</v>
      </c>
    </row>
    <row r="941" spans="1:3">
      <c r="A941" s="1">
        <v>2015</v>
      </c>
      <c r="B941" s="5">
        <v>176819</v>
      </c>
      <c r="C941" s="5">
        <v>103682</v>
      </c>
    </row>
    <row r="942" spans="1:3">
      <c r="A942" s="1">
        <v>2016</v>
      </c>
      <c r="B942" s="5">
        <v>206122</v>
      </c>
      <c r="C942" s="5">
        <v>69718</v>
      </c>
    </row>
    <row r="943" spans="1:3">
      <c r="A943" s="1">
        <v>2017</v>
      </c>
      <c r="B943" s="5">
        <v>125903</v>
      </c>
      <c r="C943" s="5">
        <v>103868</v>
      </c>
    </row>
    <row r="944" spans="1:3">
      <c r="A944" s="1">
        <v>2018</v>
      </c>
      <c r="B944" s="5">
        <v>34220</v>
      </c>
      <c r="C944" s="5">
        <v>53335</v>
      </c>
    </row>
    <row r="945" spans="1:3">
      <c r="A945" s="1">
        <v>2019</v>
      </c>
      <c r="B945" s="5">
        <v>118466</v>
      </c>
      <c r="C945" s="5">
        <v>73959</v>
      </c>
    </row>
    <row r="946" spans="1:3">
      <c r="A946" s="1">
        <v>2020</v>
      </c>
      <c r="B946" s="5">
        <v>110329</v>
      </c>
      <c r="C946" s="5">
        <v>76049</v>
      </c>
    </row>
    <row r="947" spans="1:3">
      <c r="A947" s="1">
        <v>2021</v>
      </c>
      <c r="B947" s="5">
        <v>57675</v>
      </c>
      <c r="C947" s="5">
        <v>120784</v>
      </c>
    </row>
    <row r="948" spans="1:3">
      <c r="A948" s="1">
        <v>2022</v>
      </c>
      <c r="B948" s="5">
        <v>242661</v>
      </c>
      <c r="C948" s="5">
        <v>109590</v>
      </c>
    </row>
    <row r="949" spans="1:3">
      <c r="A949" s="1">
        <v>2023</v>
      </c>
      <c r="B949" s="5">
        <v>72959</v>
      </c>
      <c r="C949" s="5">
        <v>100739</v>
      </c>
    </row>
    <row r="950" spans="1:3">
      <c r="A950" s="1">
        <v>2024</v>
      </c>
      <c r="B950" s="5">
        <v>170698</v>
      </c>
      <c r="C950" s="5">
        <v>84139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189481</v>
      </c>
      <c r="C958" s="5">
        <v>129066</v>
      </c>
    </row>
    <row r="959" spans="1:3">
      <c r="A959" s="1">
        <v>2012</v>
      </c>
      <c r="B959" s="5">
        <v>199413</v>
      </c>
      <c r="C959" s="5">
        <v>126241</v>
      </c>
    </row>
    <row r="960" spans="1:3">
      <c r="A960" s="1">
        <v>2013</v>
      </c>
      <c r="B960" s="5">
        <v>154687</v>
      </c>
      <c r="C960" s="5">
        <v>124044</v>
      </c>
    </row>
    <row r="961" spans="1:3">
      <c r="A961" s="1">
        <v>2014</v>
      </c>
      <c r="B961" s="5">
        <v>155197</v>
      </c>
      <c r="C961" s="5">
        <v>116164</v>
      </c>
    </row>
    <row r="962" spans="1:3">
      <c r="A962" s="1">
        <v>2015</v>
      </c>
      <c r="B962" s="5">
        <v>143578</v>
      </c>
      <c r="C962" s="5">
        <v>112145</v>
      </c>
    </row>
    <row r="963" spans="1:3">
      <c r="A963" s="1">
        <v>2016</v>
      </c>
      <c r="B963" s="5">
        <v>111870</v>
      </c>
      <c r="C963" s="5">
        <v>106564</v>
      </c>
    </row>
    <row r="964" spans="1:3">
      <c r="A964" s="1">
        <v>2017</v>
      </c>
      <c r="B964" s="5">
        <v>94980</v>
      </c>
      <c r="C964" s="5">
        <v>105969</v>
      </c>
    </row>
    <row r="965" spans="1:3">
      <c r="A965" s="1">
        <v>2018</v>
      </c>
      <c r="B965" s="5">
        <v>103685</v>
      </c>
      <c r="C965" s="5">
        <v>106575</v>
      </c>
    </row>
    <row r="966" spans="1:3">
      <c r="A966" s="1">
        <v>2019</v>
      </c>
      <c r="B966" s="5">
        <v>123025</v>
      </c>
      <c r="C966" s="5">
        <v>114830</v>
      </c>
    </row>
    <row r="967" spans="1:3">
      <c r="A967" s="1">
        <v>2020</v>
      </c>
      <c r="B967" s="5">
        <v>133856</v>
      </c>
      <c r="C967" s="5">
        <v>123091</v>
      </c>
    </row>
    <row r="968" spans="1:3">
      <c r="A968" s="1">
        <v>2021</v>
      </c>
      <c r="B968" s="5">
        <v>141823</v>
      </c>
      <c r="C968" s="5">
        <v>125989</v>
      </c>
    </row>
    <row r="969" spans="1:3">
      <c r="A969" s="1">
        <v>2022</v>
      </c>
      <c r="B969" s="5">
        <v>168901</v>
      </c>
      <c r="C969" s="5">
        <v>127780</v>
      </c>
    </row>
    <row r="970" spans="1:3">
      <c r="A970" s="1">
        <v>2023</v>
      </c>
      <c r="B970" s="5">
        <v>214691</v>
      </c>
      <c r="C970" s="5">
        <v>152939</v>
      </c>
    </row>
    <row r="971" spans="1:3">
      <c r="A971" s="1">
        <v>2024</v>
      </c>
      <c r="B971" s="5">
        <v>246604</v>
      </c>
      <c r="C971" s="5">
        <v>148053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67547</v>
      </c>
      <c r="C979" s="5">
        <v>113036</v>
      </c>
    </row>
    <row r="980" spans="1:3">
      <c r="A980" s="1">
        <v>2012</v>
      </c>
      <c r="B980" s="5">
        <v>71264</v>
      </c>
      <c r="C980" s="5">
        <v>147012</v>
      </c>
    </row>
    <row r="981" spans="1:3">
      <c r="A981" s="1">
        <v>2013</v>
      </c>
      <c r="B981" s="5">
        <v>76953</v>
      </c>
      <c r="C981" s="5">
        <v>100146</v>
      </c>
    </row>
    <row r="982" spans="1:3">
      <c r="A982" s="1">
        <v>2014</v>
      </c>
      <c r="B982" s="5">
        <v>104751</v>
      </c>
      <c r="C982" s="5">
        <v>103911</v>
      </c>
    </row>
    <row r="983" spans="1:3">
      <c r="A983" s="1">
        <v>2015</v>
      </c>
      <c r="B983" s="5">
        <v>97002</v>
      </c>
      <c r="C983" s="5">
        <v>103727</v>
      </c>
    </row>
    <row r="984" spans="1:3">
      <c r="A984" s="1">
        <v>2016</v>
      </c>
      <c r="B984" s="5">
        <v>182837</v>
      </c>
      <c r="C984" s="5">
        <v>105953</v>
      </c>
    </row>
    <row r="985" spans="1:3">
      <c r="A985" s="1">
        <v>2017</v>
      </c>
      <c r="B985" s="5">
        <v>133286</v>
      </c>
      <c r="C985" s="5">
        <v>109975</v>
      </c>
    </row>
    <row r="986" spans="1:3">
      <c r="A986" s="1">
        <v>2018</v>
      </c>
      <c r="B986" s="5">
        <v>96049</v>
      </c>
      <c r="C986" s="5">
        <v>107483</v>
      </c>
    </row>
    <row r="987" spans="1:3">
      <c r="A987" s="1">
        <v>2019</v>
      </c>
      <c r="B987" s="5">
        <v>93493</v>
      </c>
      <c r="C987" s="5">
        <v>107489</v>
      </c>
    </row>
    <row r="988" spans="1:3">
      <c r="A988" s="1">
        <v>2020</v>
      </c>
      <c r="B988" s="5">
        <v>103950</v>
      </c>
      <c r="C988" s="5">
        <v>109690</v>
      </c>
    </row>
    <row r="989" spans="1:3">
      <c r="A989" s="1">
        <v>2021</v>
      </c>
      <c r="B989" s="5">
        <v>92356</v>
      </c>
      <c r="C989" s="5">
        <v>105469</v>
      </c>
    </row>
    <row r="990" spans="1:3">
      <c r="A990" s="1">
        <v>2022</v>
      </c>
      <c r="B990" s="5">
        <v>104017</v>
      </c>
      <c r="C990" s="5">
        <v>109266</v>
      </c>
    </row>
    <row r="991" spans="1:3">
      <c r="A991" s="1">
        <v>2023</v>
      </c>
      <c r="B991" s="5">
        <v>100908</v>
      </c>
      <c r="C991" s="5">
        <v>101210</v>
      </c>
    </row>
    <row r="992" spans="1:3">
      <c r="A992" s="1">
        <v>2024</v>
      </c>
      <c r="B992" s="5">
        <v>97620</v>
      </c>
      <c r="C992" s="5">
        <v>70173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15048</v>
      </c>
      <c r="C1003" s="5">
        <v>130120</v>
      </c>
    </row>
    <row r="1004" spans="1:3">
      <c r="A1004" s="1">
        <v>2015</v>
      </c>
      <c r="B1004" s="5">
        <v>27850</v>
      </c>
      <c r="C1004" s="5">
        <v>103974</v>
      </c>
    </row>
    <row r="1005" spans="1:3">
      <c r="A1005" s="1">
        <v>2016</v>
      </c>
      <c r="B1005" s="5">
        <v>54885</v>
      </c>
      <c r="C1005" s="5">
        <v>146755</v>
      </c>
    </row>
    <row r="1006" spans="1:3">
      <c r="A1006" s="1">
        <v>2017</v>
      </c>
      <c r="B1006" s="5">
        <v>29125</v>
      </c>
      <c r="C1006" s="5">
        <v>140376</v>
      </c>
    </row>
    <row r="1007" spans="1:3">
      <c r="A1007" s="1">
        <v>2018</v>
      </c>
      <c r="B1007" s="5">
        <v>49724</v>
      </c>
      <c r="C1007" s="5">
        <v>155873</v>
      </c>
    </row>
    <row r="1008" spans="1:3">
      <c r="A1008" s="1">
        <v>2019</v>
      </c>
      <c r="B1008" s="5">
        <v>71321</v>
      </c>
      <c r="C1008" s="5">
        <v>168020</v>
      </c>
    </row>
    <row r="1009" spans="1:3">
      <c r="A1009" s="1">
        <v>2020</v>
      </c>
      <c r="B1009" s="5">
        <v>277937</v>
      </c>
      <c r="C1009" s="5">
        <v>159146</v>
      </c>
    </row>
    <row r="1010" spans="1:3">
      <c r="A1010" s="1">
        <v>2021</v>
      </c>
      <c r="B1010" s="5">
        <v>150527</v>
      </c>
      <c r="C1010" s="5">
        <v>189546</v>
      </c>
    </row>
    <row r="1011" spans="1:3">
      <c r="A1011" s="1">
        <v>2022</v>
      </c>
      <c r="B1011" s="5">
        <v>144209</v>
      </c>
      <c r="C1011" s="5">
        <v>129380</v>
      </c>
    </row>
    <row r="1012" spans="1:3">
      <c r="A1012" s="1">
        <v>2023</v>
      </c>
      <c r="B1012" s="5">
        <v>147911</v>
      </c>
      <c r="C1012" s="5">
        <v>148877</v>
      </c>
    </row>
    <row r="1013" spans="1:3">
      <c r="A1013" s="1">
        <v>2024</v>
      </c>
      <c r="B1013" s="5">
        <v>189406</v>
      </c>
      <c r="C1013" s="5">
        <v>141959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45676</v>
      </c>
      <c r="C1021" s="5">
        <v>64006</v>
      </c>
    </row>
    <row r="1022" spans="1:3">
      <c r="A1022" s="1">
        <v>2012</v>
      </c>
      <c r="B1022" s="5">
        <v>104292</v>
      </c>
      <c r="C1022" s="5">
        <v>174486</v>
      </c>
    </row>
    <row r="1023" spans="1:3">
      <c r="A1023" s="1">
        <v>2013</v>
      </c>
      <c r="B1023" s="5">
        <v>167922</v>
      </c>
      <c r="C1023" s="5">
        <v>82142</v>
      </c>
    </row>
    <row r="1024" spans="1:3">
      <c r="A1024" s="1">
        <v>2014</v>
      </c>
      <c r="B1024" s="5">
        <v>173641</v>
      </c>
      <c r="C1024" s="5">
        <v>71646</v>
      </c>
    </row>
    <row r="1025" spans="1:3">
      <c r="A1025" s="1">
        <v>2015</v>
      </c>
      <c r="B1025" s="5">
        <v>241819</v>
      </c>
      <c r="C1025" s="5">
        <v>80846</v>
      </c>
    </row>
    <row r="1026" spans="1:3">
      <c r="A1026" s="1">
        <v>2016</v>
      </c>
      <c r="B1026" s="5">
        <v>141139</v>
      </c>
      <c r="C1026" s="5">
        <v>64413</v>
      </c>
    </row>
    <row r="1027" spans="1:3">
      <c r="A1027" s="1">
        <v>2017</v>
      </c>
      <c r="B1027" s="5">
        <v>88439</v>
      </c>
      <c r="C1027" s="5">
        <v>118522</v>
      </c>
    </row>
    <row r="1028" spans="1:3">
      <c r="A1028" s="1">
        <v>2018</v>
      </c>
      <c r="B1028" s="5">
        <v>97089</v>
      </c>
      <c r="C1028" s="5">
        <v>93282</v>
      </c>
    </row>
    <row r="1029" spans="1:3">
      <c r="A1029" s="1">
        <v>2019</v>
      </c>
      <c r="B1029" s="5">
        <v>104876</v>
      </c>
      <c r="C1029" s="5">
        <v>56000</v>
      </c>
    </row>
    <row r="1030" spans="1:3">
      <c r="A1030" s="1">
        <v>2020</v>
      </c>
      <c r="B1030" s="5">
        <v>162594</v>
      </c>
      <c r="C1030" s="5">
        <v>116080</v>
      </c>
    </row>
    <row r="1031" spans="1:3">
      <c r="A1031" s="1">
        <v>2021</v>
      </c>
      <c r="B1031" s="5">
        <v>238675</v>
      </c>
      <c r="C1031" s="5">
        <v>209826</v>
      </c>
    </row>
    <row r="1032" spans="1:3">
      <c r="A1032" s="1">
        <v>2022</v>
      </c>
      <c r="B1032" s="5">
        <v>353174</v>
      </c>
      <c r="C1032" s="5">
        <v>179971</v>
      </c>
    </row>
    <row r="1033" spans="1:3">
      <c r="A1033" s="1">
        <v>2023</v>
      </c>
      <c r="B1033" s="5">
        <v>185591</v>
      </c>
      <c r="C1033" s="5">
        <v>121970</v>
      </c>
    </row>
    <row r="1034" spans="1:3">
      <c r="A1034" s="1">
        <v>2024</v>
      </c>
      <c r="B1034" s="5">
        <v>122991</v>
      </c>
      <c r="C1034" s="5">
        <v>102217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96735</v>
      </c>
      <c r="C1042" s="5">
        <v>2976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3936</v>
      </c>
    </row>
    <row r="1064" spans="1:3">
      <c r="A1064" s="1">
        <v>2016</v>
      </c>
      <c r="B1064" s="5">
        <v>3885</v>
      </c>
    </row>
    <row r="1065" spans="1:3">
      <c r="A1065" s="1">
        <v>2017</v>
      </c>
      <c r="B1065" s="5">
        <v>3587</v>
      </c>
    </row>
    <row r="1066" spans="1:3">
      <c r="A1066" s="1">
        <v>2018</v>
      </c>
      <c r="B1066" s="5">
        <v>3491</v>
      </c>
    </row>
    <row r="1067" spans="1:3">
      <c r="A1067" s="1">
        <v>2019</v>
      </c>
      <c r="B1067" s="5">
        <v>3503</v>
      </c>
    </row>
    <row r="1068" spans="1:3">
      <c r="A1068" s="1">
        <v>2020</v>
      </c>
      <c r="B1068" s="5">
        <v>3197</v>
      </c>
    </row>
    <row r="1069" spans="1:3">
      <c r="A1069" s="1">
        <v>2021</v>
      </c>
      <c r="B1069" s="5">
        <v>3517</v>
      </c>
    </row>
    <row r="1070" spans="1:3">
      <c r="A1070" s="1">
        <v>2022</v>
      </c>
      <c r="B1070" s="5">
        <v>3602</v>
      </c>
    </row>
    <row r="1071" spans="1:3">
      <c r="A1071" s="1">
        <v>2023</v>
      </c>
      <c r="B1071" s="5">
        <v>3376</v>
      </c>
    </row>
    <row r="1072" spans="1:3">
      <c r="A1072" s="1">
        <v>2024</v>
      </c>
      <c r="B1072" s="5">
        <v>3164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1541</v>
      </c>
    </row>
    <row r="1081" spans="1:3">
      <c r="A1081" s="1">
        <v>2016</v>
      </c>
      <c r="B1081" s="5">
        <v>1634</v>
      </c>
    </row>
    <row r="1082" spans="1:3">
      <c r="A1082" s="1">
        <v>2017</v>
      </c>
      <c r="B1082" s="5">
        <v>1336</v>
      </c>
    </row>
    <row r="1083" spans="1:3">
      <c r="A1083" s="1">
        <v>2018</v>
      </c>
      <c r="B1083" s="5">
        <v>1189</v>
      </c>
    </row>
    <row r="1084" spans="1:3">
      <c r="A1084" s="1">
        <v>2019</v>
      </c>
      <c r="B1084" s="5">
        <v>1141</v>
      </c>
    </row>
    <row r="1085" spans="1:3">
      <c r="A1085" s="1">
        <v>2020</v>
      </c>
      <c r="B1085" s="5">
        <v>1044</v>
      </c>
    </row>
    <row r="1086" spans="1:3">
      <c r="A1086" s="1">
        <v>2021</v>
      </c>
      <c r="B1086" s="5">
        <v>1045</v>
      </c>
    </row>
    <row r="1087" spans="1:3">
      <c r="A1087" s="1">
        <v>2022</v>
      </c>
      <c r="B1087" s="5">
        <v>997</v>
      </c>
    </row>
    <row r="1088" spans="1:3">
      <c r="A1088" s="1">
        <v>2023</v>
      </c>
      <c r="B1088" s="5">
        <v>849</v>
      </c>
    </row>
    <row r="1089" spans="1:3">
      <c r="A1089" s="1">
        <v>2024</v>
      </c>
      <c r="B1089" s="5">
        <v>802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127</v>
      </c>
    </row>
    <row r="1098" spans="1:3">
      <c r="A1098" s="1">
        <v>2016</v>
      </c>
      <c r="B1098" s="5">
        <v>127</v>
      </c>
    </row>
    <row r="1099" spans="1:3">
      <c r="A1099" s="1">
        <v>2017</v>
      </c>
      <c r="B1099" s="5">
        <v>127</v>
      </c>
    </row>
    <row r="1100" spans="1:3">
      <c r="A1100" s="1">
        <v>2018</v>
      </c>
      <c r="B1100" s="5">
        <v>127</v>
      </c>
    </row>
    <row r="1101" spans="1:3">
      <c r="A1101" s="1">
        <v>2019</v>
      </c>
      <c r="B1101" s="5">
        <v>128</v>
      </c>
    </row>
    <row r="1102" spans="1:3">
      <c r="A1102" s="1">
        <v>2020</v>
      </c>
      <c r="B1102" s="5">
        <v>128</v>
      </c>
    </row>
    <row r="1103" spans="1:3">
      <c r="A1103" s="1">
        <v>2021</v>
      </c>
      <c r="B1103" s="5">
        <v>141</v>
      </c>
    </row>
    <row r="1104" spans="1:3">
      <c r="A1104" s="1">
        <v>2022</v>
      </c>
      <c r="B1104" s="5">
        <v>132</v>
      </c>
    </row>
    <row r="1105" spans="1:3">
      <c r="A1105" s="1">
        <v>2023</v>
      </c>
      <c r="B1105" s="5">
        <v>132</v>
      </c>
    </row>
    <row r="1106" spans="1:3">
      <c r="A1106" s="1">
        <v>2024</v>
      </c>
      <c r="B1106" s="5">
        <v>133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2268</v>
      </c>
    </row>
    <row r="1115" spans="1:3">
      <c r="A1115" s="1">
        <v>2016</v>
      </c>
      <c r="B1115" s="5">
        <v>2124</v>
      </c>
    </row>
    <row r="1116" spans="1:3">
      <c r="A1116" s="1">
        <v>2017</v>
      </c>
      <c r="B1116" s="5">
        <v>2123</v>
      </c>
    </row>
    <row r="1117" spans="1:3">
      <c r="A1117" s="1">
        <v>2018</v>
      </c>
      <c r="B1117" s="5">
        <v>2175</v>
      </c>
    </row>
    <row r="1118" spans="1:3">
      <c r="A1118" s="1">
        <v>2019</v>
      </c>
      <c r="B1118" s="5">
        <v>2235</v>
      </c>
    </row>
    <row r="1119" spans="1:3">
      <c r="A1119" s="1">
        <v>2020</v>
      </c>
      <c r="B1119" s="5">
        <v>2025</v>
      </c>
    </row>
    <row r="1120" spans="1:3">
      <c r="A1120" s="1">
        <v>2021</v>
      </c>
      <c r="B1120" s="5">
        <v>2331</v>
      </c>
    </row>
    <row r="1121" spans="1:3">
      <c r="A1121" s="1">
        <v>2022</v>
      </c>
      <c r="B1121" s="5">
        <v>2472</v>
      </c>
    </row>
    <row r="1122" spans="1:3">
      <c r="A1122" s="1">
        <v>2023</v>
      </c>
      <c r="B1122" s="5">
        <v>2395</v>
      </c>
    </row>
    <row r="1123" spans="1:3">
      <c r="A1123" s="1">
        <v>2024</v>
      </c>
      <c r="B1123" s="5">
        <v>2229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/>
    </row>
    <row r="1132" spans="1:3">
      <c r="A1132" s="1">
        <v>2016</v>
      </c>
      <c r="B1132" s="8"/>
      <c r="C1132" s="8"/>
    </row>
    <row r="1133" spans="1:3">
      <c r="A1133" s="1">
        <v>2017</v>
      </c>
      <c r="B1133" s="8"/>
      <c r="C1133" s="8"/>
    </row>
    <row r="1134" spans="1:3">
      <c r="A1134" s="1">
        <v>2018</v>
      </c>
      <c r="B1134" s="8"/>
      <c r="C1134" s="8">
        <v>61.8</v>
      </c>
    </row>
    <row r="1135" spans="1:3">
      <c r="A1135" s="1">
        <v>2019</v>
      </c>
      <c r="B1135" s="8"/>
      <c r="C1135" s="8">
        <v>63.1</v>
      </c>
    </row>
    <row r="1136" spans="1:3">
      <c r="A1136" s="1">
        <v>2020</v>
      </c>
      <c r="B1136" s="8"/>
      <c r="C1136" s="8">
        <v>62.2</v>
      </c>
    </row>
    <row r="1137" spans="1:3">
      <c r="A1137" s="1">
        <v>2021</v>
      </c>
      <c r="B1137" s="8"/>
      <c r="C1137" s="8">
        <v>62.9</v>
      </c>
    </row>
    <row r="1138" spans="1:3">
      <c r="A1138" s="1">
        <v>2022</v>
      </c>
      <c r="B1138" s="8">
        <v>57.9</v>
      </c>
      <c r="C1138" s="8">
        <v>62.9</v>
      </c>
    </row>
    <row r="1139" spans="1:3">
      <c r="A1139" s="1">
        <v>2023</v>
      </c>
      <c r="B1139" s="8">
        <v>59.6</v>
      </c>
      <c r="C1139" s="8">
        <v>64.3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/>
      <c r="C1148" s="8">
        <v>263.89999999999998</v>
      </c>
    </row>
    <row r="1149" spans="1:3">
      <c r="A1149" s="1">
        <v>2016</v>
      </c>
      <c r="B1149" s="8">
        <v>1.4</v>
      </c>
      <c r="C1149" s="8">
        <v>279.39999999999998</v>
      </c>
    </row>
    <row r="1150" spans="1:3">
      <c r="A1150" s="1">
        <v>2017</v>
      </c>
      <c r="B1150" s="8">
        <v>96.8</v>
      </c>
      <c r="C1150" s="8">
        <v>252.9</v>
      </c>
    </row>
    <row r="1151" spans="1:3">
      <c r="A1151" s="1">
        <v>2018</v>
      </c>
      <c r="B1151" s="8">
        <v>198.3</v>
      </c>
      <c r="C1151" s="8">
        <v>233.2</v>
      </c>
    </row>
    <row r="1152" spans="1:3">
      <c r="A1152" s="1">
        <v>2019</v>
      </c>
      <c r="B1152" s="8">
        <v>293.60000000000002</v>
      </c>
      <c r="C1152" s="8">
        <v>275.5</v>
      </c>
    </row>
    <row r="1153" spans="1:3">
      <c r="A1153" s="1">
        <v>2020</v>
      </c>
      <c r="B1153" s="8">
        <v>408.9</v>
      </c>
      <c r="C1153" s="8">
        <v>218.9</v>
      </c>
    </row>
    <row r="1154" spans="1:3">
      <c r="A1154" s="1">
        <v>2021</v>
      </c>
      <c r="B1154" s="8">
        <v>349.4</v>
      </c>
      <c r="C1154" s="8">
        <v>113.8</v>
      </c>
    </row>
    <row r="1155" spans="1:3">
      <c r="A1155" s="1">
        <v>2022</v>
      </c>
      <c r="B1155" s="8">
        <v>346.9</v>
      </c>
      <c r="C1155" s="8">
        <v>107</v>
      </c>
    </row>
    <row r="1156" spans="1:3">
      <c r="A1156" s="1">
        <v>2023</v>
      </c>
      <c r="B1156" s="8">
        <v>353</v>
      </c>
      <c r="C1156" s="8">
        <v>177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/>
    </row>
    <row r="1166" spans="1:3">
      <c r="A1166" s="1">
        <v>2016</v>
      </c>
      <c r="B1166" s="8"/>
      <c r="C1166" s="8"/>
    </row>
    <row r="1167" spans="1:3">
      <c r="A1167" s="1">
        <v>2017</v>
      </c>
      <c r="B1167" s="8"/>
      <c r="C1167" s="8"/>
    </row>
    <row r="1168" spans="1:3">
      <c r="A1168" s="1">
        <v>2018</v>
      </c>
      <c r="B1168" s="8"/>
      <c r="C1168" s="8">
        <v>62.5</v>
      </c>
    </row>
    <row r="1169" spans="1:3">
      <c r="A1169" s="1">
        <v>2019</v>
      </c>
      <c r="B1169" s="8"/>
      <c r="C1169" s="8">
        <v>63.7</v>
      </c>
    </row>
    <row r="1170" spans="1:3">
      <c r="A1170" s="1">
        <v>2020</v>
      </c>
      <c r="B1170" s="8"/>
      <c r="C1170" s="8">
        <v>65.2</v>
      </c>
    </row>
    <row r="1171" spans="1:3">
      <c r="A1171" s="1">
        <v>2021</v>
      </c>
      <c r="B1171" s="8"/>
      <c r="C1171" s="8">
        <v>67.099999999999994</v>
      </c>
    </row>
    <row r="1172" spans="1:3">
      <c r="A1172" s="1">
        <v>2022</v>
      </c>
      <c r="B1172" s="8">
        <v>74.400000000000006</v>
      </c>
      <c r="C1172" s="8">
        <v>67.599999999999994</v>
      </c>
    </row>
    <row r="1173" spans="1:3">
      <c r="A1173" s="1">
        <v>2023</v>
      </c>
      <c r="B1173" s="8">
        <v>74.2</v>
      </c>
      <c r="C1173" s="8">
        <v>68.8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/>
    </row>
    <row r="1183" spans="1:3">
      <c r="A1183" s="1">
        <v>2016</v>
      </c>
      <c r="B1183" s="8"/>
      <c r="C1183" s="8"/>
    </row>
    <row r="1184" spans="1:3">
      <c r="A1184" s="1">
        <v>2017</v>
      </c>
      <c r="B1184" s="8"/>
      <c r="C1184" s="8"/>
    </row>
    <row r="1185" spans="1:3">
      <c r="A1185" s="1">
        <v>2018</v>
      </c>
      <c r="B1185" s="8"/>
      <c r="C1185" s="8">
        <v>62</v>
      </c>
    </row>
    <row r="1186" spans="1:3">
      <c r="A1186" s="1">
        <v>2019</v>
      </c>
      <c r="B1186" s="8"/>
      <c r="C1186" s="8">
        <v>65.2</v>
      </c>
    </row>
    <row r="1187" spans="1:3">
      <c r="A1187" s="1">
        <v>2020</v>
      </c>
      <c r="B1187" s="8"/>
      <c r="C1187" s="8">
        <v>66.3</v>
      </c>
    </row>
    <row r="1188" spans="1:3">
      <c r="A1188" s="1">
        <v>2021</v>
      </c>
      <c r="B1188" s="8"/>
      <c r="C1188" s="8">
        <v>69.599999999999994</v>
      </c>
    </row>
    <row r="1189" spans="1:3">
      <c r="A1189" s="1">
        <v>2022</v>
      </c>
      <c r="B1189" s="8">
        <v>77.3</v>
      </c>
      <c r="C1189" s="8">
        <v>70</v>
      </c>
    </row>
    <row r="1190" spans="1:3">
      <c r="A1190" s="1">
        <v>2023</v>
      </c>
      <c r="B1190" s="8">
        <v>74.5</v>
      </c>
      <c r="C1190" s="8">
        <v>69.7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/>
    </row>
    <row r="1200" spans="1:3">
      <c r="A1200" s="1">
        <v>2016</v>
      </c>
      <c r="B1200" s="8"/>
      <c r="C1200" s="8"/>
    </row>
    <row r="1201" spans="1:3">
      <c r="A1201" s="1">
        <v>2017</v>
      </c>
      <c r="B1201" s="8"/>
      <c r="C1201" s="8"/>
    </row>
    <row r="1202" spans="1:3">
      <c r="A1202" s="1">
        <v>2018</v>
      </c>
      <c r="B1202" s="8"/>
      <c r="C1202" s="8">
        <v>66.099999999999994</v>
      </c>
    </row>
    <row r="1203" spans="1:3">
      <c r="A1203" s="1">
        <v>2019</v>
      </c>
      <c r="B1203" s="8"/>
      <c r="C1203" s="8">
        <v>64.5</v>
      </c>
    </row>
    <row r="1204" spans="1:3">
      <c r="A1204" s="1">
        <v>2020</v>
      </c>
      <c r="B1204" s="8"/>
      <c r="C1204" s="8">
        <v>62.6</v>
      </c>
    </row>
    <row r="1205" spans="1:3">
      <c r="A1205" s="1">
        <v>2021</v>
      </c>
      <c r="B1205" s="8"/>
      <c r="C1205" s="8">
        <v>63.6</v>
      </c>
    </row>
    <row r="1206" spans="1:3">
      <c r="A1206" s="1">
        <v>2022</v>
      </c>
      <c r="B1206" s="8">
        <v>44</v>
      </c>
      <c r="C1206" s="8">
        <v>64.2</v>
      </c>
    </row>
    <row r="1207" spans="1:3">
      <c r="A1207" s="1">
        <v>2023</v>
      </c>
      <c r="B1207" s="8">
        <v>45</v>
      </c>
      <c r="C1207" s="8">
        <v>67.3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/>
    </row>
    <row r="1234" spans="1:3">
      <c r="A1234" s="1">
        <v>2016</v>
      </c>
      <c r="B1234" s="8"/>
      <c r="C1234" s="8"/>
    </row>
    <row r="1235" spans="1:3">
      <c r="A1235" s="1">
        <v>2017</v>
      </c>
      <c r="B1235" s="8"/>
      <c r="C1235" s="8"/>
    </row>
    <row r="1236" spans="1:3">
      <c r="A1236" s="1">
        <v>2018</v>
      </c>
      <c r="B1236" s="8"/>
      <c r="C1236" s="8">
        <v>58.1</v>
      </c>
    </row>
    <row r="1237" spans="1:3">
      <c r="A1237" s="1">
        <v>2019</v>
      </c>
      <c r="B1237" s="8"/>
      <c r="C1237" s="8">
        <v>57.2</v>
      </c>
    </row>
    <row r="1238" spans="1:3">
      <c r="A1238" s="1">
        <v>2020</v>
      </c>
      <c r="B1238" s="8"/>
      <c r="C1238" s="8">
        <v>56.1</v>
      </c>
    </row>
    <row r="1239" spans="1:3">
      <c r="A1239" s="1">
        <v>2021</v>
      </c>
      <c r="B1239" s="8"/>
      <c r="C1239" s="8">
        <v>58.8</v>
      </c>
    </row>
    <row r="1240" spans="1:3">
      <c r="A1240" s="1">
        <v>2022</v>
      </c>
      <c r="B1240" s="8">
        <v>82.3</v>
      </c>
      <c r="C1240" s="8">
        <v>59.3</v>
      </c>
    </row>
    <row r="1241" spans="1:3">
      <c r="A1241" s="1">
        <v>2023</v>
      </c>
      <c r="B1241" s="8">
        <v>79</v>
      </c>
      <c r="C1241" s="8">
        <v>57.9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/>
    </row>
    <row r="1251" spans="1:3">
      <c r="A1251" s="1">
        <v>2016</v>
      </c>
      <c r="B1251" s="8"/>
      <c r="C1251" s="8"/>
    </row>
    <row r="1252" spans="1:3">
      <c r="A1252" s="1">
        <v>2017</v>
      </c>
      <c r="B1252" s="8"/>
      <c r="C1252" s="8"/>
    </row>
    <row r="1253" spans="1:3">
      <c r="A1253" s="1">
        <v>2018</v>
      </c>
      <c r="B1253" s="8"/>
      <c r="C1253" s="8">
        <v>62.2</v>
      </c>
    </row>
    <row r="1254" spans="1:3">
      <c r="A1254" s="1">
        <v>2019</v>
      </c>
      <c r="B1254" s="8"/>
      <c r="C1254" s="8">
        <v>64.099999999999994</v>
      </c>
    </row>
    <row r="1255" spans="1:3">
      <c r="A1255" s="1">
        <v>2020</v>
      </c>
      <c r="B1255" s="8"/>
      <c r="C1255" s="8">
        <v>63</v>
      </c>
    </row>
    <row r="1256" spans="1:3">
      <c r="A1256" s="1">
        <v>2021</v>
      </c>
      <c r="B1256" s="8"/>
      <c r="C1256" s="8">
        <v>65.3</v>
      </c>
    </row>
    <row r="1257" spans="1:3">
      <c r="A1257" s="1">
        <v>2022</v>
      </c>
      <c r="B1257" s="8">
        <v>70.2</v>
      </c>
      <c r="C1257" s="8">
        <v>66.7</v>
      </c>
    </row>
    <row r="1258" spans="1:3">
      <c r="A1258" s="1">
        <v>2023</v>
      </c>
      <c r="B1258" s="8">
        <v>76.5</v>
      </c>
      <c r="C1258" s="8">
        <v>65.900000000000006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/>
    </row>
    <row r="1285" spans="1:3">
      <c r="A1285" s="1">
        <v>2016</v>
      </c>
      <c r="B1285" s="8"/>
      <c r="C1285" s="8"/>
    </row>
    <row r="1286" spans="1:3">
      <c r="A1286" s="1">
        <v>2017</v>
      </c>
      <c r="B1286" s="8"/>
      <c r="C1286" s="8"/>
    </row>
    <row r="1287" spans="1:3">
      <c r="A1287" s="1">
        <v>2018</v>
      </c>
      <c r="B1287" s="8"/>
      <c r="C1287" s="8">
        <v>64.099999999999994</v>
      </c>
    </row>
    <row r="1288" spans="1:3">
      <c r="A1288" s="1">
        <v>2019</v>
      </c>
      <c r="B1288" s="8"/>
      <c r="C1288" s="8">
        <v>64.5</v>
      </c>
    </row>
    <row r="1289" spans="1:3">
      <c r="A1289" s="1">
        <v>2020</v>
      </c>
      <c r="B1289" s="8"/>
      <c r="C1289" s="8">
        <v>70.7</v>
      </c>
    </row>
    <row r="1290" spans="1:3">
      <c r="A1290" s="1">
        <v>2021</v>
      </c>
      <c r="B1290" s="8"/>
      <c r="C1290" s="8">
        <v>70.099999999999994</v>
      </c>
    </row>
    <row r="1291" spans="1:3">
      <c r="A1291" s="1">
        <v>2022</v>
      </c>
      <c r="B1291" s="8">
        <v>87.6</v>
      </c>
      <c r="C1291" s="8">
        <v>67.900000000000006</v>
      </c>
    </row>
    <row r="1292" spans="1:3">
      <c r="A1292" s="1">
        <v>2023</v>
      </c>
      <c r="B1292" s="8">
        <v>86.6</v>
      </c>
      <c r="C1292" s="8">
        <v>72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/>
    </row>
    <row r="1319" spans="1:3">
      <c r="A1319" s="1">
        <v>2016</v>
      </c>
      <c r="B1319" s="8"/>
      <c r="C1319" s="8"/>
    </row>
    <row r="1320" spans="1:3">
      <c r="A1320" s="1">
        <v>2017</v>
      </c>
      <c r="B1320" s="8"/>
      <c r="C1320" s="8"/>
    </row>
    <row r="1321" spans="1:3">
      <c r="A1321" s="1">
        <v>2018</v>
      </c>
      <c r="B1321" s="8"/>
      <c r="C1321" s="8">
        <v>71.2</v>
      </c>
    </row>
    <row r="1322" spans="1:3">
      <c r="A1322" s="1">
        <v>2019</v>
      </c>
      <c r="B1322" s="8"/>
      <c r="C1322" s="8">
        <v>71.900000000000006</v>
      </c>
    </row>
    <row r="1323" spans="1:3">
      <c r="A1323" s="1">
        <v>2020</v>
      </c>
      <c r="B1323" s="8"/>
      <c r="C1323" s="8">
        <v>53.4</v>
      </c>
    </row>
    <row r="1324" spans="1:3">
      <c r="A1324" s="1">
        <v>2021</v>
      </c>
      <c r="B1324" s="8"/>
      <c r="C1324" s="8">
        <v>62.3</v>
      </c>
    </row>
    <row r="1325" spans="1:3">
      <c r="A1325" s="1">
        <v>2022</v>
      </c>
      <c r="B1325" s="8">
        <v>87.9</v>
      </c>
      <c r="C1325" s="8">
        <v>65.2</v>
      </c>
    </row>
    <row r="1326" spans="1:3">
      <c r="A1326" s="1">
        <v>2023</v>
      </c>
      <c r="B1326" s="8">
        <v>84.6</v>
      </c>
      <c r="C1326" s="8">
        <v>68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/>
      <c r="C1335" s="7"/>
    </row>
    <row r="1336" spans="1:3">
      <c r="A1336" s="1">
        <v>2016</v>
      </c>
      <c r="B1336" s="7"/>
      <c r="C1336" s="7"/>
    </row>
    <row r="1337" spans="1:3">
      <c r="A1337" s="1">
        <v>2017</v>
      </c>
      <c r="B1337" s="7"/>
      <c r="C1337" s="7"/>
    </row>
    <row r="1338" spans="1:3">
      <c r="A1338" s="1">
        <v>2018</v>
      </c>
      <c r="B1338" s="7"/>
      <c r="C1338" s="7"/>
    </row>
    <row r="1339" spans="1:3">
      <c r="A1339" s="1">
        <v>2019</v>
      </c>
      <c r="B1339" s="7"/>
      <c r="C1339" s="7"/>
    </row>
    <row r="1340" spans="1:3">
      <c r="A1340" s="1">
        <v>2020</v>
      </c>
      <c r="B1340" s="7"/>
      <c r="C1340" s="7"/>
    </row>
    <row r="1341" spans="1:3">
      <c r="A1341" s="1">
        <v>2021</v>
      </c>
      <c r="B1341" s="7"/>
      <c r="C1341" s="7"/>
    </row>
    <row r="1342" spans="1:3">
      <c r="A1342" s="1">
        <v>2022</v>
      </c>
      <c r="B1342" s="7"/>
      <c r="C1342" s="7"/>
    </row>
    <row r="1343" spans="1:3">
      <c r="A1343" s="1">
        <v>2023</v>
      </c>
      <c r="B1343" s="7"/>
      <c r="C1343" s="7"/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/>
    </row>
    <row r="1387" spans="1:3">
      <c r="A1387" s="1">
        <v>2016</v>
      </c>
      <c r="B1387" s="8"/>
      <c r="C1387" s="8"/>
    </row>
    <row r="1388" spans="1:3">
      <c r="A1388" s="1">
        <v>2017</v>
      </c>
      <c r="B1388" s="8"/>
      <c r="C1388" s="8"/>
    </row>
    <row r="1389" spans="1:3">
      <c r="A1389" s="1">
        <v>2018</v>
      </c>
      <c r="B1389" s="8"/>
      <c r="C1389" s="8">
        <v>56.4</v>
      </c>
    </row>
    <row r="1390" spans="1:3">
      <c r="A1390" s="1">
        <v>2019</v>
      </c>
      <c r="B1390" s="8"/>
      <c r="C1390" s="8">
        <v>52.9</v>
      </c>
    </row>
    <row r="1391" spans="1:3">
      <c r="A1391" s="1">
        <v>2020</v>
      </c>
      <c r="B1391" s="8"/>
      <c r="C1391" s="8">
        <v>54.6</v>
      </c>
    </row>
    <row r="1392" spans="1:3">
      <c r="A1392" s="1">
        <v>2021</v>
      </c>
      <c r="B1392" s="8"/>
      <c r="C1392" s="8">
        <v>58.8</v>
      </c>
    </row>
    <row r="1393" spans="1:3">
      <c r="A1393" s="1">
        <v>2022</v>
      </c>
      <c r="B1393" s="8">
        <v>86.6</v>
      </c>
      <c r="C1393" s="8">
        <v>61.8</v>
      </c>
    </row>
    <row r="1394" spans="1:3">
      <c r="A1394" s="1">
        <v>2023</v>
      </c>
      <c r="B1394" s="8">
        <v>93</v>
      </c>
      <c r="C1394" s="8">
        <v>62.2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7"/>
      <c r="C1403" s="7"/>
    </row>
    <row r="1404" spans="1:3">
      <c r="A1404" s="1">
        <v>2016</v>
      </c>
      <c r="B1404" s="7"/>
      <c r="C1404" s="7"/>
    </row>
    <row r="1405" spans="1:3">
      <c r="A1405" s="1">
        <v>2017</v>
      </c>
      <c r="B1405" s="7"/>
      <c r="C1405" s="7"/>
    </row>
    <row r="1406" spans="1:3">
      <c r="A1406" s="1">
        <v>2018</v>
      </c>
      <c r="B1406" s="7"/>
      <c r="C1406" s="7"/>
    </row>
    <row r="1407" spans="1:3">
      <c r="A1407" s="1">
        <v>2019</v>
      </c>
      <c r="B1407" s="7"/>
      <c r="C1407" s="7"/>
    </row>
    <row r="1408" spans="1:3">
      <c r="A1408" s="1">
        <v>2020</v>
      </c>
      <c r="B1408" s="7"/>
      <c r="C1408" s="7"/>
    </row>
    <row r="1409" spans="1:3">
      <c r="A1409" s="1">
        <v>2021</v>
      </c>
      <c r="B1409" s="7"/>
      <c r="C1409" s="7"/>
    </row>
    <row r="1410" spans="1:3">
      <c r="A1410" s="1">
        <v>2022</v>
      </c>
      <c r="B1410" s="7"/>
      <c r="C1410" s="7"/>
    </row>
    <row r="1411" spans="1:3">
      <c r="A1411" s="1">
        <v>2023</v>
      </c>
      <c r="B1411" s="7"/>
      <c r="C1411" s="7"/>
    </row>
    <row r="1412" spans="1:3">
      <c r="A1412" s="1">
        <v>2024</v>
      </c>
      <c r="B1412" s="7"/>
      <c r="C1412" s="7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/>
    </row>
    <row r="1421" spans="1:3">
      <c r="A1421" s="1">
        <v>2016</v>
      </c>
      <c r="B1421" s="8"/>
      <c r="C1421" s="8"/>
    </row>
    <row r="1422" spans="1:3">
      <c r="A1422" s="1">
        <v>2017</v>
      </c>
      <c r="B1422" s="8"/>
      <c r="C1422" s="8"/>
    </row>
    <row r="1423" spans="1:3">
      <c r="A1423" s="1">
        <v>2018</v>
      </c>
      <c r="B1423" s="8"/>
      <c r="C1423" s="8">
        <v>63.9</v>
      </c>
    </row>
    <row r="1424" spans="1:3">
      <c r="A1424" s="1">
        <v>2019</v>
      </c>
      <c r="B1424" s="8"/>
      <c r="C1424" s="8">
        <v>66.2</v>
      </c>
    </row>
    <row r="1425" spans="1:4">
      <c r="A1425" s="1">
        <v>2020</v>
      </c>
      <c r="B1425" s="8"/>
      <c r="C1425" s="8">
        <v>61.4</v>
      </c>
    </row>
    <row r="1426" spans="1:4">
      <c r="A1426" s="1">
        <v>2021</v>
      </c>
      <c r="B1426" s="8"/>
      <c r="C1426" s="8">
        <v>52.9</v>
      </c>
    </row>
    <row r="1427" spans="1:4">
      <c r="A1427" s="1">
        <v>2022</v>
      </c>
      <c r="B1427" s="8">
        <v>42</v>
      </c>
      <c r="C1427" s="8">
        <v>53.5</v>
      </c>
    </row>
    <row r="1428" spans="1:4">
      <c r="A1428" s="1">
        <v>2023</v>
      </c>
      <c r="B1428" s="8">
        <v>46.4</v>
      </c>
      <c r="C1428" s="8">
        <v>53.5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/>
      <c r="C1437" s="5"/>
      <c r="D1437" s="5"/>
    </row>
    <row r="1438" spans="1:4">
      <c r="A1438" s="1">
        <v>2017</v>
      </c>
      <c r="B1438" s="5">
        <v>14826</v>
      </c>
      <c r="C1438" s="5">
        <v>16291</v>
      </c>
      <c r="D1438" s="5">
        <v>15819</v>
      </c>
    </row>
    <row r="1439" spans="1:4">
      <c r="A1439" s="1">
        <v>2018</v>
      </c>
      <c r="B1439" s="5">
        <v>14601</v>
      </c>
      <c r="C1439" s="5">
        <v>16148</v>
      </c>
      <c r="D1439" s="5">
        <v>15551</v>
      </c>
    </row>
    <row r="1440" spans="1:4">
      <c r="A1440" s="1">
        <v>2019</v>
      </c>
      <c r="B1440" s="5">
        <v>14688</v>
      </c>
      <c r="C1440" s="5">
        <v>16244</v>
      </c>
      <c r="D1440" s="5">
        <v>15605</v>
      </c>
    </row>
    <row r="1441" spans="1:4">
      <c r="A1441" s="1">
        <v>2020</v>
      </c>
      <c r="B1441" s="5">
        <v>14591</v>
      </c>
      <c r="C1441" s="5">
        <v>16135</v>
      </c>
      <c r="D1441" s="5">
        <v>15528</v>
      </c>
    </row>
    <row r="1442" spans="1:4">
      <c r="A1442" s="1">
        <v>2021</v>
      </c>
      <c r="B1442" s="5">
        <v>14654</v>
      </c>
      <c r="C1442" s="5">
        <v>16095</v>
      </c>
      <c r="D1442" s="5">
        <v>15549</v>
      </c>
    </row>
    <row r="1443" spans="1:4">
      <c r="A1443" s="1">
        <v>2022</v>
      </c>
      <c r="B1443" s="5">
        <v>18281</v>
      </c>
      <c r="C1443" s="5">
        <v>19608</v>
      </c>
      <c r="D1443" s="5">
        <v>19115</v>
      </c>
    </row>
    <row r="1444" spans="1:4">
      <c r="A1444" s="1">
        <v>2023</v>
      </c>
      <c r="B1444" s="5">
        <v>17893</v>
      </c>
      <c r="C1444" s="5">
        <v>19188</v>
      </c>
      <c r="D1444" s="5">
        <v>18686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/>
      <c r="C1453" s="5"/>
      <c r="D1453" s="5"/>
    </row>
    <row r="1454" spans="1:4">
      <c r="A1454" s="1">
        <v>2017</v>
      </c>
      <c r="B1454" s="5">
        <v>2910</v>
      </c>
      <c r="C1454" s="5">
        <v>3357</v>
      </c>
      <c r="D1454" s="5">
        <v>3116</v>
      </c>
    </row>
    <row r="1455" spans="1:4">
      <c r="A1455" s="1">
        <v>2018</v>
      </c>
      <c r="B1455" s="5">
        <v>3181</v>
      </c>
      <c r="C1455" s="5">
        <v>3724</v>
      </c>
      <c r="D1455" s="5">
        <v>3405</v>
      </c>
    </row>
    <row r="1456" spans="1:4">
      <c r="A1456" s="1">
        <v>2019</v>
      </c>
      <c r="B1456" s="5">
        <v>3777</v>
      </c>
      <c r="C1456" s="5">
        <v>4363</v>
      </c>
      <c r="D1456" s="5">
        <v>4012</v>
      </c>
    </row>
    <row r="1457" spans="1:4">
      <c r="A1457" s="1">
        <v>2020</v>
      </c>
      <c r="B1457" s="5">
        <v>4282</v>
      </c>
      <c r="C1457" s="5">
        <v>4805</v>
      </c>
      <c r="D1457" s="5">
        <v>4493</v>
      </c>
    </row>
    <row r="1458" spans="1:4">
      <c r="A1458" s="1">
        <v>2021</v>
      </c>
      <c r="B1458" s="5">
        <v>4652</v>
      </c>
      <c r="C1458" s="5">
        <v>5084</v>
      </c>
      <c r="D1458" s="5">
        <v>4830</v>
      </c>
    </row>
    <row r="1459" spans="1:4">
      <c r="A1459" s="1">
        <v>2022</v>
      </c>
      <c r="B1459" s="5">
        <v>4961</v>
      </c>
      <c r="C1459" s="5">
        <v>5319</v>
      </c>
      <c r="D1459" s="5">
        <v>5130</v>
      </c>
    </row>
    <row r="1460" spans="1:4">
      <c r="A1460" s="1">
        <v>2023</v>
      </c>
      <c r="B1460" s="5">
        <v>4998</v>
      </c>
      <c r="C1460" s="5">
        <v>5356</v>
      </c>
      <c r="D1460" s="5">
        <v>5159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/>
      <c r="C1469" s="5"/>
      <c r="D1469" s="5"/>
    </row>
    <row r="1470" spans="1:4">
      <c r="A1470" s="1">
        <v>2017</v>
      </c>
      <c r="B1470" s="5">
        <v>2578</v>
      </c>
      <c r="C1470" s="5">
        <v>3689</v>
      </c>
      <c r="D1470" s="5">
        <v>2892</v>
      </c>
    </row>
    <row r="1471" spans="1:4">
      <c r="A1471" s="1">
        <v>2018</v>
      </c>
      <c r="B1471" s="5">
        <v>2291</v>
      </c>
      <c r="C1471" s="5">
        <v>3365</v>
      </c>
      <c r="D1471" s="5">
        <v>2583</v>
      </c>
    </row>
    <row r="1472" spans="1:4">
      <c r="A1472" s="1">
        <v>2019</v>
      </c>
      <c r="B1472" s="5">
        <v>2367</v>
      </c>
      <c r="C1472" s="5">
        <v>3482</v>
      </c>
      <c r="D1472" s="5">
        <v>2705</v>
      </c>
    </row>
    <row r="1473" spans="1:4">
      <c r="A1473" s="1">
        <v>2020</v>
      </c>
      <c r="B1473" s="5">
        <v>2555</v>
      </c>
      <c r="C1473" s="5">
        <v>3555</v>
      </c>
      <c r="D1473" s="5">
        <v>2832</v>
      </c>
    </row>
    <row r="1474" spans="1:4">
      <c r="A1474" s="1">
        <v>2021</v>
      </c>
      <c r="B1474" s="5">
        <v>2864</v>
      </c>
      <c r="C1474" s="5">
        <v>3899</v>
      </c>
      <c r="D1474" s="5">
        <v>3193</v>
      </c>
    </row>
    <row r="1475" spans="1:4">
      <c r="A1475" s="1">
        <v>2022</v>
      </c>
      <c r="B1475" s="5">
        <v>2884</v>
      </c>
      <c r="C1475" s="5">
        <v>3931</v>
      </c>
      <c r="D1475" s="5">
        <v>3220</v>
      </c>
    </row>
    <row r="1476" spans="1:4">
      <c r="A1476" s="1">
        <v>2023</v>
      </c>
      <c r="B1476" s="5">
        <v>3134</v>
      </c>
      <c r="C1476" s="5">
        <v>4224</v>
      </c>
      <c r="D1476" s="5">
        <v>3497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/>
      <c r="C1485" s="5"/>
      <c r="D1485" s="5"/>
    </row>
    <row r="1486" spans="1:4">
      <c r="A1486" s="1">
        <v>2017</v>
      </c>
      <c r="B1486" s="5">
        <v>3984</v>
      </c>
      <c r="C1486" s="5">
        <v>5162</v>
      </c>
      <c r="D1486" s="5">
        <v>4364</v>
      </c>
    </row>
    <row r="1487" spans="1:4">
      <c r="A1487" s="1">
        <v>2018</v>
      </c>
      <c r="B1487" s="5">
        <v>4272</v>
      </c>
      <c r="C1487" s="5">
        <v>5383</v>
      </c>
      <c r="D1487" s="5">
        <v>4675</v>
      </c>
    </row>
    <row r="1488" spans="1:4">
      <c r="A1488" s="1">
        <v>2019</v>
      </c>
      <c r="B1488" s="5">
        <v>4071</v>
      </c>
      <c r="C1488" s="5">
        <v>5207</v>
      </c>
      <c r="D1488" s="5">
        <v>4439</v>
      </c>
    </row>
    <row r="1489" spans="1:4">
      <c r="A1489" s="1">
        <v>2020</v>
      </c>
      <c r="B1489" s="5">
        <v>4292</v>
      </c>
      <c r="C1489" s="5">
        <v>5305</v>
      </c>
      <c r="D1489" s="5">
        <v>4589</v>
      </c>
    </row>
    <row r="1490" spans="1:4">
      <c r="A1490" s="1">
        <v>2021</v>
      </c>
      <c r="B1490" s="5">
        <v>3762</v>
      </c>
      <c r="C1490" s="5">
        <v>4788</v>
      </c>
      <c r="D1490" s="5">
        <v>4092</v>
      </c>
    </row>
    <row r="1491" spans="1:4">
      <c r="A1491" s="1">
        <v>2022</v>
      </c>
      <c r="B1491" s="5">
        <v>3182</v>
      </c>
      <c r="C1491" s="5">
        <v>4224</v>
      </c>
      <c r="D1491" s="5">
        <v>3518</v>
      </c>
    </row>
    <row r="1492" spans="1:4">
      <c r="A1492" s="1">
        <v>2023</v>
      </c>
      <c r="B1492" s="5">
        <v>3751</v>
      </c>
      <c r="C1492" s="5">
        <v>4828</v>
      </c>
      <c r="D1492" s="5">
        <v>4114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/>
      <c r="C1501" s="5"/>
      <c r="D1501" s="5"/>
    </row>
    <row r="1502" spans="1:4">
      <c r="A1502" s="1">
        <v>2017</v>
      </c>
      <c r="B1502" s="5">
        <v>-602</v>
      </c>
      <c r="C1502" s="5">
        <v>-496</v>
      </c>
      <c r="D1502" s="5">
        <v>-504</v>
      </c>
    </row>
    <row r="1503" spans="1:4">
      <c r="A1503" s="1">
        <v>2018</v>
      </c>
      <c r="B1503" s="5">
        <v>-496</v>
      </c>
      <c r="C1503" s="5">
        <v>-487</v>
      </c>
      <c r="D1503" s="5">
        <v>-556</v>
      </c>
    </row>
    <row r="1504" spans="1:4">
      <c r="A1504" s="1">
        <v>2019</v>
      </c>
      <c r="B1504" s="5">
        <v>-514</v>
      </c>
      <c r="C1504" s="5">
        <v>-539</v>
      </c>
      <c r="D1504" s="5">
        <v>-526</v>
      </c>
    </row>
    <row r="1505" spans="1:4">
      <c r="A1505" s="1">
        <v>2020</v>
      </c>
      <c r="B1505" s="5">
        <v>-596</v>
      </c>
      <c r="C1505" s="5">
        <v>-537</v>
      </c>
      <c r="D1505" s="5">
        <v>-552</v>
      </c>
    </row>
    <row r="1506" spans="1:4">
      <c r="A1506" s="1">
        <v>2021</v>
      </c>
      <c r="B1506" s="5">
        <v>-304</v>
      </c>
      <c r="C1506" s="5">
        <v>-316</v>
      </c>
      <c r="D1506" s="5">
        <v>-313</v>
      </c>
    </row>
    <row r="1507" spans="1:4">
      <c r="A1507" s="1">
        <v>2022</v>
      </c>
      <c r="B1507" s="5">
        <v>-172</v>
      </c>
      <c r="C1507" s="5">
        <v>-220</v>
      </c>
      <c r="D1507" s="5">
        <v>-225</v>
      </c>
    </row>
    <row r="1508" spans="1:4">
      <c r="A1508" s="1">
        <v>2023</v>
      </c>
      <c r="B1508" s="5">
        <v>-507</v>
      </c>
      <c r="C1508" s="5">
        <v>-546</v>
      </c>
      <c r="D1508" s="5">
        <v>-539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/>
      <c r="C1517" s="5"/>
      <c r="D1517" s="5"/>
    </row>
    <row r="1518" spans="1:4">
      <c r="A1518" s="1">
        <v>2017</v>
      </c>
      <c r="B1518" s="5">
        <v>11916</v>
      </c>
      <c r="C1518" s="5">
        <v>12933</v>
      </c>
      <c r="D1518" s="5">
        <v>12702</v>
      </c>
    </row>
    <row r="1519" spans="1:4">
      <c r="A1519" s="1">
        <v>2018</v>
      </c>
      <c r="B1519" s="5">
        <v>11420</v>
      </c>
      <c r="C1519" s="5">
        <v>12424</v>
      </c>
      <c r="D1519" s="5">
        <v>12146</v>
      </c>
    </row>
    <row r="1520" spans="1:4">
      <c r="A1520" s="1">
        <v>2019</v>
      </c>
      <c r="B1520" s="5">
        <v>10911</v>
      </c>
      <c r="C1520" s="5">
        <v>11881</v>
      </c>
      <c r="D1520" s="5">
        <v>11593</v>
      </c>
    </row>
    <row r="1521" spans="1:4">
      <c r="A1521" s="1">
        <v>2020</v>
      </c>
      <c r="B1521" s="5">
        <v>10309</v>
      </c>
      <c r="C1521" s="5">
        <v>11329</v>
      </c>
      <c r="D1521" s="5">
        <v>11035</v>
      </c>
    </row>
    <row r="1522" spans="1:4">
      <c r="A1522" s="1">
        <v>2021</v>
      </c>
      <c r="B1522" s="5">
        <v>10001</v>
      </c>
      <c r="C1522" s="5">
        <v>11010</v>
      </c>
      <c r="D1522" s="5">
        <v>10718</v>
      </c>
    </row>
    <row r="1523" spans="1:4">
      <c r="A1523" s="1">
        <v>2022</v>
      </c>
      <c r="B1523" s="5">
        <v>13320</v>
      </c>
      <c r="C1523" s="5">
        <v>14289</v>
      </c>
      <c r="D1523" s="5">
        <v>13984</v>
      </c>
    </row>
    <row r="1524" spans="1:4">
      <c r="A1524" s="1">
        <v>2023</v>
      </c>
      <c r="B1524" s="5">
        <v>12895</v>
      </c>
      <c r="C1524" s="5">
        <v>13832</v>
      </c>
      <c r="D1524" s="5">
        <v>13526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/>
      <c r="C1533" s="5"/>
      <c r="D1533" s="5"/>
    </row>
    <row r="1534" spans="1:4">
      <c r="A1534" s="1">
        <v>2017</v>
      </c>
      <c r="B1534" s="5">
        <v>-598</v>
      </c>
      <c r="C1534" s="5">
        <v>-507</v>
      </c>
      <c r="D1534" s="5">
        <v>-500</v>
      </c>
    </row>
    <row r="1535" spans="1:4">
      <c r="A1535" s="1">
        <v>2018</v>
      </c>
      <c r="B1535" s="5">
        <v>-496</v>
      </c>
      <c r="C1535" s="5">
        <v>-509</v>
      </c>
      <c r="D1535" s="5">
        <v>-556</v>
      </c>
    </row>
    <row r="1536" spans="1:4">
      <c r="A1536" s="1">
        <v>2019</v>
      </c>
      <c r="B1536" s="5">
        <v>-509</v>
      </c>
      <c r="C1536" s="5">
        <v>-543</v>
      </c>
      <c r="D1536" s="5">
        <v>-553</v>
      </c>
    </row>
    <row r="1537" spans="1:4">
      <c r="A1537" s="1">
        <v>2020</v>
      </c>
      <c r="B1537" s="5">
        <v>-602</v>
      </c>
      <c r="C1537" s="5">
        <v>-552</v>
      </c>
      <c r="D1537" s="5">
        <v>-558</v>
      </c>
    </row>
    <row r="1538" spans="1:4">
      <c r="A1538" s="1">
        <v>2021</v>
      </c>
      <c r="B1538" s="5">
        <v>-308</v>
      </c>
      <c r="C1538" s="5">
        <v>-319</v>
      </c>
      <c r="D1538" s="5">
        <v>-316</v>
      </c>
    </row>
    <row r="1539" spans="1:4">
      <c r="A1539" s="1">
        <v>2022</v>
      </c>
      <c r="B1539" s="5">
        <v>3319</v>
      </c>
      <c r="C1539" s="5">
        <v>3279</v>
      </c>
      <c r="D1539" s="5">
        <v>3266</v>
      </c>
    </row>
    <row r="1540" spans="1:4">
      <c r="A1540" s="1">
        <v>2023</v>
      </c>
      <c r="B1540" s="5">
        <v>-425</v>
      </c>
      <c r="C1540" s="5">
        <v>-456</v>
      </c>
      <c r="D1540" s="5">
        <v>-458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/>
      <c r="C1549" s="5"/>
      <c r="D1549" s="5"/>
    </row>
    <row r="1550" spans="1:4">
      <c r="A1550" s="1">
        <v>2017</v>
      </c>
      <c r="B1550" s="5">
        <v>-128</v>
      </c>
      <c r="C1550" s="5">
        <v>-70</v>
      </c>
      <c r="D1550" s="5">
        <v>-91</v>
      </c>
    </row>
    <row r="1551" spans="1:4">
      <c r="A1551" s="1">
        <v>2018</v>
      </c>
      <c r="B1551" s="5">
        <v>31</v>
      </c>
      <c r="C1551" s="5">
        <v>-28</v>
      </c>
      <c r="D1551" s="5">
        <v>-39</v>
      </c>
    </row>
    <row r="1552" spans="1:4">
      <c r="A1552" s="1">
        <v>2019</v>
      </c>
      <c r="B1552" s="5">
        <v>-104</v>
      </c>
      <c r="C1552" s="5">
        <v>-80</v>
      </c>
      <c r="D1552" s="5">
        <v>-71</v>
      </c>
    </row>
    <row r="1553" spans="1:4">
      <c r="A1553" s="1">
        <v>2020</v>
      </c>
      <c r="B1553" s="5">
        <v>-22</v>
      </c>
      <c r="C1553" s="5">
        <v>89</v>
      </c>
      <c r="D1553" s="5">
        <v>70</v>
      </c>
    </row>
    <row r="1554" spans="1:4">
      <c r="A1554" s="1">
        <v>2021</v>
      </c>
      <c r="B1554" s="5">
        <v>324</v>
      </c>
      <c r="C1554" s="5">
        <v>352</v>
      </c>
      <c r="D1554" s="5">
        <v>352</v>
      </c>
    </row>
    <row r="1555" spans="1:4">
      <c r="A1555" s="1">
        <v>2022</v>
      </c>
      <c r="B1555" s="5">
        <v>535</v>
      </c>
      <c r="C1555" s="5">
        <v>541</v>
      </c>
      <c r="D1555" s="5">
        <v>529</v>
      </c>
    </row>
    <row r="1556" spans="1:4">
      <c r="A1556" s="1">
        <v>2023</v>
      </c>
      <c r="B1556" s="5">
        <v>242</v>
      </c>
      <c r="C1556" s="5">
        <v>262</v>
      </c>
      <c r="D1556" s="5">
        <v>254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/>
      <c r="C1565" s="5"/>
      <c r="D1565" s="5"/>
    </row>
    <row r="1566" spans="1:4">
      <c r="A1566" s="1">
        <v>2017</v>
      </c>
      <c r="B1566" s="5">
        <v>39</v>
      </c>
      <c r="C1566" s="5">
        <v>-50</v>
      </c>
      <c r="D1566" s="5">
        <v>-33</v>
      </c>
    </row>
    <row r="1567" spans="1:4">
      <c r="A1567" s="1">
        <v>2018</v>
      </c>
      <c r="B1567" s="5">
        <v>-259</v>
      </c>
      <c r="C1567" s="5">
        <v>-230</v>
      </c>
      <c r="D1567" s="5">
        <v>-206</v>
      </c>
    </row>
    <row r="1568" spans="1:4">
      <c r="A1568" s="1">
        <v>2019</v>
      </c>
      <c r="B1568" s="5">
        <v>-596</v>
      </c>
      <c r="C1568" s="5">
        <v>-637</v>
      </c>
      <c r="D1568" s="5">
        <v>-603</v>
      </c>
    </row>
    <row r="1569" spans="1:4">
      <c r="A1569" s="1">
        <v>2020</v>
      </c>
      <c r="B1569" s="5">
        <v>-479</v>
      </c>
      <c r="C1569" s="5">
        <v>-511</v>
      </c>
      <c r="D1569" s="5">
        <v>-491</v>
      </c>
    </row>
    <row r="1570" spans="1:4">
      <c r="A1570" s="1">
        <v>2021</v>
      </c>
      <c r="B1570" s="5">
        <v>-612</v>
      </c>
      <c r="C1570" s="5">
        <v>-638</v>
      </c>
      <c r="D1570" s="5">
        <v>-636</v>
      </c>
    </row>
    <row r="1571" spans="1:4">
      <c r="A1571" s="1">
        <v>2022</v>
      </c>
      <c r="B1571" s="5">
        <v>-797</v>
      </c>
      <c r="C1571" s="5">
        <v>-809</v>
      </c>
      <c r="D1571" s="5">
        <v>-807</v>
      </c>
    </row>
    <row r="1572" spans="1:4">
      <c r="A1572" s="1">
        <v>2023</v>
      </c>
      <c r="B1572" s="5">
        <v>-275</v>
      </c>
      <c r="C1572" s="5">
        <v>-288</v>
      </c>
      <c r="D1572" s="5">
        <v>-277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/>
      <c r="C1581" s="5"/>
      <c r="D1581" s="5"/>
    </row>
    <row r="1582" spans="1:4">
      <c r="A1582" s="1">
        <v>2017</v>
      </c>
      <c r="B1582" s="5">
        <v>139</v>
      </c>
      <c r="C1582" s="5">
        <v>163</v>
      </c>
      <c r="D1582" s="5">
        <v>166</v>
      </c>
    </row>
    <row r="1583" spans="1:4">
      <c r="A1583" s="1">
        <v>2018</v>
      </c>
      <c r="B1583" s="5">
        <v>350</v>
      </c>
      <c r="C1583" s="5">
        <v>378</v>
      </c>
      <c r="D1583" s="5">
        <v>367</v>
      </c>
    </row>
    <row r="1584" spans="1:4">
      <c r="A1584" s="1">
        <v>2019</v>
      </c>
      <c r="B1584" s="5">
        <v>603</v>
      </c>
      <c r="C1584" s="5">
        <v>598</v>
      </c>
      <c r="D1584" s="5">
        <v>583</v>
      </c>
    </row>
    <row r="1585" spans="1:4">
      <c r="A1585" s="1">
        <v>2020</v>
      </c>
      <c r="B1585" s="5">
        <v>489</v>
      </c>
      <c r="C1585" s="5">
        <v>473</v>
      </c>
      <c r="D1585" s="5">
        <v>464</v>
      </c>
    </row>
    <row r="1586" spans="1:4">
      <c r="A1586" s="1">
        <v>2021</v>
      </c>
      <c r="B1586" s="5">
        <v>311</v>
      </c>
      <c r="C1586" s="5">
        <v>272</v>
      </c>
      <c r="D1586" s="5">
        <v>279</v>
      </c>
    </row>
    <row r="1587" spans="1:4">
      <c r="A1587" s="1">
        <v>2022</v>
      </c>
      <c r="B1587" s="5">
        <v>253</v>
      </c>
      <c r="C1587" s="5">
        <v>232</v>
      </c>
      <c r="D1587" s="5">
        <v>245</v>
      </c>
    </row>
    <row r="1588" spans="1:4">
      <c r="A1588" s="1">
        <v>2023</v>
      </c>
      <c r="B1588" s="5">
        <v>51</v>
      </c>
      <c r="C1588" s="5">
        <v>32</v>
      </c>
      <c r="D1588" s="5">
        <v>43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681.6</v>
      </c>
      <c r="C1597" s="5">
        <v>606.9</v>
      </c>
    </row>
    <row r="1598" spans="1:4">
      <c r="A1598" s="1">
        <v>2018</v>
      </c>
      <c r="B1598" s="5">
        <v>686.1</v>
      </c>
      <c r="C1598" s="5">
        <v>595.79999999999995</v>
      </c>
    </row>
    <row r="1599" spans="1:4">
      <c r="A1599" s="1">
        <v>2019</v>
      </c>
      <c r="B1599" s="5">
        <v>705.5</v>
      </c>
      <c r="C1599" s="5">
        <v>633.70000000000005</v>
      </c>
    </row>
    <row r="1600" spans="1:4">
      <c r="A1600" s="1">
        <v>2020</v>
      </c>
      <c r="B1600" s="5">
        <v>724.8</v>
      </c>
      <c r="C1600" s="5">
        <v>661.4</v>
      </c>
    </row>
    <row r="1601" spans="1:3">
      <c r="A1601" s="1">
        <v>2021</v>
      </c>
      <c r="B1601" s="5">
        <v>740.8</v>
      </c>
      <c r="C1601" s="5">
        <v>633.5</v>
      </c>
    </row>
    <row r="1602" spans="1:3">
      <c r="A1602" s="1">
        <v>2022</v>
      </c>
      <c r="B1602" s="5">
        <v>956.1</v>
      </c>
      <c r="C1602" s="5">
        <v>654.79999999999995</v>
      </c>
    </row>
    <row r="1603" spans="1:3">
      <c r="A1603" s="1">
        <v>2023</v>
      </c>
      <c r="B1603" s="5">
        <v>971.9</v>
      </c>
      <c r="C1603" s="5">
        <v>673.4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3.2</v>
      </c>
      <c r="C1612" s="6">
        <v>4.82</v>
      </c>
    </row>
    <row r="1613" spans="1:3">
      <c r="A1613" s="1">
        <v>2018</v>
      </c>
      <c r="B1613" s="6">
        <v>2.85</v>
      </c>
      <c r="C1613" s="6">
        <v>4.8499999999999996</v>
      </c>
    </row>
    <row r="1614" spans="1:3">
      <c r="A1614" s="1">
        <v>2019</v>
      </c>
      <c r="B1614" s="6">
        <v>2.8</v>
      </c>
      <c r="C1614" s="6">
        <v>4.83</v>
      </c>
    </row>
    <row r="1615" spans="1:3">
      <c r="A1615" s="1">
        <v>2020</v>
      </c>
      <c r="B1615" s="6">
        <v>2.67</v>
      </c>
      <c r="C1615" s="6">
        <v>4.33</v>
      </c>
    </row>
    <row r="1616" spans="1:3">
      <c r="A1616" s="1">
        <v>2021</v>
      </c>
      <c r="B1616" s="6">
        <v>3.2</v>
      </c>
      <c r="C1616" s="6">
        <v>3.85</v>
      </c>
    </row>
    <row r="1617" spans="1:3">
      <c r="A1617" s="1">
        <v>2022</v>
      </c>
      <c r="B1617" s="6">
        <v>4</v>
      </c>
      <c r="C1617" s="6">
        <v>4.22</v>
      </c>
    </row>
    <row r="1618" spans="1:3">
      <c r="A1618" s="1">
        <v>2023</v>
      </c>
      <c r="B1618" s="6">
        <v>3.9</v>
      </c>
      <c r="C1618" s="6">
        <v>4.16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61.6</v>
      </c>
      <c r="C1627" s="8">
        <v>59.1</v>
      </c>
    </row>
    <row r="1628" spans="1:3">
      <c r="A1628" s="1">
        <v>2018</v>
      </c>
      <c r="B1628" s="8">
        <v>63.2</v>
      </c>
      <c r="C1628" s="8">
        <v>60</v>
      </c>
    </row>
    <row r="1629" spans="1:3">
      <c r="A1629" s="1">
        <v>2019</v>
      </c>
      <c r="B1629" s="8">
        <v>63.1</v>
      </c>
      <c r="C1629" s="8">
        <v>60.6</v>
      </c>
    </row>
    <row r="1630" spans="1:3">
      <c r="A1630" s="1">
        <v>2020</v>
      </c>
      <c r="B1630" s="8">
        <v>63.2</v>
      </c>
      <c r="C1630" s="8">
        <v>61.7</v>
      </c>
    </row>
    <row r="1631" spans="1:3">
      <c r="A1631" s="1">
        <v>2021</v>
      </c>
      <c r="B1631" s="8">
        <v>64.7</v>
      </c>
      <c r="C1631" s="8">
        <v>63.3</v>
      </c>
    </row>
    <row r="1632" spans="1:3">
      <c r="A1632" s="1">
        <v>2022</v>
      </c>
      <c r="B1632" s="8">
        <v>58.3</v>
      </c>
      <c r="C1632" s="8">
        <v>64</v>
      </c>
    </row>
    <row r="1633" spans="1:3">
      <c r="A1633" s="1">
        <v>2023</v>
      </c>
      <c r="B1633" s="8">
        <v>59.8</v>
      </c>
      <c r="C1633" s="8">
        <v>63.8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80.400000000000006</v>
      </c>
      <c r="C1642" s="8">
        <v>80.7</v>
      </c>
    </row>
    <row r="1643" spans="1:3">
      <c r="A1643" s="1">
        <v>2018</v>
      </c>
      <c r="B1643" s="8">
        <v>78.2</v>
      </c>
      <c r="C1643" s="8">
        <v>80.2</v>
      </c>
    </row>
    <row r="1644" spans="1:3">
      <c r="A1644" s="1">
        <v>2019</v>
      </c>
      <c r="B1644" s="8">
        <v>74.3</v>
      </c>
      <c r="C1644" s="8">
        <v>81.400000000000006</v>
      </c>
    </row>
    <row r="1645" spans="1:3">
      <c r="A1645" s="1">
        <v>2020</v>
      </c>
      <c r="B1645" s="8">
        <v>70.7</v>
      </c>
      <c r="C1645" s="8">
        <v>81.599999999999994</v>
      </c>
    </row>
    <row r="1646" spans="1:3">
      <c r="A1646" s="1">
        <v>2021</v>
      </c>
      <c r="B1646" s="8">
        <v>68.2</v>
      </c>
      <c r="C1646" s="8">
        <v>82.1</v>
      </c>
    </row>
    <row r="1647" spans="1:3">
      <c r="A1647" s="1">
        <v>2022</v>
      </c>
      <c r="B1647" s="8">
        <v>72.900000000000006</v>
      </c>
      <c r="C1647" s="8">
        <v>82.5</v>
      </c>
    </row>
    <row r="1648" spans="1:3">
      <c r="A1648" s="1">
        <v>2023</v>
      </c>
      <c r="B1648" s="8">
        <v>72.099999999999994</v>
      </c>
      <c r="C1648" s="8">
        <v>83.1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14</v>
      </c>
      <c r="C1657" s="8">
        <v>14.1</v>
      </c>
    </row>
    <row r="1658" spans="1:3">
      <c r="A1658" s="1">
        <v>2018</v>
      </c>
      <c r="B1658" s="8">
        <v>17.899999999999999</v>
      </c>
      <c r="C1658" s="8">
        <v>14.9</v>
      </c>
    </row>
    <row r="1659" spans="1:3">
      <c r="A1659" s="1">
        <v>2019</v>
      </c>
      <c r="B1659" s="8">
        <v>23.7</v>
      </c>
      <c r="C1659" s="8">
        <v>14.6</v>
      </c>
    </row>
    <row r="1660" spans="1:3">
      <c r="A1660" s="1">
        <v>2020</v>
      </c>
      <c r="B1660" s="8">
        <v>28.1</v>
      </c>
      <c r="C1660" s="8">
        <v>14.9</v>
      </c>
    </row>
    <row r="1661" spans="1:3">
      <c r="A1661" s="1">
        <v>2021</v>
      </c>
      <c r="B1661" s="8">
        <v>32.299999999999997</v>
      </c>
      <c r="C1661" s="8">
        <v>15.6</v>
      </c>
    </row>
    <row r="1662" spans="1:3">
      <c r="A1662" s="1">
        <v>2022</v>
      </c>
      <c r="B1662" s="8">
        <v>26.6</v>
      </c>
      <c r="C1662" s="8">
        <v>15.6</v>
      </c>
    </row>
    <row r="1663" spans="1:3">
      <c r="A1663" s="1">
        <v>2023</v>
      </c>
      <c r="B1663" s="8">
        <v>28</v>
      </c>
      <c r="C1663" s="8">
        <v>15.7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183.2</v>
      </c>
      <c r="C1672" s="5">
        <v>96.8</v>
      </c>
    </row>
    <row r="1673" spans="1:3">
      <c r="A1673" s="1">
        <v>2018</v>
      </c>
      <c r="B1673" s="5">
        <v>200.7</v>
      </c>
      <c r="C1673" s="5">
        <v>97.1</v>
      </c>
    </row>
    <row r="1674" spans="1:3">
      <c r="A1674" s="1">
        <v>2019</v>
      </c>
      <c r="B1674" s="5">
        <v>195.5</v>
      </c>
      <c r="C1674" s="5">
        <v>98.7</v>
      </c>
    </row>
    <row r="1675" spans="1:3">
      <c r="A1675" s="1">
        <v>2020</v>
      </c>
      <c r="B1675" s="5">
        <v>213.2</v>
      </c>
      <c r="C1675" s="5">
        <v>115.9</v>
      </c>
    </row>
    <row r="1676" spans="1:3">
      <c r="A1676" s="1">
        <v>2021</v>
      </c>
      <c r="B1676" s="5">
        <v>190.2</v>
      </c>
      <c r="C1676" s="5">
        <v>109.5</v>
      </c>
    </row>
    <row r="1677" spans="1:3">
      <c r="A1677" s="1">
        <v>2022</v>
      </c>
      <c r="B1677" s="5">
        <v>166.4</v>
      </c>
      <c r="C1677" s="5">
        <v>114.2</v>
      </c>
    </row>
    <row r="1678" spans="1:3">
      <c r="A1678" s="1">
        <v>2023</v>
      </c>
      <c r="B1678" s="5">
        <v>203.7</v>
      </c>
      <c r="C1678" s="5">
        <v>116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133.80000000000001</v>
      </c>
      <c r="C1687" s="5">
        <v>117.1</v>
      </c>
    </row>
    <row r="1688" spans="1:3">
      <c r="A1688" s="1">
        <v>2018</v>
      </c>
      <c r="B1688" s="5">
        <v>149.5</v>
      </c>
      <c r="C1688" s="5">
        <v>117.8</v>
      </c>
    </row>
    <row r="1689" spans="1:3">
      <c r="A1689" s="1">
        <v>2019</v>
      </c>
      <c r="B1689" s="5">
        <v>181.4</v>
      </c>
      <c r="C1689" s="5">
        <v>117.8</v>
      </c>
    </row>
    <row r="1690" spans="1:3">
      <c r="A1690" s="1">
        <v>2020</v>
      </c>
      <c r="B1690" s="5">
        <v>212.7</v>
      </c>
      <c r="C1690" s="5">
        <v>121.9</v>
      </c>
    </row>
    <row r="1691" spans="1:3">
      <c r="A1691" s="1">
        <v>2021</v>
      </c>
      <c r="B1691" s="5">
        <v>235.2</v>
      </c>
      <c r="C1691" s="5">
        <v>113.3</v>
      </c>
    </row>
    <row r="1692" spans="1:3">
      <c r="A1692" s="1">
        <v>2022</v>
      </c>
      <c r="B1692" s="5">
        <v>259.5</v>
      </c>
      <c r="C1692" s="5">
        <v>114.4</v>
      </c>
    </row>
    <row r="1693" spans="1:3">
      <c r="A1693" s="1">
        <v>2023</v>
      </c>
      <c r="B1693" s="5">
        <v>271.5</v>
      </c>
      <c r="C1693" s="5">
        <v>113.9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-371</v>
      </c>
      <c r="C1702" s="5">
        <v>-62.8</v>
      </c>
    </row>
    <row r="1703" spans="1:3">
      <c r="A1703" s="1">
        <v>2018</v>
      </c>
      <c r="B1703" s="5">
        <v>-303</v>
      </c>
      <c r="C1703" s="5">
        <v>9.5</v>
      </c>
    </row>
    <row r="1704" spans="1:3">
      <c r="A1704" s="1">
        <v>2019</v>
      </c>
      <c r="B1704" s="5">
        <v>-675</v>
      </c>
      <c r="C1704" s="5">
        <v>-20</v>
      </c>
    </row>
    <row r="1705" spans="1:3">
      <c r="A1705" s="1">
        <v>2020</v>
      </c>
      <c r="B1705" s="5">
        <v>-798</v>
      </c>
      <c r="C1705" s="5">
        <v>55.4</v>
      </c>
    </row>
    <row r="1706" spans="1:3">
      <c r="A1706" s="1">
        <v>2021</v>
      </c>
      <c r="B1706" s="5">
        <v>40</v>
      </c>
      <c r="C1706" s="5">
        <v>281.5</v>
      </c>
    </row>
    <row r="1707" spans="1:3">
      <c r="A1707" s="1">
        <v>2022</v>
      </c>
      <c r="B1707" s="5">
        <v>-170</v>
      </c>
      <c r="C1707" s="5">
        <v>321.3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-250</v>
      </c>
      <c r="C1723" s="5">
        <v>121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9.8000000000000007</v>
      </c>
      <c r="C1732" s="8">
        <v>5.4</v>
      </c>
    </row>
    <row r="1733" spans="1:3">
      <c r="A1733" s="1">
        <v>2018</v>
      </c>
      <c r="B1733" s="8">
        <v>13.7</v>
      </c>
      <c r="C1733" s="8">
        <v>5.4</v>
      </c>
    </row>
    <row r="1734" spans="1:3">
      <c r="A1734" s="1">
        <v>2019</v>
      </c>
      <c r="B1734" s="8">
        <v>12.1</v>
      </c>
      <c r="C1734" s="8">
        <v>5.5</v>
      </c>
    </row>
    <row r="1735" spans="1:3">
      <c r="A1735" s="1">
        <v>2020</v>
      </c>
      <c r="B1735" s="8">
        <v>6</v>
      </c>
      <c r="C1735" s="8">
        <v>3.5</v>
      </c>
    </row>
    <row r="1736" spans="1:3">
      <c r="A1736" s="1">
        <v>2021</v>
      </c>
      <c r="B1736" s="8">
        <v>5.3</v>
      </c>
      <c r="C1736" s="8">
        <v>8</v>
      </c>
    </row>
    <row r="1737" spans="1:3">
      <c r="A1737" s="1">
        <v>2022</v>
      </c>
      <c r="B1737" s="8">
        <v>5.3</v>
      </c>
      <c r="C1737" s="8">
        <v>6.5</v>
      </c>
    </row>
    <row r="1738" spans="1:3">
      <c r="A1738" s="1">
        <v>2023</v>
      </c>
      <c r="B1738" s="8">
        <v>4.0999999999999996</v>
      </c>
      <c r="C1738" s="8">
        <v>6.3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508E-8BB6-47AF-B756-2709A5E67A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37780-52F7-4D6F-B820-95054CC72F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1D45-51B3-4475-BA22-B7813398B5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9992-3A4F-4127-A989-6912DFAC58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4FED-8743-44A9-9DFD-F445D0CF1D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55C3-DE9E-4510-B6EE-1F64C0304A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2026-05-03T04:09:17Z</dcterms:created>
  <dcterms:modified xsi:type="dcterms:W3CDTF">2026-05-03T04:09:18Z</dcterms:modified>
</cp:coreProperties>
</file>