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2C41EFF-ACAA-431E-BEFE-DCDF731D1D3F}" xr6:coauthVersionLast="47" xr6:coauthVersionMax="47" xr10:uidLastSave="{00000000-0000-0000-0000-000000000000}"/>
  <bookViews>
    <workbookView xWindow="3900" yWindow="3900" windowWidth="21600" windowHeight="12645" firstSheet="6" activeTab="14" xr2:uid="{FC7E62BD-1217-4AE8-A3B7-BF64695C3A8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Data!$A$71:$B$81</definedName>
    <definedName name="_xlchart.v1.15" hidden="1">Data!$C$70</definedName>
    <definedName name="_xlchart.v1.16" hidden="1">Data!$C$71:$C$81</definedName>
    <definedName name="_xlchart.v1.17" hidden="1">G02_sunburst!$A$1</definedName>
    <definedName name="_xlchart.v1.18" hidden="1">Data!$A$71:$B$81</definedName>
    <definedName name="_xlchart.v1.19" hidden="1">Data!$C$70</definedName>
    <definedName name="_xlchart.v1.2" hidden="1">Data!$C$89:$C$98</definedName>
    <definedName name="_xlchart.v1.20" hidden="1">Data!$C$71:$C$81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<sst xmlns="http://schemas.openxmlformats.org/spreadsheetml/2006/main" count="877" uniqueCount="284">
  <si>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小郡市 Fiscal Chart Book</t>
  </si>
  <si>
    <t>Year: 2024</t>
  </si>
  <si>
    <t>出典：総務省「財政状況資料集」、澏谷英樹「地方財政ダッシュード」</t>
  </si>
  <si>
    <t>小郡市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</si>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</sst>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59132</c:v>
                </c:pt>
                <c:pt idx="1">
                  <c:v>59227</c:v>
                </c:pt>
                <c:pt idx="2">
                  <c:v>59303</c:v>
                </c:pt>
                <c:pt idx="3">
                  <c:v>59574</c:v>
                </c:pt>
                <c:pt idx="4">
                  <c:v>59507</c:v>
                </c:pt>
                <c:pt idx="5">
                  <c:v>59296</c:v>
                </c:pt>
                <c:pt idx="6">
                  <c:v>59385</c:v>
                </c:pt>
                <c:pt idx="7">
                  <c:v>59623</c:v>
                </c:pt>
                <c:pt idx="8">
                  <c:v>59735</c:v>
                </c:pt>
                <c:pt idx="9">
                  <c:v>59694</c:v>
                </c:pt>
                <c:pt idx="10">
                  <c:v>59585</c:v>
                </c:pt>
                <c:pt idx="11">
                  <c:v>59434</c:v>
                </c:pt>
                <c:pt idx="12">
                  <c:v>59760</c:v>
                </c:pt>
                <c:pt idx="13">
                  <c:v>59615</c:v>
                </c:pt>
                <c:pt idx="14">
                  <c:v>59509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48-4CE4-87F0-5DB1CAE42C2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59227</c:v>
                </c:pt>
                <c:pt idx="2">
                  <c:v>58984</c:v>
                </c:pt>
                <c:pt idx="3">
                  <c:v>59132</c:v>
                </c:pt>
                <c:pt idx="4">
                  <c:v>59004</c:v>
                </c:pt>
                <c:pt idx="5">
                  <c:v>58782</c:v>
                </c:pt>
                <c:pt idx="6">
                  <c:v>58740</c:v>
                </c:pt>
                <c:pt idx="7">
                  <c:v>58712</c:v>
                </c:pt>
                <c:pt idx="8">
                  <c:v>58719</c:v>
                </c:pt>
                <c:pt idx="9">
                  <c:v>58601</c:v>
                </c:pt>
                <c:pt idx="10">
                  <c:v>58615</c:v>
                </c:pt>
                <c:pt idx="11">
                  <c:v>58618</c:v>
                </c:pt>
                <c:pt idx="12">
                  <c:v>58385</c:v>
                </c:pt>
                <c:pt idx="13">
                  <c:v>58158</c:v>
                </c:pt>
                <c:pt idx="14">
                  <c:v>57756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48-4CE4-87F0-5DB1CAE42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2144"/>
        <c:axId val="906185024"/>
      </c:lineChart>
      <c:catAx>
        <c:axId val="90618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5024"/>
        <c:crosses val="autoZero"/>
        <c:auto val="1"/>
        <c:lblAlgn val="ctr"/>
        <c:lblOffset val="100"/>
        <c:noMultiLvlLbl val="0"/>
      </c:catAx>
      <c:valAx>
        <c:axId val="906185024"/>
        <c:scaling>
          <c:orientation val="minMax"/>
          <c:max val="62000"/>
          <c:min val="5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21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29.6</c:v>
                </c:pt>
                <c:pt idx="1">
                  <c:v>28.1</c:v>
                </c:pt>
                <c:pt idx="2">
                  <c:v>27.2</c:v>
                </c:pt>
                <c:pt idx="3">
                  <c:v>25.8</c:v>
                </c:pt>
                <c:pt idx="4">
                  <c:v>25.5</c:v>
                </c:pt>
                <c:pt idx="5">
                  <c:v>25.7</c:v>
                </c:pt>
                <c:pt idx="6">
                  <c:v>24.5</c:v>
                </c:pt>
                <c:pt idx="7">
                  <c:v>25.8</c:v>
                </c:pt>
                <c:pt idx="8">
                  <c:v>25.4</c:v>
                </c:pt>
                <c:pt idx="9">
                  <c:v>25.3</c:v>
                </c:pt>
                <c:pt idx="10">
                  <c:v>25.9</c:v>
                </c:pt>
                <c:pt idx="11">
                  <c:v>26.6</c:v>
                </c:pt>
                <c:pt idx="12">
                  <c:v>26</c:v>
                </c:pt>
                <c:pt idx="13">
                  <c:v>27.6</c:v>
                </c:pt>
                <c:pt idx="14">
                  <c:v>24.5</c:v>
                </c:pt>
                <c:pt idx="15">
                  <c:v>24.2</c:v>
                </c:pt>
                <c:pt idx="16">
                  <c:v>25.2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DE-4A5A-B265-6B3646F434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24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DE-4A5A-B265-6B3646F43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3904"/>
        <c:axId val="906110624"/>
      </c:lineChart>
      <c:catAx>
        <c:axId val="90610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0624"/>
        <c:crosses val="autoZero"/>
        <c:auto val="1"/>
        <c:lblAlgn val="ctr"/>
        <c:lblOffset val="100"/>
        <c:noMultiLvlLbl val="0"/>
      </c:catAx>
      <c:valAx>
        <c:axId val="906110624"/>
        <c:scaling>
          <c:orientation val="minMax"/>
          <c:max val="32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39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13.6</c:v>
                </c:pt>
                <c:pt idx="1">
                  <c:v>13.5</c:v>
                </c:pt>
                <c:pt idx="2">
                  <c:v>12.1</c:v>
                </c:pt>
                <c:pt idx="3">
                  <c:v>11.8</c:v>
                </c:pt>
                <c:pt idx="4">
                  <c:v>12.3</c:v>
                </c:pt>
                <c:pt idx="5">
                  <c:v>12.7</c:v>
                </c:pt>
                <c:pt idx="6">
                  <c:v>13.1</c:v>
                </c:pt>
                <c:pt idx="7">
                  <c:v>14.2</c:v>
                </c:pt>
                <c:pt idx="8">
                  <c:v>14</c:v>
                </c:pt>
                <c:pt idx="9">
                  <c:v>13.9</c:v>
                </c:pt>
                <c:pt idx="10">
                  <c:v>14.4</c:v>
                </c:pt>
                <c:pt idx="11">
                  <c:v>14.7</c:v>
                </c:pt>
                <c:pt idx="12">
                  <c:v>14.2</c:v>
                </c:pt>
                <c:pt idx="13">
                  <c:v>13.7</c:v>
                </c:pt>
                <c:pt idx="14">
                  <c:v>13.6</c:v>
                </c:pt>
                <c:pt idx="15">
                  <c:v>14.4</c:v>
                </c:pt>
                <c:pt idx="16">
                  <c:v>15.5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78-4AA4-87EF-840C3FCA26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15.2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78-4AA4-87EF-840C3FCA2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9664"/>
        <c:axId val="906106304"/>
      </c:lineChart>
      <c:catAx>
        <c:axId val="90610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6304"/>
        <c:crosses val="autoZero"/>
        <c:auto val="1"/>
        <c:lblAlgn val="ctr"/>
        <c:lblOffset val="100"/>
        <c:noMultiLvlLbl val="0"/>
      </c:catAx>
      <c:valAx>
        <c:axId val="906106304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96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7.6</c:v>
                </c:pt>
                <c:pt idx="1">
                  <c:v>7.6</c:v>
                </c:pt>
                <c:pt idx="2">
                  <c:v>8</c:v>
                </c:pt>
                <c:pt idx="3">
                  <c:v>8.5</c:v>
                </c:pt>
                <c:pt idx="4">
                  <c:v>8.4</c:v>
                </c:pt>
                <c:pt idx="5">
                  <c:v>9.6</c:v>
                </c:pt>
                <c:pt idx="6">
                  <c:v>9.4</c:v>
                </c:pt>
                <c:pt idx="7">
                  <c:v>10.3</c:v>
                </c:pt>
                <c:pt idx="8">
                  <c:v>9.8000000000000007</c:v>
                </c:pt>
                <c:pt idx="9">
                  <c:v>11.7</c:v>
                </c:pt>
                <c:pt idx="10">
                  <c:v>10.7</c:v>
                </c:pt>
                <c:pt idx="11">
                  <c:v>12</c:v>
                </c:pt>
                <c:pt idx="12">
                  <c:v>12.7</c:v>
                </c:pt>
                <c:pt idx="13">
                  <c:v>12.3</c:v>
                </c:pt>
                <c:pt idx="14">
                  <c:v>12.4</c:v>
                </c:pt>
                <c:pt idx="15">
                  <c:v>13.3</c:v>
                </c:pt>
                <c:pt idx="16">
                  <c:v>13.5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4A-44E8-978D-E32524636A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11.8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4A-44E8-978D-E32524636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8704"/>
        <c:axId val="906118304"/>
      </c:lineChart>
      <c:catAx>
        <c:axId val="90610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8304"/>
        <c:crosses val="autoZero"/>
        <c:auto val="1"/>
        <c:lblAlgn val="ctr"/>
        <c:lblOffset val="100"/>
        <c:noMultiLvlLbl val="0"/>
      </c:catAx>
      <c:valAx>
        <c:axId val="906118304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87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13.4</c:v>
                </c:pt>
                <c:pt idx="1">
                  <c:v>13.7</c:v>
                </c:pt>
                <c:pt idx="2">
                  <c:v>14.7</c:v>
                </c:pt>
                <c:pt idx="3">
                  <c:v>14.5</c:v>
                </c:pt>
                <c:pt idx="4">
                  <c:v>15.4</c:v>
                </c:pt>
                <c:pt idx="5">
                  <c:v>16.399999999999999</c:v>
                </c:pt>
                <c:pt idx="6">
                  <c:v>16.5</c:v>
                </c:pt>
                <c:pt idx="7">
                  <c:v>17</c:v>
                </c:pt>
                <c:pt idx="8">
                  <c:v>17.100000000000001</c:v>
                </c:pt>
                <c:pt idx="9">
                  <c:v>16.8</c:v>
                </c:pt>
                <c:pt idx="10">
                  <c:v>13</c:v>
                </c:pt>
                <c:pt idx="11">
                  <c:v>13.2</c:v>
                </c:pt>
                <c:pt idx="12">
                  <c:v>13.5</c:v>
                </c:pt>
                <c:pt idx="13">
                  <c:v>14</c:v>
                </c:pt>
                <c:pt idx="14">
                  <c:v>13.2</c:v>
                </c:pt>
                <c:pt idx="15">
                  <c:v>14.8</c:v>
                </c:pt>
                <c:pt idx="16">
                  <c:v>15.5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4D-4563-86D2-4D1EB072D8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14.3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4D-4563-86D2-4D1EB072D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3104"/>
        <c:axId val="906116384"/>
      </c:lineChart>
      <c:catAx>
        <c:axId val="90612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6384"/>
        <c:crosses val="autoZero"/>
        <c:auto val="1"/>
        <c:lblAlgn val="ctr"/>
        <c:lblOffset val="100"/>
        <c:noMultiLvlLbl val="0"/>
      </c:catAx>
      <c:valAx>
        <c:axId val="906116384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31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8.6</c:v>
                </c:pt>
                <c:pt idx="1">
                  <c:v>10.1</c:v>
                </c:pt>
                <c:pt idx="2">
                  <c:v>9.8000000000000007</c:v>
                </c:pt>
                <c:pt idx="3">
                  <c:v>10.1</c:v>
                </c:pt>
                <c:pt idx="4">
                  <c:v>11.5</c:v>
                </c:pt>
                <c:pt idx="5">
                  <c:v>11.4</c:v>
                </c:pt>
                <c:pt idx="6">
                  <c:v>11.3</c:v>
                </c:pt>
                <c:pt idx="7">
                  <c:v>11.4</c:v>
                </c:pt>
                <c:pt idx="8">
                  <c:v>11.4</c:v>
                </c:pt>
                <c:pt idx="9">
                  <c:v>11.7</c:v>
                </c:pt>
                <c:pt idx="10">
                  <c:v>17</c:v>
                </c:pt>
                <c:pt idx="11">
                  <c:v>16.899999999999999</c:v>
                </c:pt>
                <c:pt idx="12">
                  <c:v>16.7</c:v>
                </c:pt>
                <c:pt idx="13">
                  <c:v>14.6</c:v>
                </c:pt>
                <c:pt idx="14">
                  <c:v>14.6</c:v>
                </c:pt>
                <c:pt idx="15">
                  <c:v>13.2</c:v>
                </c:pt>
                <c:pt idx="16">
                  <c:v>12.2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A1-4526-A853-5C028667B8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11.2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A1-4526-A853-5C028667B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3984"/>
        <c:axId val="906120704"/>
      </c:lineChart>
      <c:catAx>
        <c:axId val="90611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0704"/>
        <c:crosses val="autoZero"/>
        <c:auto val="1"/>
        <c:lblAlgn val="ctr"/>
        <c:lblOffset val="100"/>
        <c:noMultiLvlLbl val="0"/>
      </c:catAx>
      <c:valAx>
        <c:axId val="90612070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3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24.1</c:v>
                </c:pt>
                <c:pt idx="1">
                  <c:v>23.2</c:v>
                </c:pt>
                <c:pt idx="2">
                  <c:v>21.2</c:v>
                </c:pt>
                <c:pt idx="3">
                  <c:v>19.3</c:v>
                </c:pt>
                <c:pt idx="4">
                  <c:v>18.399999999999999</c:v>
                </c:pt>
                <c:pt idx="5">
                  <c:v>18.399999999999999</c:v>
                </c:pt>
                <c:pt idx="6">
                  <c:v>17.7</c:v>
                </c:pt>
                <c:pt idx="7">
                  <c:v>18.399999999999999</c:v>
                </c:pt>
                <c:pt idx="8">
                  <c:v>17.399999999999999</c:v>
                </c:pt>
                <c:pt idx="9">
                  <c:v>17.7</c:v>
                </c:pt>
                <c:pt idx="10">
                  <c:v>17.3</c:v>
                </c:pt>
                <c:pt idx="11">
                  <c:v>15.2</c:v>
                </c:pt>
                <c:pt idx="12">
                  <c:v>15.4</c:v>
                </c:pt>
                <c:pt idx="13">
                  <c:v>14.8</c:v>
                </c:pt>
                <c:pt idx="14">
                  <c:v>13.1</c:v>
                </c:pt>
                <c:pt idx="15">
                  <c:v>13</c:v>
                </c:pt>
                <c:pt idx="16">
                  <c:v>13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46-4564-A08D-08A261EC62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15.2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46-4564-A08D-08A261EC6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4944"/>
        <c:axId val="906112064"/>
      </c:lineChart>
      <c:catAx>
        <c:axId val="90611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2064"/>
        <c:crosses val="autoZero"/>
        <c:auto val="1"/>
        <c:lblAlgn val="ctr"/>
        <c:lblOffset val="100"/>
        <c:noMultiLvlLbl val="0"/>
      </c:catAx>
      <c:valAx>
        <c:axId val="906112064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4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72.7</c:v>
                </c:pt>
                <c:pt idx="1">
                  <c:v>73</c:v>
                </c:pt>
                <c:pt idx="2">
                  <c:v>71.8</c:v>
                </c:pt>
                <c:pt idx="3">
                  <c:v>70.7</c:v>
                </c:pt>
                <c:pt idx="4">
                  <c:v>73.099999999999994</c:v>
                </c:pt>
                <c:pt idx="5">
                  <c:v>75.8</c:v>
                </c:pt>
                <c:pt idx="6">
                  <c:v>74.8</c:v>
                </c:pt>
                <c:pt idx="7">
                  <c:v>78.7</c:v>
                </c:pt>
                <c:pt idx="8">
                  <c:v>77.7</c:v>
                </c:pt>
                <c:pt idx="9">
                  <c:v>79.400000000000006</c:v>
                </c:pt>
                <c:pt idx="10">
                  <c:v>81</c:v>
                </c:pt>
                <c:pt idx="11">
                  <c:v>83.4</c:v>
                </c:pt>
                <c:pt idx="12">
                  <c:v>83.1</c:v>
                </c:pt>
                <c:pt idx="13">
                  <c:v>82.2</c:v>
                </c:pt>
                <c:pt idx="14">
                  <c:v>78.3</c:v>
                </c:pt>
                <c:pt idx="15">
                  <c:v>79.900000000000006</c:v>
                </c:pt>
                <c:pt idx="16">
                  <c:v>81.900000000000006</c:v>
                </c:pt>
                <c:pt idx="17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7-4308-84F9-A022769743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72.8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76.5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7-4308-84F9-A02276974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1184"/>
        <c:axId val="906122144"/>
      </c:lineChart>
      <c:catAx>
        <c:axId val="90612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2144"/>
        <c:crosses val="autoZero"/>
        <c:auto val="1"/>
        <c:lblAlgn val="ctr"/>
        <c:lblOffset val="100"/>
        <c:noMultiLvlLbl val="0"/>
      </c:catAx>
      <c:valAx>
        <c:axId val="906122144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1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4395</c:v>
                </c:pt>
                <c:pt idx="1">
                  <c:v>3899</c:v>
                </c:pt>
                <c:pt idx="2">
                  <c:v>3776</c:v>
                </c:pt>
                <c:pt idx="3">
                  <c:v>3862</c:v>
                </c:pt>
                <c:pt idx="4">
                  <c:v>3985</c:v>
                </c:pt>
                <c:pt idx="5">
                  <c:v>3524</c:v>
                </c:pt>
                <c:pt idx="6">
                  <c:v>3637</c:v>
                </c:pt>
                <c:pt idx="7">
                  <c:v>3653</c:v>
                </c:pt>
                <c:pt idx="8">
                  <c:v>3597</c:v>
                </c:pt>
                <c:pt idx="9">
                  <c:v>3473</c:v>
                </c:pt>
                <c:pt idx="10">
                  <c:v>3382</c:v>
                </c:pt>
                <c:pt idx="11">
                  <c:v>3436</c:v>
                </c:pt>
                <c:pt idx="12">
                  <c:v>3519</c:v>
                </c:pt>
                <c:pt idx="13">
                  <c:v>3562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BB-4997-812D-96CA10E06A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BB-4997-812D-96CA10E06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5984"/>
        <c:axId val="906126464"/>
      </c:lineChart>
      <c:catAx>
        <c:axId val="90612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6464"/>
        <c:crosses val="autoZero"/>
        <c:auto val="1"/>
        <c:lblAlgn val="ctr"/>
        <c:lblOffset val="100"/>
        <c:noMultiLvlLbl val="0"/>
      </c:catAx>
      <c:valAx>
        <c:axId val="906126464"/>
        <c:scaling>
          <c:orientation val="minMax"/>
          <c:max val="5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59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1874</c:v>
                </c:pt>
                <c:pt idx="1">
                  <c:v>1280</c:v>
                </c:pt>
                <c:pt idx="2">
                  <c:v>856</c:v>
                </c:pt>
                <c:pt idx="3">
                  <c:v>790</c:v>
                </c:pt>
                <c:pt idx="4">
                  <c:v>591</c:v>
                </c:pt>
                <c:pt idx="5">
                  <c:v>380</c:v>
                </c:pt>
                <c:pt idx="6">
                  <c:v>356</c:v>
                </c:pt>
                <c:pt idx="7">
                  <c:v>381</c:v>
                </c:pt>
                <c:pt idx="8">
                  <c:v>382</c:v>
                </c:pt>
                <c:pt idx="9">
                  <c:v>397</c:v>
                </c:pt>
                <c:pt idx="10">
                  <c:v>396</c:v>
                </c:pt>
                <c:pt idx="11">
                  <c:v>394</c:v>
                </c:pt>
                <c:pt idx="12">
                  <c:v>383</c:v>
                </c:pt>
                <c:pt idx="13">
                  <c:v>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9A-4607-BB31-DE9941829D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9A-4607-BB31-DE9941829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6944"/>
        <c:axId val="906129824"/>
      </c:lineChart>
      <c:catAx>
        <c:axId val="90612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9824"/>
        <c:crosses val="autoZero"/>
        <c:auto val="1"/>
        <c:lblAlgn val="ctr"/>
        <c:lblOffset val="100"/>
        <c:noMultiLvlLbl val="0"/>
      </c:catAx>
      <c:valAx>
        <c:axId val="90612982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69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8092</c:v>
                </c:pt>
                <c:pt idx="1">
                  <c:v>12159</c:v>
                </c:pt>
                <c:pt idx="2">
                  <c:v>8727</c:v>
                </c:pt>
                <c:pt idx="3">
                  <c:v>10771</c:v>
                </c:pt>
                <c:pt idx="4">
                  <c:v>11210</c:v>
                </c:pt>
                <c:pt idx="5">
                  <c:v>8612</c:v>
                </c:pt>
                <c:pt idx="6">
                  <c:v>9247</c:v>
                </c:pt>
                <c:pt idx="7">
                  <c:v>9547</c:v>
                </c:pt>
                <c:pt idx="8">
                  <c:v>10015</c:v>
                </c:pt>
                <c:pt idx="9">
                  <c:v>10486</c:v>
                </c:pt>
                <c:pt idx="10">
                  <c:v>9743</c:v>
                </c:pt>
                <c:pt idx="11">
                  <c:v>9631</c:v>
                </c:pt>
                <c:pt idx="12">
                  <c:v>10184</c:v>
                </c:pt>
                <c:pt idx="13">
                  <c:v>10504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8D-472E-B130-CC191DEFDA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8D-472E-B130-CC191DEFD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6864"/>
        <c:axId val="906130784"/>
      </c:lineChart>
      <c:catAx>
        <c:axId val="90611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0784"/>
        <c:crosses val="autoZero"/>
        <c:auto val="1"/>
        <c:lblAlgn val="ctr"/>
        <c:lblOffset val="100"/>
        <c:noMultiLvlLbl val="0"/>
      </c:catAx>
      <c:valAx>
        <c:axId val="906130784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68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17689236</c:v>
                </c:pt>
                <c:pt idx="1">
                  <c:v>17896808</c:v>
                </c:pt>
                <c:pt idx="2">
                  <c:v>18098559</c:v>
                </c:pt>
                <c:pt idx="3">
                  <c:v>18539639</c:v>
                </c:pt>
                <c:pt idx="4">
                  <c:v>19376398</c:v>
                </c:pt>
                <c:pt idx="5">
                  <c:v>20638929</c:v>
                </c:pt>
                <c:pt idx="6">
                  <c:v>20615117</c:v>
                </c:pt>
                <c:pt idx="7">
                  <c:v>20649352</c:v>
                </c:pt>
                <c:pt idx="8">
                  <c:v>20174945</c:v>
                </c:pt>
                <c:pt idx="9">
                  <c:v>22694293</c:v>
                </c:pt>
                <c:pt idx="10">
                  <c:v>28626279</c:v>
                </c:pt>
                <c:pt idx="11">
                  <c:v>24951515</c:v>
                </c:pt>
                <c:pt idx="12">
                  <c:v>23578809</c:v>
                </c:pt>
                <c:pt idx="13">
                  <c:v>24995076</c:v>
                </c:pt>
                <c:pt idx="14">
                  <c:v>26205459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E1-4B04-8367-4D2130FA56A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17050186</c:v>
                </c:pt>
                <c:pt idx="1">
                  <c:v>17067776</c:v>
                </c:pt>
                <c:pt idx="2">
                  <c:v>17343105</c:v>
                </c:pt>
                <c:pt idx="3">
                  <c:v>17565605</c:v>
                </c:pt>
                <c:pt idx="4">
                  <c:v>18396932</c:v>
                </c:pt>
                <c:pt idx="5">
                  <c:v>19588544</c:v>
                </c:pt>
                <c:pt idx="6">
                  <c:v>20117415</c:v>
                </c:pt>
                <c:pt idx="7">
                  <c:v>20338669</c:v>
                </c:pt>
                <c:pt idx="8">
                  <c:v>19914049</c:v>
                </c:pt>
                <c:pt idx="9">
                  <c:v>22427814</c:v>
                </c:pt>
                <c:pt idx="10">
                  <c:v>28284731</c:v>
                </c:pt>
                <c:pt idx="11">
                  <c:v>24576048</c:v>
                </c:pt>
                <c:pt idx="12">
                  <c:v>22772192</c:v>
                </c:pt>
                <c:pt idx="13">
                  <c:v>24115822</c:v>
                </c:pt>
                <c:pt idx="14">
                  <c:v>25187531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E1-4B04-8367-4D2130FA56A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639050</c:v>
                </c:pt>
                <c:pt idx="1">
                  <c:v>829032</c:v>
                </c:pt>
                <c:pt idx="2">
                  <c:v>755454</c:v>
                </c:pt>
                <c:pt idx="3">
                  <c:v>974034</c:v>
                </c:pt>
                <c:pt idx="4">
                  <c:v>979466</c:v>
                </c:pt>
                <c:pt idx="5">
                  <c:v>1050385</c:v>
                </c:pt>
                <c:pt idx="6">
                  <c:v>497702</c:v>
                </c:pt>
                <c:pt idx="7">
                  <c:v>310683</c:v>
                </c:pt>
                <c:pt idx="8">
                  <c:v>260896</c:v>
                </c:pt>
                <c:pt idx="9">
                  <c:v>266479</c:v>
                </c:pt>
                <c:pt idx="10">
                  <c:v>341548</c:v>
                </c:pt>
                <c:pt idx="11">
                  <c:v>375467</c:v>
                </c:pt>
                <c:pt idx="12">
                  <c:v>806617</c:v>
                </c:pt>
                <c:pt idx="13">
                  <c:v>879254</c:v>
                </c:pt>
                <c:pt idx="14">
                  <c:v>1017928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E1-4B04-8367-4D2130FA5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4464"/>
        <c:axId val="906177344"/>
      </c:lineChart>
      <c:catAx>
        <c:axId val="90617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7344"/>
        <c:crosses val="autoZero"/>
        <c:auto val="1"/>
        <c:lblAlgn val="ctr"/>
        <c:lblOffset val="100"/>
        <c:noMultiLvlLbl val="0"/>
      </c:catAx>
      <c:valAx>
        <c:axId val="906177344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4464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3D-44B8-A38C-A72EBB69ED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3D-44B8-A38C-A72EBB69E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9904"/>
        <c:axId val="906134624"/>
      </c:lineChart>
      <c:catAx>
        <c:axId val="90613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4624"/>
        <c:crosses val="autoZero"/>
        <c:auto val="1"/>
        <c:lblAlgn val="ctr"/>
        <c:lblOffset val="100"/>
        <c:noMultiLvlLbl val="0"/>
      </c:catAx>
      <c:valAx>
        <c:axId val="906134624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990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36311</c:v>
                </c:pt>
                <c:pt idx="1">
                  <c:v>36083</c:v>
                </c:pt>
                <c:pt idx="2">
                  <c:v>33571</c:v>
                </c:pt>
                <c:pt idx="3">
                  <c:v>32889</c:v>
                </c:pt>
                <c:pt idx="4">
                  <c:v>37828</c:v>
                </c:pt>
                <c:pt idx="5">
                  <c:v>31496</c:v>
                </c:pt>
                <c:pt idx="6">
                  <c:v>35209</c:v>
                </c:pt>
                <c:pt idx="7">
                  <c:v>43177</c:v>
                </c:pt>
                <c:pt idx="8">
                  <c:v>51770</c:v>
                </c:pt>
                <c:pt idx="9">
                  <c:v>158823</c:v>
                </c:pt>
                <c:pt idx="10">
                  <c:v>73411</c:v>
                </c:pt>
                <c:pt idx="11">
                  <c:v>56764</c:v>
                </c:pt>
                <c:pt idx="12">
                  <c:v>60767</c:v>
                </c:pt>
                <c:pt idx="13">
                  <c:v>51695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25-4508-B95D-8C91401736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25-4508-B95D-8C9140173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5104"/>
        <c:axId val="906135584"/>
      </c:lineChart>
      <c:catAx>
        <c:axId val="90613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5584"/>
        <c:crosses val="autoZero"/>
        <c:auto val="1"/>
        <c:lblAlgn val="ctr"/>
        <c:lblOffset val="100"/>
        <c:noMultiLvlLbl val="0"/>
      </c:catAx>
      <c:valAx>
        <c:axId val="9061355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51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5204</c:v>
                </c:pt>
                <c:pt idx="1">
                  <c:v>6051</c:v>
                </c:pt>
                <c:pt idx="2">
                  <c:v>10872</c:v>
                </c:pt>
                <c:pt idx="3">
                  <c:v>5237</c:v>
                </c:pt>
                <c:pt idx="4">
                  <c:v>8415</c:v>
                </c:pt>
                <c:pt idx="5">
                  <c:v>8779</c:v>
                </c:pt>
                <c:pt idx="6">
                  <c:v>9130</c:v>
                </c:pt>
                <c:pt idx="7">
                  <c:v>8579</c:v>
                </c:pt>
                <c:pt idx="8">
                  <c:v>9635</c:v>
                </c:pt>
                <c:pt idx="9">
                  <c:v>8519</c:v>
                </c:pt>
                <c:pt idx="10">
                  <c:v>11380</c:v>
                </c:pt>
                <c:pt idx="11">
                  <c:v>6975</c:v>
                </c:pt>
                <c:pt idx="12">
                  <c:v>8538</c:v>
                </c:pt>
                <c:pt idx="13">
                  <c:v>8352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B1-410F-91DE-06212BD00E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B1-410F-91DE-06212BD00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7504"/>
        <c:axId val="906138464"/>
      </c:lineChart>
      <c:catAx>
        <c:axId val="90613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8464"/>
        <c:crosses val="autoZero"/>
        <c:auto val="1"/>
        <c:lblAlgn val="ctr"/>
        <c:lblOffset val="100"/>
        <c:noMultiLvlLbl val="0"/>
      </c:catAx>
      <c:valAx>
        <c:axId val="90613846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75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32222</c:v>
                </c:pt>
                <c:pt idx="1">
                  <c:v>36996</c:v>
                </c:pt>
                <c:pt idx="2">
                  <c:v>37371</c:v>
                </c:pt>
                <c:pt idx="3">
                  <c:v>43309</c:v>
                </c:pt>
                <c:pt idx="4">
                  <c:v>40031</c:v>
                </c:pt>
                <c:pt idx="5">
                  <c:v>59412</c:v>
                </c:pt>
                <c:pt idx="6">
                  <c:v>49408</c:v>
                </c:pt>
                <c:pt idx="7">
                  <c:v>43797</c:v>
                </c:pt>
                <c:pt idx="8">
                  <c:v>43897</c:v>
                </c:pt>
                <c:pt idx="9">
                  <c:v>49931</c:v>
                </c:pt>
                <c:pt idx="10">
                  <c:v>45679</c:v>
                </c:pt>
                <c:pt idx="11">
                  <c:v>39901</c:v>
                </c:pt>
                <c:pt idx="12">
                  <c:v>51244</c:v>
                </c:pt>
                <c:pt idx="13">
                  <c:v>55240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2-447B-A74B-89FAD5995C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2-447B-A74B-89FAD5995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6624"/>
        <c:axId val="906143264"/>
      </c:lineChart>
      <c:catAx>
        <c:axId val="90614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3264"/>
        <c:crosses val="autoZero"/>
        <c:auto val="1"/>
        <c:lblAlgn val="ctr"/>
        <c:lblOffset val="100"/>
        <c:noMultiLvlLbl val="0"/>
      </c:catAx>
      <c:valAx>
        <c:axId val="90614326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66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1A-45AC-A89C-23D5DE2ED1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1A-45AC-A89C-23D5DE2ED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5744"/>
        <c:axId val="906144224"/>
      </c:lineChart>
      <c:catAx>
        <c:axId val="9061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4224"/>
        <c:crosses val="autoZero"/>
        <c:auto val="1"/>
        <c:lblAlgn val="ctr"/>
        <c:lblOffset val="100"/>
        <c:noMultiLvlLbl val="0"/>
      </c:catAx>
      <c:valAx>
        <c:axId val="906144224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5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98629</c:v>
                </c:pt>
                <c:pt idx="1">
                  <c:v>101714</c:v>
                </c:pt>
                <c:pt idx="2">
                  <c:v>102131</c:v>
                </c:pt>
                <c:pt idx="3">
                  <c:v>110757</c:v>
                </c:pt>
                <c:pt idx="4">
                  <c:v>120827</c:v>
                </c:pt>
                <c:pt idx="5">
                  <c:v>123278</c:v>
                </c:pt>
                <c:pt idx="6">
                  <c:v>131252</c:v>
                </c:pt>
                <c:pt idx="7">
                  <c:v>128575</c:v>
                </c:pt>
                <c:pt idx="8">
                  <c:v>140577</c:v>
                </c:pt>
                <c:pt idx="9">
                  <c:v>143885</c:v>
                </c:pt>
                <c:pt idx="10">
                  <c:v>171672</c:v>
                </c:pt>
                <c:pt idx="11">
                  <c:v>166603</c:v>
                </c:pt>
                <c:pt idx="12">
                  <c:v>175358</c:v>
                </c:pt>
                <c:pt idx="13">
                  <c:v>194472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53-4A71-8EBB-2F5F6A219A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53-4A71-8EBB-2F5F6A219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2304"/>
        <c:axId val="906142784"/>
      </c:lineChart>
      <c:catAx>
        <c:axId val="90614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2784"/>
        <c:crosses val="autoZero"/>
        <c:auto val="1"/>
        <c:lblAlgn val="ctr"/>
        <c:lblOffset val="100"/>
        <c:noMultiLvlLbl val="0"/>
      </c:catAx>
      <c:valAx>
        <c:axId val="90614278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23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1333</c:v>
                </c:pt>
                <c:pt idx="1">
                  <c:v>1361</c:v>
                </c:pt>
                <c:pt idx="2">
                  <c:v>2380</c:v>
                </c:pt>
                <c:pt idx="3">
                  <c:v>1761</c:v>
                </c:pt>
                <c:pt idx="4">
                  <c:v>2786</c:v>
                </c:pt>
                <c:pt idx="5">
                  <c:v>3234</c:v>
                </c:pt>
                <c:pt idx="6">
                  <c:v>2014</c:v>
                </c:pt>
                <c:pt idx="7">
                  <c:v>2024</c:v>
                </c:pt>
                <c:pt idx="8">
                  <c:v>1998</c:v>
                </c:pt>
                <c:pt idx="9">
                  <c:v>7091</c:v>
                </c:pt>
                <c:pt idx="10">
                  <c:v>3952</c:v>
                </c:pt>
                <c:pt idx="11">
                  <c:v>4267</c:v>
                </c:pt>
                <c:pt idx="12">
                  <c:v>4763</c:v>
                </c:pt>
                <c:pt idx="13">
                  <c:v>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9D-4A12-9B72-4A36830402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9D-4A12-9B72-4A3683040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1824"/>
        <c:axId val="906156224"/>
      </c:lineChart>
      <c:catAx>
        <c:axId val="90614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6224"/>
        <c:crosses val="autoZero"/>
        <c:auto val="1"/>
        <c:lblAlgn val="ctr"/>
        <c:lblOffset val="100"/>
        <c:noMultiLvlLbl val="0"/>
      </c:catAx>
      <c:valAx>
        <c:axId val="90615622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18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123</c:v>
                </c:pt>
                <c:pt idx="2">
                  <c:v>0</c:v>
                </c:pt>
                <c:pt idx="3">
                  <c:v>22</c:v>
                </c:pt>
                <c:pt idx="4">
                  <c:v>0</c:v>
                </c:pt>
                <c:pt idx="5">
                  <c:v>176</c:v>
                </c:pt>
                <c:pt idx="6">
                  <c:v>0</c:v>
                </c:pt>
                <c:pt idx="7">
                  <c:v>720</c:v>
                </c:pt>
                <c:pt idx="8">
                  <c:v>1128</c:v>
                </c:pt>
                <c:pt idx="9">
                  <c:v>692</c:v>
                </c:pt>
                <c:pt idx="10">
                  <c:v>574</c:v>
                </c:pt>
                <c:pt idx="11">
                  <c:v>347</c:v>
                </c:pt>
                <c:pt idx="12">
                  <c:v>224</c:v>
                </c:pt>
                <c:pt idx="13">
                  <c:v>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DA-406E-9D61-2C9D0BBDBE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DA-406E-9D61-2C9D0BBDB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8624"/>
        <c:axId val="906162464"/>
      </c:lineChart>
      <c:catAx>
        <c:axId val="90615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2464"/>
        <c:crosses val="autoZero"/>
        <c:auto val="1"/>
        <c:lblAlgn val="ctr"/>
        <c:lblOffset val="100"/>
        <c:noMultiLvlLbl val="0"/>
      </c:catAx>
      <c:valAx>
        <c:axId val="90616246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86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29792</c:v>
                </c:pt>
                <c:pt idx="1">
                  <c:v>28483</c:v>
                </c:pt>
                <c:pt idx="2">
                  <c:v>28569</c:v>
                </c:pt>
                <c:pt idx="3">
                  <c:v>30269</c:v>
                </c:pt>
                <c:pt idx="4">
                  <c:v>29736</c:v>
                </c:pt>
                <c:pt idx="5">
                  <c:v>30799</c:v>
                </c:pt>
                <c:pt idx="6">
                  <c:v>30238</c:v>
                </c:pt>
                <c:pt idx="7">
                  <c:v>32367</c:v>
                </c:pt>
                <c:pt idx="8">
                  <c:v>30977</c:v>
                </c:pt>
                <c:pt idx="9">
                  <c:v>31695</c:v>
                </c:pt>
                <c:pt idx="10">
                  <c:v>37599</c:v>
                </c:pt>
                <c:pt idx="11">
                  <c:v>37540</c:v>
                </c:pt>
                <c:pt idx="12">
                  <c:v>34173</c:v>
                </c:pt>
                <c:pt idx="13">
                  <c:v>34831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E4-43B3-9251-1B0D33811E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E4-43B3-9251-1B0D33811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2384"/>
        <c:axId val="906150464"/>
      </c:lineChart>
      <c:catAx>
        <c:axId val="90615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0464"/>
        <c:crosses val="autoZero"/>
        <c:auto val="1"/>
        <c:lblAlgn val="ctr"/>
        <c:lblOffset val="100"/>
        <c:noMultiLvlLbl val="0"/>
      </c:catAx>
      <c:valAx>
        <c:axId val="906150464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23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31202</c:v>
                </c:pt>
                <c:pt idx="1">
                  <c:v>27616</c:v>
                </c:pt>
                <c:pt idx="2">
                  <c:v>30953</c:v>
                </c:pt>
                <c:pt idx="3">
                  <c:v>32882</c:v>
                </c:pt>
                <c:pt idx="4">
                  <c:v>39399</c:v>
                </c:pt>
                <c:pt idx="5">
                  <c:v>33454</c:v>
                </c:pt>
                <c:pt idx="6">
                  <c:v>32334</c:v>
                </c:pt>
                <c:pt idx="7">
                  <c:v>30379</c:v>
                </c:pt>
                <c:pt idx="8">
                  <c:v>50578</c:v>
                </c:pt>
                <c:pt idx="9">
                  <c:v>29152</c:v>
                </c:pt>
                <c:pt idx="10">
                  <c:v>26261</c:v>
                </c:pt>
                <c:pt idx="11">
                  <c:v>26232</c:v>
                </c:pt>
                <c:pt idx="12">
                  <c:v>26839</c:v>
                </c:pt>
                <c:pt idx="13">
                  <c:v>33187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3-4389-89E4-05F03827B4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A3-4389-89E4-05F03827B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0944"/>
        <c:axId val="906161984"/>
      </c:lineChart>
      <c:catAx>
        <c:axId val="90615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1984"/>
        <c:crosses val="autoZero"/>
        <c:auto val="1"/>
        <c:lblAlgn val="ctr"/>
        <c:lblOffset val="100"/>
        <c:noMultiLvlLbl val="0"/>
      </c:catAx>
      <c:valAx>
        <c:axId val="906161984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09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0.68</c:v>
                </c:pt>
                <c:pt idx="1">
                  <c:v>0.68</c:v>
                </c:pt>
                <c:pt idx="2">
                  <c:v>0.67</c:v>
                </c:pt>
                <c:pt idx="3">
                  <c:v>0.65</c:v>
                </c:pt>
                <c:pt idx="4">
                  <c:v>0.63</c:v>
                </c:pt>
                <c:pt idx="5">
                  <c:v>0.62</c:v>
                </c:pt>
                <c:pt idx="6">
                  <c:v>0.62</c:v>
                </c:pt>
                <c:pt idx="7">
                  <c:v>0.63</c:v>
                </c:pt>
                <c:pt idx="8">
                  <c:v>0.64</c:v>
                </c:pt>
                <c:pt idx="9">
                  <c:v>0.66</c:v>
                </c:pt>
                <c:pt idx="10">
                  <c:v>0.67</c:v>
                </c:pt>
                <c:pt idx="11">
                  <c:v>0.67</c:v>
                </c:pt>
                <c:pt idx="12">
                  <c:v>0.68</c:v>
                </c:pt>
                <c:pt idx="13">
                  <c:v>0.68</c:v>
                </c:pt>
                <c:pt idx="14">
                  <c:v>0.66</c:v>
                </c:pt>
                <c:pt idx="15">
                  <c:v>0.65</c:v>
                </c:pt>
                <c:pt idx="16">
                  <c:v>0.63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CB-4456-AB04-ED868F8BA1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0.71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CB-4456-AB04-ED868F8BA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7104"/>
        <c:axId val="906208544"/>
      </c:lineChart>
      <c:catAx>
        <c:axId val="90620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8544"/>
        <c:crosses val="autoZero"/>
        <c:auto val="1"/>
        <c:lblAlgn val="ctr"/>
        <c:lblOffset val="100"/>
        <c:noMultiLvlLbl val="0"/>
      </c:catAx>
      <c:valAx>
        <c:axId val="906208544"/>
        <c:scaling>
          <c:orientation val="minMax"/>
          <c:max val="0.8"/>
          <c:min val="0.5500000000000000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7104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39121</c:v>
                </c:pt>
                <c:pt idx="1">
                  <c:v>36683</c:v>
                </c:pt>
                <c:pt idx="2">
                  <c:v>35647</c:v>
                </c:pt>
                <c:pt idx="3">
                  <c:v>36606</c:v>
                </c:pt>
                <c:pt idx="4">
                  <c:v>35544</c:v>
                </c:pt>
                <c:pt idx="5">
                  <c:v>35618</c:v>
                </c:pt>
                <c:pt idx="6">
                  <c:v>38296</c:v>
                </c:pt>
                <c:pt idx="7">
                  <c:v>30174</c:v>
                </c:pt>
                <c:pt idx="8">
                  <c:v>31160</c:v>
                </c:pt>
                <c:pt idx="9">
                  <c:v>30551</c:v>
                </c:pt>
                <c:pt idx="10">
                  <c:v>29453</c:v>
                </c:pt>
                <c:pt idx="11">
                  <c:v>28971</c:v>
                </c:pt>
                <c:pt idx="12">
                  <c:v>28534</c:v>
                </c:pt>
                <c:pt idx="13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3C-416E-89ED-925AF9613F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3C-416E-89ED-925AF9613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4864"/>
        <c:axId val="906153824"/>
      </c:lineChart>
      <c:catAx>
        <c:axId val="90616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3824"/>
        <c:crosses val="autoZero"/>
        <c:auto val="1"/>
        <c:lblAlgn val="ctr"/>
        <c:lblOffset val="100"/>
        <c:noMultiLvlLbl val="0"/>
      </c:catAx>
      <c:valAx>
        <c:axId val="906153824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48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53708</c:v>
                </c:pt>
                <c:pt idx="1">
                  <c:v>53866</c:v>
                </c:pt>
                <c:pt idx="2">
                  <c:v>52037</c:v>
                </c:pt>
                <c:pt idx="3">
                  <c:v>53517</c:v>
                </c:pt>
                <c:pt idx="4">
                  <c:v>54360</c:v>
                </c:pt>
                <c:pt idx="5">
                  <c:v>52836</c:v>
                </c:pt>
                <c:pt idx="6">
                  <c:v>54146</c:v>
                </c:pt>
                <c:pt idx="7">
                  <c:v>55301</c:v>
                </c:pt>
                <c:pt idx="8">
                  <c:v>54345</c:v>
                </c:pt>
                <c:pt idx="9">
                  <c:v>60234</c:v>
                </c:pt>
                <c:pt idx="10">
                  <c:v>59362</c:v>
                </c:pt>
                <c:pt idx="11">
                  <c:v>57367</c:v>
                </c:pt>
                <c:pt idx="12">
                  <c:v>59118</c:v>
                </c:pt>
                <c:pt idx="13">
                  <c:v>62744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E6-4B83-95A5-FFFB9A0AAA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E6-4B83-95A5-FFFB9A0AA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6784"/>
        <c:axId val="906167264"/>
      </c:lineChart>
      <c:catAx>
        <c:axId val="90616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7264"/>
        <c:crosses val="autoZero"/>
        <c:auto val="1"/>
        <c:lblAlgn val="ctr"/>
        <c:lblOffset val="100"/>
        <c:noMultiLvlLbl val="0"/>
      </c:catAx>
      <c:valAx>
        <c:axId val="906167264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67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27771</c:v>
                </c:pt>
                <c:pt idx="1">
                  <c:v>27844</c:v>
                </c:pt>
                <c:pt idx="2">
                  <c:v>31536</c:v>
                </c:pt>
                <c:pt idx="3">
                  <c:v>28753</c:v>
                </c:pt>
                <c:pt idx="4">
                  <c:v>31892</c:v>
                </c:pt>
                <c:pt idx="5">
                  <c:v>31783</c:v>
                </c:pt>
                <c:pt idx="6">
                  <c:v>44946</c:v>
                </c:pt>
                <c:pt idx="7">
                  <c:v>41241</c:v>
                </c:pt>
                <c:pt idx="8">
                  <c:v>40866</c:v>
                </c:pt>
                <c:pt idx="9">
                  <c:v>143803</c:v>
                </c:pt>
                <c:pt idx="10">
                  <c:v>46978</c:v>
                </c:pt>
                <c:pt idx="11">
                  <c:v>46184</c:v>
                </c:pt>
                <c:pt idx="12">
                  <c:v>40652</c:v>
                </c:pt>
                <c:pt idx="13">
                  <c:v>47451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5-41B4-8093-08538EF85F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05-41B4-8093-08538EF85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3344"/>
        <c:axId val="906169664"/>
      </c:lineChart>
      <c:catAx>
        <c:axId val="90615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9664"/>
        <c:crosses val="autoZero"/>
        <c:auto val="1"/>
        <c:lblAlgn val="ctr"/>
        <c:lblOffset val="100"/>
        <c:noMultiLvlLbl val="0"/>
      </c:catAx>
      <c:valAx>
        <c:axId val="9061696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33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123</c:v>
                </c:pt>
                <c:pt idx="2">
                  <c:v>0</c:v>
                </c:pt>
                <c:pt idx="3">
                  <c:v>22</c:v>
                </c:pt>
                <c:pt idx="4">
                  <c:v>0</c:v>
                </c:pt>
                <c:pt idx="5">
                  <c:v>176</c:v>
                </c:pt>
                <c:pt idx="6">
                  <c:v>0</c:v>
                </c:pt>
                <c:pt idx="7">
                  <c:v>720</c:v>
                </c:pt>
                <c:pt idx="8">
                  <c:v>1128</c:v>
                </c:pt>
                <c:pt idx="9">
                  <c:v>692</c:v>
                </c:pt>
                <c:pt idx="10">
                  <c:v>574</c:v>
                </c:pt>
                <c:pt idx="11">
                  <c:v>347</c:v>
                </c:pt>
                <c:pt idx="12">
                  <c:v>224</c:v>
                </c:pt>
                <c:pt idx="13">
                  <c:v>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22-4783-B3D9-E89844579C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22-4783-B3D9-E89844579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1104"/>
        <c:axId val="945659680"/>
      </c:lineChart>
      <c:catAx>
        <c:axId val="90617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9680"/>
        <c:crosses val="autoZero"/>
        <c:auto val="1"/>
        <c:lblAlgn val="ctr"/>
        <c:lblOffset val="100"/>
        <c:noMultiLvlLbl val="0"/>
      </c:catAx>
      <c:valAx>
        <c:axId val="94565968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11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149</c:v>
                </c:pt>
                <c:pt idx="1">
                  <c:v>29</c:v>
                </c:pt>
                <c:pt idx="2">
                  <c:v>7</c:v>
                </c:pt>
                <c:pt idx="3">
                  <c:v>89</c:v>
                </c:pt>
                <c:pt idx="4">
                  <c:v>320</c:v>
                </c:pt>
                <c:pt idx="5">
                  <c:v>525</c:v>
                </c:pt>
                <c:pt idx="6">
                  <c:v>161</c:v>
                </c:pt>
                <c:pt idx="7">
                  <c:v>492</c:v>
                </c:pt>
                <c:pt idx="8">
                  <c:v>437</c:v>
                </c:pt>
                <c:pt idx="9">
                  <c:v>542</c:v>
                </c:pt>
                <c:pt idx="10">
                  <c:v>350</c:v>
                </c:pt>
                <c:pt idx="11">
                  <c:v>2871</c:v>
                </c:pt>
                <c:pt idx="12">
                  <c:v>2413</c:v>
                </c:pt>
                <c:pt idx="13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03-4733-A30C-18A69B31DB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03-4733-A30C-18A69B31D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8720"/>
        <c:axId val="945669760"/>
      </c:lineChart>
      <c:catAx>
        <c:axId val="94565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9760"/>
        <c:crosses val="autoZero"/>
        <c:auto val="1"/>
        <c:lblAlgn val="ctr"/>
        <c:lblOffset val="100"/>
        <c:noMultiLvlLbl val="0"/>
      </c:catAx>
      <c:valAx>
        <c:axId val="94566976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87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39749</c:v>
                </c:pt>
                <c:pt idx="1">
                  <c:v>38601</c:v>
                </c:pt>
                <c:pt idx="2">
                  <c:v>39664</c:v>
                </c:pt>
                <c:pt idx="3">
                  <c:v>42012</c:v>
                </c:pt>
                <c:pt idx="4">
                  <c:v>44282</c:v>
                </c:pt>
                <c:pt idx="5">
                  <c:v>43113</c:v>
                </c:pt>
                <c:pt idx="6">
                  <c:v>44545</c:v>
                </c:pt>
                <c:pt idx="7">
                  <c:v>47685</c:v>
                </c:pt>
                <c:pt idx="8">
                  <c:v>51264</c:v>
                </c:pt>
                <c:pt idx="9">
                  <c:v>56029</c:v>
                </c:pt>
                <c:pt idx="10">
                  <c:v>57405</c:v>
                </c:pt>
                <c:pt idx="11">
                  <c:v>62050</c:v>
                </c:pt>
                <c:pt idx="12">
                  <c:v>62809</c:v>
                </c:pt>
                <c:pt idx="13">
                  <c:v>60773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C-409E-88FB-B41330D98C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7C-409E-88FB-B41330D98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1120"/>
        <c:axId val="945660640"/>
      </c:lineChart>
      <c:catAx>
        <c:axId val="94566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0640"/>
        <c:crosses val="autoZero"/>
        <c:auto val="1"/>
        <c:lblAlgn val="ctr"/>
        <c:lblOffset val="100"/>
        <c:noMultiLvlLbl val="0"/>
      </c:catAx>
      <c:valAx>
        <c:axId val="94566064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11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21455</c:v>
                </c:pt>
                <c:pt idx="1">
                  <c:v>23168</c:v>
                </c:pt>
                <c:pt idx="2">
                  <c:v>25838</c:v>
                </c:pt>
                <c:pt idx="3">
                  <c:v>36974</c:v>
                </c:pt>
                <c:pt idx="4">
                  <c:v>44297</c:v>
                </c:pt>
                <c:pt idx="5">
                  <c:v>50538</c:v>
                </c:pt>
                <c:pt idx="6">
                  <c:v>39164</c:v>
                </c:pt>
                <c:pt idx="7">
                  <c:v>34449</c:v>
                </c:pt>
                <c:pt idx="8">
                  <c:v>61238</c:v>
                </c:pt>
                <c:pt idx="9">
                  <c:v>32506</c:v>
                </c:pt>
                <c:pt idx="10">
                  <c:v>27095</c:v>
                </c:pt>
                <c:pt idx="11">
                  <c:v>15692</c:v>
                </c:pt>
                <c:pt idx="12">
                  <c:v>30919</c:v>
                </c:pt>
                <c:pt idx="13">
                  <c:v>43490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5B-48D6-811E-B2F512E80A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5B-48D6-811E-B2F512E80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2080"/>
        <c:axId val="945667360"/>
      </c:lineChart>
      <c:catAx>
        <c:axId val="94566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7360"/>
        <c:crosses val="autoZero"/>
        <c:auto val="1"/>
        <c:lblAlgn val="ctr"/>
        <c:lblOffset val="100"/>
        <c:noMultiLvlLbl val="0"/>
      </c:catAx>
      <c:valAx>
        <c:axId val="94566736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20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0-4718-91A2-CF96551419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30-4718-91A2-CF9655141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6400"/>
        <c:axId val="945666880"/>
      </c:lineChart>
      <c:catAx>
        <c:axId val="94566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6880"/>
        <c:crosses val="autoZero"/>
        <c:auto val="1"/>
        <c:lblAlgn val="ctr"/>
        <c:lblOffset val="100"/>
        <c:noMultiLvlLbl val="0"/>
      </c:catAx>
      <c:valAx>
        <c:axId val="9456668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64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5E-470E-BA7D-A97FD210E4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5E-470E-BA7D-A97FD210E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9280"/>
        <c:axId val="945671680"/>
      </c:lineChart>
      <c:catAx>
        <c:axId val="94566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1680"/>
        <c:crosses val="autoZero"/>
        <c:auto val="1"/>
        <c:lblAlgn val="ctr"/>
        <c:lblOffset val="100"/>
        <c:noMultiLvlLbl val="0"/>
      </c:catAx>
      <c:valAx>
        <c:axId val="94567168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92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1852</c:v>
                </c:pt>
                <c:pt idx="1">
                  <c:v>1896</c:v>
                </c:pt>
                <c:pt idx="2">
                  <c:v>2190</c:v>
                </c:pt>
                <c:pt idx="3">
                  <c:v>1871</c:v>
                </c:pt>
                <c:pt idx="4">
                  <c:v>2075</c:v>
                </c:pt>
                <c:pt idx="5">
                  <c:v>2218</c:v>
                </c:pt>
                <c:pt idx="6">
                  <c:v>2284</c:v>
                </c:pt>
                <c:pt idx="7">
                  <c:v>2387</c:v>
                </c:pt>
                <c:pt idx="8">
                  <c:v>2002</c:v>
                </c:pt>
                <c:pt idx="9">
                  <c:v>2038</c:v>
                </c:pt>
                <c:pt idx="10">
                  <c:v>2164</c:v>
                </c:pt>
                <c:pt idx="11">
                  <c:v>2553</c:v>
                </c:pt>
                <c:pt idx="12">
                  <c:v>2220</c:v>
                </c:pt>
                <c:pt idx="13">
                  <c:v>2317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5B-4BCC-8663-20634E5503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5B-4BCC-8663-20634E550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3600"/>
        <c:axId val="945683200"/>
      </c:lineChart>
      <c:catAx>
        <c:axId val="94567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3200"/>
        <c:crosses val="autoZero"/>
        <c:auto val="1"/>
        <c:lblAlgn val="ctr"/>
        <c:lblOffset val="100"/>
        <c:noMultiLvlLbl val="0"/>
      </c:catAx>
      <c:valAx>
        <c:axId val="945683200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36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96.9</c:v>
                </c:pt>
                <c:pt idx="1">
                  <c:v>96.2</c:v>
                </c:pt>
                <c:pt idx="2">
                  <c:v>93</c:v>
                </c:pt>
                <c:pt idx="3">
                  <c:v>90</c:v>
                </c:pt>
                <c:pt idx="4">
                  <c:v>91.5</c:v>
                </c:pt>
                <c:pt idx="5">
                  <c:v>94.2</c:v>
                </c:pt>
                <c:pt idx="6">
                  <c:v>92.5</c:v>
                </c:pt>
                <c:pt idx="7">
                  <c:v>97.1</c:v>
                </c:pt>
                <c:pt idx="8">
                  <c:v>95.1</c:v>
                </c:pt>
                <c:pt idx="9">
                  <c:v>97.1</c:v>
                </c:pt>
                <c:pt idx="10">
                  <c:v>98.3</c:v>
                </c:pt>
                <c:pt idx="11">
                  <c:v>98.6</c:v>
                </c:pt>
                <c:pt idx="12">
                  <c:v>98.5</c:v>
                </c:pt>
                <c:pt idx="13">
                  <c:v>97</c:v>
                </c:pt>
                <c:pt idx="14">
                  <c:v>91.4</c:v>
                </c:pt>
                <c:pt idx="15">
                  <c:v>92.9</c:v>
                </c:pt>
                <c:pt idx="16">
                  <c:v>94.9</c:v>
                </c:pt>
                <c:pt idx="17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A6-40CF-B0B1-70C944FDDA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91.7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A6-40CF-B0B1-70C944FDD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5264"/>
        <c:axId val="906090464"/>
      </c:lineChart>
      <c:catAx>
        <c:axId val="90609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0464"/>
        <c:crosses val="autoZero"/>
        <c:auto val="1"/>
        <c:lblAlgn val="ctr"/>
        <c:lblOffset val="100"/>
        <c:noMultiLvlLbl val="0"/>
      </c:catAx>
      <c:valAx>
        <c:axId val="906090464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5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14450</c:v>
                </c:pt>
                <c:pt idx="4">
                  <c:v>19180</c:v>
                </c:pt>
                <c:pt idx="5">
                  <c:v>28071</c:v>
                </c:pt>
                <c:pt idx="6">
                  <c:v>10452</c:v>
                </c:pt>
                <c:pt idx="7">
                  <c:v>8562</c:v>
                </c:pt>
                <c:pt idx="8">
                  <c:v>6618</c:v>
                </c:pt>
                <c:pt idx="9">
                  <c:v>3597</c:v>
                </c:pt>
                <c:pt idx="10">
                  <c:v>3303</c:v>
                </c:pt>
                <c:pt idx="11">
                  <c:v>4493</c:v>
                </c:pt>
                <c:pt idx="12">
                  <c:v>8314</c:v>
                </c:pt>
                <c:pt idx="13">
                  <c:v>18179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0E-4426-AB85-E0614BD30D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28030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0E-4426-AB85-E0614BD30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6960"/>
        <c:axId val="945674080"/>
      </c:lineChart>
      <c:catAx>
        <c:axId val="94567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4080"/>
        <c:crosses val="autoZero"/>
        <c:auto val="1"/>
        <c:lblAlgn val="ctr"/>
        <c:lblOffset val="100"/>
        <c:noMultiLvlLbl val="0"/>
      </c:catAx>
      <c:valAx>
        <c:axId val="94567408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9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39121</c:v>
                </c:pt>
                <c:pt idx="1">
                  <c:v>36683</c:v>
                </c:pt>
                <c:pt idx="2">
                  <c:v>35647</c:v>
                </c:pt>
                <c:pt idx="3">
                  <c:v>36606</c:v>
                </c:pt>
                <c:pt idx="4">
                  <c:v>35544</c:v>
                </c:pt>
                <c:pt idx="5">
                  <c:v>35618</c:v>
                </c:pt>
                <c:pt idx="6">
                  <c:v>38296</c:v>
                </c:pt>
                <c:pt idx="7">
                  <c:v>30174</c:v>
                </c:pt>
                <c:pt idx="8">
                  <c:v>31160</c:v>
                </c:pt>
                <c:pt idx="9">
                  <c:v>30551</c:v>
                </c:pt>
                <c:pt idx="10">
                  <c:v>29453</c:v>
                </c:pt>
                <c:pt idx="11">
                  <c:v>28971</c:v>
                </c:pt>
                <c:pt idx="12">
                  <c:v>28534</c:v>
                </c:pt>
                <c:pt idx="13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5F-446D-A65F-74818D3885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5F-446D-A65F-74818D388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9840"/>
        <c:axId val="945675040"/>
      </c:lineChart>
      <c:catAx>
        <c:axId val="94567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5040"/>
        <c:crosses val="autoZero"/>
        <c:auto val="1"/>
        <c:lblAlgn val="ctr"/>
        <c:lblOffset val="100"/>
        <c:noMultiLvlLbl val="0"/>
      </c:catAx>
      <c:valAx>
        <c:axId val="945675040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98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33674</c:v>
                </c:pt>
                <c:pt idx="1">
                  <c:v>34711</c:v>
                </c:pt>
                <c:pt idx="2">
                  <c:v>37072</c:v>
                </c:pt>
                <c:pt idx="3">
                  <c:v>38293</c:v>
                </c:pt>
                <c:pt idx="4">
                  <c:v>42340</c:v>
                </c:pt>
                <c:pt idx="5">
                  <c:v>42932</c:v>
                </c:pt>
                <c:pt idx="6">
                  <c:v>33429</c:v>
                </c:pt>
                <c:pt idx="7">
                  <c:v>34083</c:v>
                </c:pt>
                <c:pt idx="8">
                  <c:v>32953</c:v>
                </c:pt>
                <c:pt idx="9">
                  <c:v>34651</c:v>
                </c:pt>
                <c:pt idx="10">
                  <c:v>34637</c:v>
                </c:pt>
                <c:pt idx="11">
                  <c:v>34822</c:v>
                </c:pt>
                <c:pt idx="12">
                  <c:v>37640</c:v>
                </c:pt>
                <c:pt idx="13">
                  <c:v>36660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40-415E-96B3-333A00D4BC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40-415E-96B3-333A00D4B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8400"/>
        <c:axId val="945678880"/>
      </c:lineChart>
      <c:catAx>
        <c:axId val="94567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8880"/>
        <c:crosses val="autoZero"/>
        <c:auto val="1"/>
        <c:lblAlgn val="ctr"/>
        <c:lblOffset val="100"/>
        <c:noMultiLvlLbl val="0"/>
      </c:catAx>
      <c:valAx>
        <c:axId val="945678880"/>
        <c:scaling>
          <c:orientation val="minMax"/>
          <c:max val="4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84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11153</c:v>
                </c:pt>
                <c:pt idx="4">
                  <c:v>11146</c:v>
                </c:pt>
                <c:pt idx="5">
                  <c:v>11618</c:v>
                </c:pt>
                <c:pt idx="6">
                  <c:v>13670</c:v>
                </c:pt>
                <c:pt idx="7">
                  <c:v>15910</c:v>
                </c:pt>
                <c:pt idx="8">
                  <c:v>39003</c:v>
                </c:pt>
                <c:pt idx="9">
                  <c:v>15269</c:v>
                </c:pt>
                <c:pt idx="10">
                  <c:v>14201</c:v>
                </c:pt>
                <c:pt idx="11">
                  <c:v>7195</c:v>
                </c:pt>
                <c:pt idx="12">
                  <c:v>15169</c:v>
                </c:pt>
                <c:pt idx="13">
                  <c:v>17707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31-496F-AE1B-D3B7ED81C9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25784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31-496F-AE1B-D3B7ED81C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2240"/>
        <c:axId val="945683680"/>
      </c:lineChart>
      <c:catAx>
        <c:axId val="94568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3680"/>
        <c:crosses val="autoZero"/>
        <c:auto val="1"/>
        <c:lblAlgn val="ctr"/>
        <c:lblOffset val="100"/>
        <c:noMultiLvlLbl val="0"/>
      </c:catAx>
      <c:valAx>
        <c:axId val="94568368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22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8616</c:v>
                </c:pt>
                <c:pt idx="1">
                  <c:v>11593</c:v>
                </c:pt>
                <c:pt idx="2">
                  <c:v>5986</c:v>
                </c:pt>
                <c:pt idx="3">
                  <c:v>1850</c:v>
                </c:pt>
                <c:pt idx="4">
                  <c:v>1869</c:v>
                </c:pt>
                <c:pt idx="5">
                  <c:v>1426</c:v>
                </c:pt>
                <c:pt idx="6">
                  <c:v>3966</c:v>
                </c:pt>
                <c:pt idx="7">
                  <c:v>6140</c:v>
                </c:pt>
                <c:pt idx="8">
                  <c:v>13321</c:v>
                </c:pt>
                <c:pt idx="9">
                  <c:v>22382</c:v>
                </c:pt>
                <c:pt idx="10">
                  <c:v>36112</c:v>
                </c:pt>
                <c:pt idx="11">
                  <c:v>19712</c:v>
                </c:pt>
                <c:pt idx="12">
                  <c:v>21874</c:v>
                </c:pt>
                <c:pt idx="13">
                  <c:v>11655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B4-424E-9BBD-472C3AF4D5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B4-424E-9BBD-472C3AF4D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7120"/>
        <c:axId val="945699520"/>
      </c:lineChart>
      <c:catAx>
        <c:axId val="94569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9520"/>
        <c:crosses val="autoZero"/>
        <c:auto val="1"/>
        <c:lblAlgn val="ctr"/>
        <c:lblOffset val="100"/>
        <c:noMultiLvlLbl val="0"/>
      </c:catAx>
      <c:valAx>
        <c:axId val="94569952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71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94-47DB-8C87-B3A1C97EF2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94-47DB-8C87-B3A1C97EF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3760"/>
        <c:axId val="945698080"/>
      </c:lineChart>
      <c:catAx>
        <c:axId val="94569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8080"/>
        <c:crosses val="autoZero"/>
        <c:auto val="1"/>
        <c:lblAlgn val="ctr"/>
        <c:lblOffset val="100"/>
        <c:noMultiLvlLbl val="0"/>
      </c:catAx>
      <c:valAx>
        <c:axId val="94569808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3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4299</c:v>
                </c:pt>
                <c:pt idx="1">
                  <c:v>4016</c:v>
                </c:pt>
                <c:pt idx="2">
                  <c:v>3298</c:v>
                </c:pt>
                <c:pt idx="3">
                  <c:v>2913</c:v>
                </c:pt>
                <c:pt idx="4">
                  <c:v>2882</c:v>
                </c:pt>
                <c:pt idx="5">
                  <c:v>3885</c:v>
                </c:pt>
                <c:pt idx="6">
                  <c:v>5337</c:v>
                </c:pt>
                <c:pt idx="7">
                  <c:v>5939</c:v>
                </c:pt>
                <c:pt idx="8">
                  <c:v>6642</c:v>
                </c:pt>
                <c:pt idx="9">
                  <c:v>6750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DE-462E-A17D-4118C7506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91360"/>
        <c:axId val="945702880"/>
      </c:barChart>
      <c:catAx>
        <c:axId val="94569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2880"/>
        <c:crosses val="autoZero"/>
        <c:auto val="1"/>
        <c:lblAlgn val="ctr"/>
        <c:lblOffset val="100"/>
        <c:noMultiLvlLbl val="0"/>
      </c:catAx>
      <c:valAx>
        <c:axId val="9457028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13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3317</c:v>
                </c:pt>
                <c:pt idx="1">
                  <c:v>2971</c:v>
                </c:pt>
                <c:pt idx="2">
                  <c:v>2224</c:v>
                </c:pt>
                <c:pt idx="3">
                  <c:v>1728</c:v>
                </c:pt>
                <c:pt idx="4">
                  <c:v>1441</c:v>
                </c:pt>
                <c:pt idx="5">
                  <c:v>2084</c:v>
                </c:pt>
                <c:pt idx="6">
                  <c:v>3559</c:v>
                </c:pt>
                <c:pt idx="7">
                  <c:v>4057</c:v>
                </c:pt>
                <c:pt idx="8">
                  <c:v>4499</c:v>
                </c:pt>
                <c:pt idx="9">
                  <c:v>4689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41-4992-8E28-A13F6D978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88000"/>
        <c:axId val="945700960"/>
      </c:barChart>
      <c:catAx>
        <c:axId val="94568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960"/>
        <c:crosses val="autoZero"/>
        <c:auto val="1"/>
        <c:lblAlgn val="ctr"/>
        <c:lblOffset val="100"/>
        <c:noMultiLvlLbl val="0"/>
      </c:catAx>
      <c:valAx>
        <c:axId val="9457009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0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242</c:v>
                </c:pt>
                <c:pt idx="1">
                  <c:v>242</c:v>
                </c:pt>
                <c:pt idx="2">
                  <c:v>46</c:v>
                </c:pt>
                <c:pt idx="3">
                  <c:v>46</c:v>
                </c:pt>
                <c:pt idx="4">
                  <c:v>46</c:v>
                </c:pt>
                <c:pt idx="5">
                  <c:v>46</c:v>
                </c:pt>
                <c:pt idx="6">
                  <c:v>46</c:v>
                </c:pt>
                <c:pt idx="7">
                  <c:v>46</c:v>
                </c:pt>
                <c:pt idx="8">
                  <c:v>46</c:v>
                </c:pt>
                <c:pt idx="9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83-4C8F-9966-FCE41DBDF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94720"/>
        <c:axId val="945698560"/>
      </c:barChart>
      <c:catAx>
        <c:axId val="94569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8560"/>
        <c:crosses val="autoZero"/>
        <c:auto val="1"/>
        <c:lblAlgn val="ctr"/>
        <c:lblOffset val="100"/>
        <c:noMultiLvlLbl val="0"/>
      </c:catAx>
      <c:valAx>
        <c:axId val="9456985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47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740</c:v>
                </c:pt>
                <c:pt idx="1">
                  <c:v>803</c:v>
                </c:pt>
                <c:pt idx="2">
                  <c:v>1027</c:v>
                </c:pt>
                <c:pt idx="3">
                  <c:v>1140</c:v>
                </c:pt>
                <c:pt idx="4">
                  <c:v>1395</c:v>
                </c:pt>
                <c:pt idx="5">
                  <c:v>1755</c:v>
                </c:pt>
                <c:pt idx="6">
                  <c:v>1732</c:v>
                </c:pt>
                <c:pt idx="7">
                  <c:v>1836</c:v>
                </c:pt>
                <c:pt idx="8">
                  <c:v>2097</c:v>
                </c:pt>
                <c:pt idx="9">
                  <c:v>2015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3A-4079-8B7A-F5C031EF7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88960"/>
        <c:axId val="945695200"/>
      </c:barChart>
      <c:catAx>
        <c:axId val="94568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5200"/>
        <c:crosses val="autoZero"/>
        <c:auto val="1"/>
        <c:lblAlgn val="ctr"/>
        <c:lblOffset val="100"/>
        <c:noMultiLvlLbl val="0"/>
      </c:catAx>
      <c:valAx>
        <c:axId val="9456952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9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90736</c:v>
                </c:pt>
                <c:pt idx="1">
                  <c:v>88743</c:v>
                </c:pt>
                <c:pt idx="2">
                  <c:v>86695</c:v>
                </c:pt>
                <c:pt idx="3">
                  <c:v>87981</c:v>
                </c:pt>
                <c:pt idx="4">
                  <c:v>91401</c:v>
                </c:pt>
                <c:pt idx="5">
                  <c:v>89872</c:v>
                </c:pt>
                <c:pt idx="6">
                  <c:v>89131</c:v>
                </c:pt>
                <c:pt idx="7">
                  <c:v>93485</c:v>
                </c:pt>
                <c:pt idx="8">
                  <c:v>96773</c:v>
                </c:pt>
                <c:pt idx="9">
                  <c:v>94805</c:v>
                </c:pt>
                <c:pt idx="10">
                  <c:v>97071</c:v>
                </c:pt>
                <c:pt idx="11">
                  <c:v>101372</c:v>
                </c:pt>
                <c:pt idx="12">
                  <c:v>105305</c:v>
                </c:pt>
                <c:pt idx="13">
                  <c:v>114956</c:v>
                </c:pt>
                <c:pt idx="14">
                  <c:v>115556</c:v>
                </c:pt>
                <c:pt idx="15">
                  <c:v>119440</c:v>
                </c:pt>
                <c:pt idx="16">
                  <c:v>122138</c:v>
                </c:pt>
                <c:pt idx="17">
                  <c:v>123838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67-4277-A5D1-79B100641F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106015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67-4277-A5D1-79B100641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0864"/>
        <c:axId val="906086144"/>
      </c:lineChart>
      <c:catAx>
        <c:axId val="90608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6144"/>
        <c:crosses val="autoZero"/>
        <c:auto val="1"/>
        <c:lblAlgn val="ctr"/>
        <c:lblOffset val="100"/>
        <c:noMultiLvlLbl val="0"/>
      </c:catAx>
      <c:valAx>
        <c:axId val="906086144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08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80.3</c:v>
                </c:pt>
                <c:pt idx="1">
                  <c:v>61.8</c:v>
                </c:pt>
                <c:pt idx="2">
                  <c:v>63.1</c:v>
                </c:pt>
                <c:pt idx="3">
                  <c:v>64.3</c:v>
                </c:pt>
                <c:pt idx="4">
                  <c:v>64.7</c:v>
                </c:pt>
                <c:pt idx="5">
                  <c:v>65.900000000000006</c:v>
                </c:pt>
                <c:pt idx="6">
                  <c:v>67.3</c:v>
                </c:pt>
                <c:pt idx="7">
                  <c:v>68.900000000000006</c:v>
                </c:pt>
                <c:pt idx="8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2D-48DC-83E7-DB5A1F4E51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56.8</c:v>
                </c:pt>
                <c:pt idx="1">
                  <c:v>60.4</c:v>
                </c:pt>
                <c:pt idx="2">
                  <c:v>60.8</c:v>
                </c:pt>
                <c:pt idx="3">
                  <c:v>59.8</c:v>
                </c:pt>
                <c:pt idx="4">
                  <c:v>61.5</c:v>
                </c:pt>
                <c:pt idx="5">
                  <c:v>63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2D-48DC-83E7-DB5A1F4E5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4320"/>
        <c:axId val="945704800"/>
      </c:lineChart>
      <c:catAx>
        <c:axId val="94570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4800"/>
        <c:crosses val="autoZero"/>
        <c:auto val="1"/>
        <c:lblAlgn val="ctr"/>
        <c:lblOffset val="100"/>
        <c:noMultiLvlLbl val="0"/>
      </c:catAx>
      <c:valAx>
        <c:axId val="94570480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4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795.4</c:v>
                </c:pt>
                <c:pt idx="1">
                  <c:v>838.1</c:v>
                </c:pt>
                <c:pt idx="2">
                  <c:v>827.7</c:v>
                </c:pt>
                <c:pt idx="3">
                  <c:v>935.5</c:v>
                </c:pt>
                <c:pt idx="4">
                  <c:v>875.6</c:v>
                </c:pt>
                <c:pt idx="5">
                  <c:v>774.2</c:v>
                </c:pt>
                <c:pt idx="6">
                  <c:v>540.70000000000005</c:v>
                </c:pt>
                <c:pt idx="7">
                  <c:v>579.29999999999995</c:v>
                </c:pt>
                <c:pt idx="8">
                  <c:v>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9-49AC-8D2D-F21CAF0F3A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9-49AC-8D2D-F21CAF0F3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7200"/>
        <c:axId val="945707680"/>
      </c:lineChart>
      <c:catAx>
        <c:axId val="94570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7680"/>
        <c:crosses val="autoZero"/>
        <c:auto val="1"/>
        <c:lblAlgn val="ctr"/>
        <c:lblOffset val="100"/>
        <c:noMultiLvlLbl val="0"/>
      </c:catAx>
      <c:valAx>
        <c:axId val="945707680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720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97.3</c:v>
                </c:pt>
                <c:pt idx="1">
                  <c:v>65.900000000000006</c:v>
                </c:pt>
                <c:pt idx="2">
                  <c:v>67.7</c:v>
                </c:pt>
                <c:pt idx="3">
                  <c:v>69.3</c:v>
                </c:pt>
                <c:pt idx="4">
                  <c:v>70.900000000000006</c:v>
                </c:pt>
                <c:pt idx="5">
                  <c:v>72.5</c:v>
                </c:pt>
                <c:pt idx="6">
                  <c:v>74.099999999999994</c:v>
                </c:pt>
                <c:pt idx="7">
                  <c:v>75.400000000000006</c:v>
                </c:pt>
                <c:pt idx="8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47-46D5-874B-79C7E0A99F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58.4</c:v>
                </c:pt>
                <c:pt idx="1">
                  <c:v>58.4</c:v>
                </c:pt>
                <c:pt idx="2">
                  <c:v>59.4</c:v>
                </c:pt>
                <c:pt idx="3">
                  <c:v>61.3</c:v>
                </c:pt>
                <c:pt idx="4">
                  <c:v>62.6</c:v>
                </c:pt>
                <c:pt idx="5">
                  <c:v>64.400000000000006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47-46D5-874B-79C7E0A99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0560"/>
        <c:axId val="945709120"/>
      </c:lineChart>
      <c:catAx>
        <c:axId val="94571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9120"/>
        <c:crosses val="autoZero"/>
        <c:auto val="1"/>
        <c:lblAlgn val="ctr"/>
        <c:lblOffset val="100"/>
        <c:noMultiLvlLbl val="0"/>
      </c:catAx>
      <c:valAx>
        <c:axId val="94570912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05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60.1</c:v>
                </c:pt>
                <c:pt idx="1">
                  <c:v>58.3</c:v>
                </c:pt>
                <c:pt idx="2">
                  <c:v>60</c:v>
                </c:pt>
                <c:pt idx="3">
                  <c:v>60.2</c:v>
                </c:pt>
                <c:pt idx="4">
                  <c:v>61.9</c:v>
                </c:pt>
                <c:pt idx="5">
                  <c:v>61.1</c:v>
                </c:pt>
                <c:pt idx="6">
                  <c:v>59.7</c:v>
                </c:pt>
                <c:pt idx="7">
                  <c:v>61.4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58-4B48-A1A3-13E70794F3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54.3</c:v>
                </c:pt>
                <c:pt idx="3">
                  <c:v>56.8</c:v>
                </c:pt>
                <c:pt idx="4">
                  <c:v>58.4</c:v>
                </c:pt>
                <c:pt idx="5">
                  <c:v>59.6</c:v>
                </c:pt>
                <c:pt idx="6">
                  <c:v>60.9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58-4B48-A1A3-13E70794F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1040"/>
        <c:axId val="945711520"/>
      </c:lineChart>
      <c:catAx>
        <c:axId val="94571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1520"/>
        <c:crosses val="autoZero"/>
        <c:auto val="1"/>
        <c:lblAlgn val="ctr"/>
        <c:lblOffset val="100"/>
        <c:noMultiLvlLbl val="0"/>
      </c:catAx>
      <c:valAx>
        <c:axId val="945711520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1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46.4</c:v>
                </c:pt>
                <c:pt idx="1">
                  <c:v>48.6</c:v>
                </c:pt>
                <c:pt idx="2">
                  <c:v>50.9</c:v>
                </c:pt>
                <c:pt idx="3">
                  <c:v>51</c:v>
                </c:pt>
                <c:pt idx="4">
                  <c:v>36.4</c:v>
                </c:pt>
                <c:pt idx="5">
                  <c:v>36.6</c:v>
                </c:pt>
                <c:pt idx="6">
                  <c:v>39.299999999999997</c:v>
                </c:pt>
                <c:pt idx="7">
                  <c:v>42</c:v>
                </c:pt>
                <c:pt idx="8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F-40E0-8731-3258D56378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62.4</c:v>
                </c:pt>
                <c:pt idx="1">
                  <c:v>59.9</c:v>
                </c:pt>
                <c:pt idx="2">
                  <c:v>63</c:v>
                </c:pt>
                <c:pt idx="3">
                  <c:v>57.9</c:v>
                </c:pt>
                <c:pt idx="4">
                  <c:v>61.3</c:v>
                </c:pt>
                <c:pt idx="5">
                  <c:v>62.9</c:v>
                </c:pt>
                <c:pt idx="6">
                  <c:v>65.2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0F-40E0-8731-3258D5637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3920"/>
        <c:axId val="945714400"/>
      </c:lineChart>
      <c:catAx>
        <c:axId val="94571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4400"/>
        <c:crosses val="autoZero"/>
        <c:auto val="1"/>
        <c:lblAlgn val="ctr"/>
        <c:lblOffset val="100"/>
        <c:noMultiLvlLbl val="0"/>
      </c:catAx>
      <c:valAx>
        <c:axId val="94571440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3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EF-4E93-BEAB-AA028CB96D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EF-4E93-BEAB-AA028CB96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0160"/>
        <c:axId val="945717760"/>
      </c:lineChart>
      <c:catAx>
        <c:axId val="94572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7760"/>
        <c:crosses val="autoZero"/>
        <c:auto val="1"/>
        <c:lblAlgn val="ctr"/>
        <c:lblOffset val="100"/>
        <c:noMultiLvlLbl val="0"/>
      </c:catAx>
      <c:valAx>
        <c:axId val="9457177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01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78.2</c:v>
                </c:pt>
                <c:pt idx="1">
                  <c:v>75.8</c:v>
                </c:pt>
                <c:pt idx="2">
                  <c:v>75.900000000000006</c:v>
                </c:pt>
                <c:pt idx="3">
                  <c:v>76.400000000000006</c:v>
                </c:pt>
                <c:pt idx="4">
                  <c:v>71.099999999999994</c:v>
                </c:pt>
                <c:pt idx="5">
                  <c:v>73.5</c:v>
                </c:pt>
                <c:pt idx="6">
                  <c:v>75.8</c:v>
                </c:pt>
                <c:pt idx="7">
                  <c:v>78.5</c:v>
                </c:pt>
                <c:pt idx="8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62-47E0-A91F-DAC3FA5D8E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51.5</c:v>
                </c:pt>
                <c:pt idx="1">
                  <c:v>56.1</c:v>
                </c:pt>
                <c:pt idx="2">
                  <c:v>56.7</c:v>
                </c:pt>
                <c:pt idx="3">
                  <c:v>57.8</c:v>
                </c:pt>
                <c:pt idx="4">
                  <c:v>58.4</c:v>
                </c:pt>
                <c:pt idx="5">
                  <c:v>57.9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62-47E0-A91F-DAC3FA5D8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8720"/>
        <c:axId val="945722080"/>
      </c:lineChart>
      <c:catAx>
        <c:axId val="94571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2080"/>
        <c:crosses val="autoZero"/>
        <c:auto val="1"/>
        <c:lblAlgn val="ctr"/>
        <c:lblOffset val="100"/>
        <c:noMultiLvlLbl val="0"/>
      </c:catAx>
      <c:valAx>
        <c:axId val="94572208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8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67.3</c:v>
                </c:pt>
                <c:pt idx="1">
                  <c:v>64.099999999999994</c:v>
                </c:pt>
                <c:pt idx="2">
                  <c:v>64.5</c:v>
                </c:pt>
                <c:pt idx="3">
                  <c:v>65.2</c:v>
                </c:pt>
                <c:pt idx="4">
                  <c:v>65.8</c:v>
                </c:pt>
                <c:pt idx="5">
                  <c:v>66.2</c:v>
                </c:pt>
                <c:pt idx="6">
                  <c:v>66.3</c:v>
                </c:pt>
                <c:pt idx="7">
                  <c:v>65.599999999999994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2E-433A-AACB-E8EB78BFE5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62.6</c:v>
                </c:pt>
                <c:pt idx="1">
                  <c:v>63.6</c:v>
                </c:pt>
                <c:pt idx="2">
                  <c:v>64.7</c:v>
                </c:pt>
                <c:pt idx="3">
                  <c:v>64.8</c:v>
                </c:pt>
                <c:pt idx="4">
                  <c:v>64.7</c:v>
                </c:pt>
                <c:pt idx="5">
                  <c:v>65.099999999999994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2E-433A-AACB-E8EB78BFE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4000"/>
        <c:axId val="945720640"/>
      </c:lineChart>
      <c:catAx>
        <c:axId val="94572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0640"/>
        <c:crosses val="autoZero"/>
        <c:auto val="1"/>
        <c:lblAlgn val="ctr"/>
        <c:lblOffset val="100"/>
        <c:noMultiLvlLbl val="0"/>
      </c:catAx>
      <c:valAx>
        <c:axId val="945720640"/>
        <c:scaling>
          <c:orientation val="minMax"/>
          <c:max val="7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40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5-44AF-8FC8-0C9B1120FF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B5-44AF-8FC8-0C9B1120F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6400"/>
        <c:axId val="945604480"/>
      </c:lineChart>
      <c:catAx>
        <c:axId val="94560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480"/>
        <c:crosses val="autoZero"/>
        <c:auto val="1"/>
        <c:lblAlgn val="ctr"/>
        <c:lblOffset val="100"/>
        <c:noMultiLvlLbl val="0"/>
      </c:catAx>
      <c:valAx>
        <c:axId val="9456044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4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31.9</c:v>
                </c:pt>
                <c:pt idx="1">
                  <c:v>29.5</c:v>
                </c:pt>
                <c:pt idx="2">
                  <c:v>30.1</c:v>
                </c:pt>
                <c:pt idx="3">
                  <c:v>32.6</c:v>
                </c:pt>
                <c:pt idx="4">
                  <c:v>35.1</c:v>
                </c:pt>
                <c:pt idx="5">
                  <c:v>36.9</c:v>
                </c:pt>
                <c:pt idx="6">
                  <c:v>38.700000000000003</c:v>
                </c:pt>
                <c:pt idx="7">
                  <c:v>41.2</c:v>
                </c:pt>
                <c:pt idx="8">
                  <c:v>42.9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A-43BF-B141-249D25EE3F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59.6</c:v>
                </c:pt>
                <c:pt idx="1">
                  <c:v>59.3</c:v>
                </c:pt>
                <c:pt idx="2">
                  <c:v>58.8</c:v>
                </c:pt>
                <c:pt idx="3">
                  <c:v>59.3</c:v>
                </c:pt>
                <c:pt idx="4">
                  <c:v>57.8</c:v>
                </c:pt>
                <c:pt idx="5">
                  <c:v>61.1</c:v>
                </c:pt>
                <c:pt idx="6">
                  <c:v>60.5</c:v>
                </c:pt>
                <c:pt idx="7">
                  <c:v>60.7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A-43BF-B141-249D25EE3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2080"/>
        <c:axId val="945607360"/>
      </c:lineChart>
      <c:catAx>
        <c:axId val="94560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7360"/>
        <c:crosses val="autoZero"/>
        <c:auto val="1"/>
        <c:lblAlgn val="ctr"/>
        <c:lblOffset val="100"/>
        <c:noMultiLvlLbl val="0"/>
      </c:catAx>
      <c:valAx>
        <c:axId val="94560736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20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100.5</c:v>
                </c:pt>
                <c:pt idx="1">
                  <c:v>100.9</c:v>
                </c:pt>
                <c:pt idx="2">
                  <c:v>101.5</c:v>
                </c:pt>
                <c:pt idx="3">
                  <c:v>101</c:v>
                </c:pt>
                <c:pt idx="4">
                  <c:v>109.4</c:v>
                </c:pt>
                <c:pt idx="5">
                  <c:v>109</c:v>
                </c:pt>
                <c:pt idx="6">
                  <c:v>100.9</c:v>
                </c:pt>
                <c:pt idx="7">
                  <c:v>101.9</c:v>
                </c:pt>
                <c:pt idx="8">
                  <c:v>102.1</c:v>
                </c:pt>
                <c:pt idx="9">
                  <c:v>101.5</c:v>
                </c:pt>
                <c:pt idx="10">
                  <c:v>101.5</c:v>
                </c:pt>
                <c:pt idx="11">
                  <c:v>100.7</c:v>
                </c:pt>
                <c:pt idx="12">
                  <c:v>100.9</c:v>
                </c:pt>
                <c:pt idx="13">
                  <c:v>100.2</c:v>
                </c:pt>
                <c:pt idx="14">
                  <c:v>100.2</c:v>
                </c:pt>
                <c:pt idx="15">
                  <c:v>100.4</c:v>
                </c:pt>
                <c:pt idx="16">
                  <c:v>100.1</c:v>
                </c:pt>
                <c:pt idx="1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AB-4B4E-AAF3-34032C83B7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98.7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98.4</c:v>
                </c:pt>
                <c:pt idx="13">
                  <c:v>98.2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AB-4B4E-AAF3-34032C83B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6224"/>
        <c:axId val="906080384"/>
      </c:lineChart>
      <c:catAx>
        <c:axId val="90609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0384"/>
        <c:crosses val="autoZero"/>
        <c:auto val="1"/>
        <c:lblAlgn val="ctr"/>
        <c:lblOffset val="100"/>
        <c:noMultiLvlLbl val="0"/>
      </c:catAx>
      <c:valAx>
        <c:axId val="906080384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6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56</c:v>
                </c:pt>
                <c:pt idx="1">
                  <c:v>58</c:v>
                </c:pt>
                <c:pt idx="2">
                  <c:v>60</c:v>
                </c:pt>
                <c:pt idx="3">
                  <c:v>62</c:v>
                </c:pt>
                <c:pt idx="4">
                  <c:v>64</c:v>
                </c:pt>
                <c:pt idx="5">
                  <c:v>66</c:v>
                </c:pt>
                <c:pt idx="6">
                  <c:v>68</c:v>
                </c:pt>
                <c:pt idx="7">
                  <c:v>70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BD-4CCD-85D9-8E78EAA09A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45.4</c:v>
                </c:pt>
                <c:pt idx="1">
                  <c:v>45.2</c:v>
                </c:pt>
                <c:pt idx="2">
                  <c:v>43.4</c:v>
                </c:pt>
                <c:pt idx="3">
                  <c:v>44.5</c:v>
                </c:pt>
                <c:pt idx="4">
                  <c:v>46.8</c:v>
                </c:pt>
                <c:pt idx="5">
                  <c:v>48.2</c:v>
                </c:pt>
                <c:pt idx="6">
                  <c:v>50.8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BD-4CCD-85D9-8E78EAA09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6880"/>
        <c:axId val="945608320"/>
      </c:lineChart>
      <c:catAx>
        <c:axId val="94560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8320"/>
        <c:crosses val="autoZero"/>
        <c:auto val="1"/>
        <c:lblAlgn val="ctr"/>
        <c:lblOffset val="100"/>
        <c:noMultiLvlLbl val="0"/>
      </c:catAx>
      <c:valAx>
        <c:axId val="94560832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91.9</c:v>
                </c:pt>
                <c:pt idx="1">
                  <c:v>93.6</c:v>
                </c:pt>
                <c:pt idx="2">
                  <c:v>95.4</c:v>
                </c:pt>
                <c:pt idx="3">
                  <c:v>97.1</c:v>
                </c:pt>
                <c:pt idx="4">
                  <c:v>98.8</c:v>
                </c:pt>
                <c:pt idx="5">
                  <c:v>99.7</c:v>
                </c:pt>
                <c:pt idx="6">
                  <c:v>95.9</c:v>
                </c:pt>
                <c:pt idx="7">
                  <c:v>100</c:v>
                </c:pt>
                <c:pt idx="8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02-4E36-933B-551F5A752C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56.4</c:v>
                </c:pt>
                <c:pt idx="1">
                  <c:v>57.6</c:v>
                </c:pt>
                <c:pt idx="2">
                  <c:v>59.7</c:v>
                </c:pt>
                <c:pt idx="3">
                  <c:v>58.8</c:v>
                </c:pt>
                <c:pt idx="4">
                  <c:v>62.5</c:v>
                </c:pt>
                <c:pt idx="5">
                  <c:v>62.8</c:v>
                </c:pt>
                <c:pt idx="6">
                  <c:v>62.6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02-4E36-933B-551F5A752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9280"/>
        <c:axId val="945609760"/>
      </c:lineChart>
      <c:catAx>
        <c:axId val="94560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9760"/>
        <c:crosses val="autoZero"/>
        <c:auto val="1"/>
        <c:lblAlgn val="ctr"/>
        <c:lblOffset val="100"/>
        <c:noMultiLvlLbl val="0"/>
      </c:catAx>
      <c:valAx>
        <c:axId val="94560976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92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37-482F-BC38-7DF098EF46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50.5</c:v>
                </c:pt>
                <c:pt idx="1">
                  <c:v>54.5</c:v>
                </c:pt>
                <c:pt idx="2">
                  <c:v>56</c:v>
                </c:pt>
                <c:pt idx="3">
                  <c:v>57.8</c:v>
                </c:pt>
                <c:pt idx="4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37-482F-BC38-7DF098EF4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8720"/>
        <c:axId val="945595840"/>
      </c:lineChart>
      <c:catAx>
        <c:axId val="94559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5840"/>
        <c:crosses val="autoZero"/>
        <c:auto val="1"/>
        <c:lblAlgn val="ctr"/>
        <c:lblOffset val="100"/>
        <c:noMultiLvlLbl val="0"/>
      </c:catAx>
      <c:valAx>
        <c:axId val="94559584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8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56.3</c:v>
                </c:pt>
                <c:pt idx="1">
                  <c:v>58.5</c:v>
                </c:pt>
                <c:pt idx="2">
                  <c:v>60.7</c:v>
                </c:pt>
                <c:pt idx="3">
                  <c:v>62.9</c:v>
                </c:pt>
                <c:pt idx="4">
                  <c:v>65</c:v>
                </c:pt>
                <c:pt idx="5">
                  <c:v>66.8</c:v>
                </c:pt>
                <c:pt idx="6">
                  <c:v>68.8</c:v>
                </c:pt>
                <c:pt idx="7">
                  <c:v>71.099999999999994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32-4AD0-8458-00D14064A1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50.5</c:v>
                </c:pt>
                <c:pt idx="1">
                  <c:v>54.9</c:v>
                </c:pt>
                <c:pt idx="2">
                  <c:v>52.9</c:v>
                </c:pt>
                <c:pt idx="3">
                  <c:v>57.6</c:v>
                </c:pt>
                <c:pt idx="4">
                  <c:v>58.5</c:v>
                </c:pt>
                <c:pt idx="5">
                  <c:v>57.6</c:v>
                </c:pt>
                <c:pt idx="6">
                  <c:v>58.8</c:v>
                </c:pt>
                <c:pt idx="7">
                  <c:v>60.1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32-4AD0-8458-00D14064A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6800"/>
        <c:axId val="945613600"/>
      </c:lineChart>
      <c:catAx>
        <c:axId val="94559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3600"/>
        <c:crosses val="autoZero"/>
        <c:auto val="1"/>
        <c:lblAlgn val="ctr"/>
        <c:lblOffset val="100"/>
        <c:noMultiLvlLbl val="0"/>
      </c:catAx>
      <c:valAx>
        <c:axId val="94561360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6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39</c:v>
                </c:pt>
                <c:pt idx="1">
                  <c:v>43.5</c:v>
                </c:pt>
                <c:pt idx="2">
                  <c:v>4.2</c:v>
                </c:pt>
                <c:pt idx="3">
                  <c:v>8.4</c:v>
                </c:pt>
                <c:pt idx="4">
                  <c:v>12.5</c:v>
                </c:pt>
                <c:pt idx="5">
                  <c:v>16.7</c:v>
                </c:pt>
                <c:pt idx="6">
                  <c:v>20.9</c:v>
                </c:pt>
                <c:pt idx="7">
                  <c:v>25.1</c:v>
                </c:pt>
                <c:pt idx="8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B-4DFB-A2ED-3C02FFE8EA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63.3</c:v>
                </c:pt>
                <c:pt idx="1">
                  <c:v>59.9</c:v>
                </c:pt>
                <c:pt idx="2">
                  <c:v>59.6</c:v>
                </c:pt>
                <c:pt idx="3">
                  <c:v>57.4</c:v>
                </c:pt>
                <c:pt idx="4">
                  <c:v>59.1</c:v>
                </c:pt>
                <c:pt idx="5">
                  <c:v>61.4</c:v>
                </c:pt>
                <c:pt idx="6">
                  <c:v>63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7B-4DFB-A2ED-3C02FFE8E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4560"/>
        <c:axId val="945615040"/>
      </c:lineChart>
      <c:catAx>
        <c:axId val="94561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5040"/>
        <c:crosses val="autoZero"/>
        <c:auto val="1"/>
        <c:lblAlgn val="ctr"/>
        <c:lblOffset val="100"/>
        <c:noMultiLvlLbl val="0"/>
      </c:catAx>
      <c:valAx>
        <c:axId val="94561504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45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24.2</c:v>
                </c:pt>
                <c:pt idx="1">
                  <c:v>26.4</c:v>
                </c:pt>
                <c:pt idx="2">
                  <c:v>28.6</c:v>
                </c:pt>
                <c:pt idx="3">
                  <c:v>30.8</c:v>
                </c:pt>
                <c:pt idx="4">
                  <c:v>33</c:v>
                </c:pt>
                <c:pt idx="5">
                  <c:v>35.200000000000003</c:v>
                </c:pt>
                <c:pt idx="6">
                  <c:v>37.4</c:v>
                </c:pt>
                <c:pt idx="7">
                  <c:v>39.6</c:v>
                </c:pt>
                <c:pt idx="8">
                  <c:v>41.6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7F-4739-978B-780C0F88F8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43</c:v>
                </c:pt>
                <c:pt idx="1">
                  <c:v>38.299999999999997</c:v>
                </c:pt>
                <c:pt idx="2">
                  <c:v>38.799999999999997</c:v>
                </c:pt>
                <c:pt idx="3">
                  <c:v>39.700000000000003</c:v>
                </c:pt>
                <c:pt idx="4">
                  <c:v>41.9</c:v>
                </c:pt>
                <c:pt idx="5">
                  <c:v>43.5</c:v>
                </c:pt>
                <c:pt idx="6">
                  <c:v>45.2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7F-4739-978B-780C0F88F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6960"/>
        <c:axId val="945617440"/>
      </c:lineChart>
      <c:catAx>
        <c:axId val="94561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7440"/>
        <c:crosses val="autoZero"/>
        <c:auto val="1"/>
        <c:lblAlgn val="ctr"/>
        <c:lblOffset val="100"/>
        <c:noMultiLvlLbl val="0"/>
      </c:catAx>
      <c:valAx>
        <c:axId val="945617440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20.3</c:v>
                </c:pt>
                <c:pt idx="1">
                  <c:v>17.7</c:v>
                </c:pt>
                <c:pt idx="2">
                  <c:v>34.299999999999997</c:v>
                </c:pt>
                <c:pt idx="3">
                  <c:v>36.799999999999997</c:v>
                </c:pt>
                <c:pt idx="4">
                  <c:v>39.6</c:v>
                </c:pt>
                <c:pt idx="5">
                  <c:v>30.8</c:v>
                </c:pt>
                <c:pt idx="6">
                  <c:v>33.9</c:v>
                </c:pt>
                <c:pt idx="7">
                  <c:v>36.700000000000003</c:v>
                </c:pt>
                <c:pt idx="8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22-4299-90AC-298D1BEFD1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64.8</c:v>
                </c:pt>
                <c:pt idx="3">
                  <c:v>66.7</c:v>
                </c:pt>
                <c:pt idx="4">
                  <c:v>66.5</c:v>
                </c:pt>
                <c:pt idx="5">
                  <c:v>67.2</c:v>
                </c:pt>
                <c:pt idx="6">
                  <c:v>64.599999999999994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22-4299-90AC-298D1BEFD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9360"/>
        <c:axId val="945619840"/>
      </c:lineChart>
      <c:catAx>
        <c:axId val="94561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9840"/>
        <c:crosses val="autoZero"/>
        <c:auto val="1"/>
        <c:lblAlgn val="ctr"/>
        <c:lblOffset val="100"/>
        <c:noMultiLvlLbl val="0"/>
      </c:catAx>
      <c:valAx>
        <c:axId val="94561984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93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78.5</c:v>
                </c:pt>
                <c:pt idx="1">
                  <c:v>69.400000000000006</c:v>
                </c:pt>
                <c:pt idx="2">
                  <c:v>71.099999999999994</c:v>
                </c:pt>
                <c:pt idx="3">
                  <c:v>72.5</c:v>
                </c:pt>
                <c:pt idx="4">
                  <c:v>74</c:v>
                </c:pt>
                <c:pt idx="5">
                  <c:v>75.400000000000006</c:v>
                </c:pt>
                <c:pt idx="6">
                  <c:v>76.3</c:v>
                </c:pt>
                <c:pt idx="7">
                  <c:v>77.5</c:v>
                </c:pt>
                <c:pt idx="8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8F-463C-A6BC-82144F461D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60.9</c:v>
                </c:pt>
                <c:pt idx="1">
                  <c:v>54</c:v>
                </c:pt>
                <c:pt idx="2">
                  <c:v>53.5</c:v>
                </c:pt>
                <c:pt idx="3">
                  <c:v>52.5</c:v>
                </c:pt>
                <c:pt idx="4">
                  <c:v>54</c:v>
                </c:pt>
                <c:pt idx="5">
                  <c:v>53.9</c:v>
                </c:pt>
                <c:pt idx="6">
                  <c:v>51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8F-463C-A6BC-82144F461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1760"/>
        <c:axId val="945622240"/>
      </c:lineChart>
      <c:catAx>
        <c:axId val="94562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2240"/>
        <c:crosses val="autoZero"/>
        <c:auto val="1"/>
        <c:lblAlgn val="ctr"/>
        <c:lblOffset val="100"/>
        <c:noMultiLvlLbl val="0"/>
      </c:catAx>
      <c:valAx>
        <c:axId val="94562224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17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77792</c:v>
                </c:pt>
                <c:pt idx="1">
                  <c:v>76606</c:v>
                </c:pt>
                <c:pt idx="2">
                  <c:v>75680</c:v>
                </c:pt>
                <c:pt idx="3">
                  <c:v>76434</c:v>
                </c:pt>
                <c:pt idx="4">
                  <c:v>77471</c:v>
                </c:pt>
                <c:pt idx="5">
                  <c:v>77596</c:v>
                </c:pt>
                <c:pt idx="6">
                  <c:v>77552</c:v>
                </c:pt>
                <c:pt idx="7">
                  <c:v>77408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D4-4854-BE78-81F2A7B59F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96464</c:v>
                </c:pt>
                <c:pt idx="1">
                  <c:v>120513</c:v>
                </c:pt>
                <c:pt idx="2">
                  <c:v>119325</c:v>
                </c:pt>
                <c:pt idx="3">
                  <c:v>119758</c:v>
                </c:pt>
                <c:pt idx="4">
                  <c:v>122515</c:v>
                </c:pt>
                <c:pt idx="5">
                  <c:v>122111</c:v>
                </c:pt>
                <c:pt idx="6">
                  <c:v>121799</c:v>
                </c:pt>
                <c:pt idx="7">
                  <c:v>121388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D4-4854-BE78-81F2A7B59F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79056</c:v>
                </c:pt>
                <c:pt idx="1">
                  <c:v>103259</c:v>
                </c:pt>
                <c:pt idx="2">
                  <c:v>102145</c:v>
                </c:pt>
                <c:pt idx="3">
                  <c:v>102747</c:v>
                </c:pt>
                <c:pt idx="4">
                  <c:v>103691</c:v>
                </c:pt>
                <c:pt idx="5">
                  <c:v>103820</c:v>
                </c:pt>
                <c:pt idx="6">
                  <c:v>103623</c:v>
                </c:pt>
                <c:pt idx="7">
                  <c:v>103320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D4-4854-BE78-81F2A7B59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5120"/>
        <c:axId val="945630880"/>
      </c:lineChart>
      <c:catAx>
        <c:axId val="94562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0880"/>
        <c:crosses val="autoZero"/>
        <c:auto val="1"/>
        <c:lblAlgn val="ctr"/>
        <c:lblOffset val="100"/>
        <c:noMultiLvlLbl val="0"/>
      </c:catAx>
      <c:valAx>
        <c:axId val="945630880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51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20539</c:v>
                </c:pt>
                <c:pt idx="1">
                  <c:v>19725</c:v>
                </c:pt>
                <c:pt idx="2">
                  <c:v>19489</c:v>
                </c:pt>
                <c:pt idx="3">
                  <c:v>20206</c:v>
                </c:pt>
                <c:pt idx="4">
                  <c:v>20042</c:v>
                </c:pt>
                <c:pt idx="5">
                  <c:v>19819</c:v>
                </c:pt>
                <c:pt idx="6">
                  <c:v>18908</c:v>
                </c:pt>
                <c:pt idx="7">
                  <c:v>18124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6-4942-A150-B5724D3791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29418</c:v>
                </c:pt>
                <c:pt idx="1">
                  <c:v>49649</c:v>
                </c:pt>
                <c:pt idx="2">
                  <c:v>48744</c:v>
                </c:pt>
                <c:pt idx="3">
                  <c:v>48725</c:v>
                </c:pt>
                <c:pt idx="4">
                  <c:v>49288</c:v>
                </c:pt>
                <c:pt idx="5">
                  <c:v>48135</c:v>
                </c:pt>
                <c:pt idx="6">
                  <c:v>46817</c:v>
                </c:pt>
                <c:pt idx="7">
                  <c:v>45758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A6-4942-A150-B5724D3791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21578</c:v>
                </c:pt>
                <c:pt idx="1">
                  <c:v>42370</c:v>
                </c:pt>
                <c:pt idx="2">
                  <c:v>41865</c:v>
                </c:pt>
                <c:pt idx="3">
                  <c:v>42118</c:v>
                </c:pt>
                <c:pt idx="4">
                  <c:v>41827</c:v>
                </c:pt>
                <c:pt idx="5">
                  <c:v>41364</c:v>
                </c:pt>
                <c:pt idx="6">
                  <c:v>40232</c:v>
                </c:pt>
                <c:pt idx="7">
                  <c:v>39312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A6-4942-A150-B5724D379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0000"/>
        <c:axId val="945637120"/>
      </c:lineChart>
      <c:catAx>
        <c:axId val="94564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7120"/>
        <c:crosses val="autoZero"/>
        <c:auto val="1"/>
        <c:lblAlgn val="ctr"/>
        <c:lblOffset val="100"/>
        <c:noMultiLvlLbl val="0"/>
      </c:catAx>
      <c:valAx>
        <c:axId val="94563712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0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5.41</c:v>
                </c:pt>
                <c:pt idx="1">
                  <c:v>5.29</c:v>
                </c:pt>
                <c:pt idx="2">
                  <c:v>5.29</c:v>
                </c:pt>
                <c:pt idx="3">
                  <c:v>5.21</c:v>
                </c:pt>
                <c:pt idx="4">
                  <c:v>5.32</c:v>
                </c:pt>
                <c:pt idx="5">
                  <c:v>5.21</c:v>
                </c:pt>
                <c:pt idx="6">
                  <c:v>5.2</c:v>
                </c:pt>
                <c:pt idx="7">
                  <c:v>5.29</c:v>
                </c:pt>
                <c:pt idx="8">
                  <c:v>5.26</c:v>
                </c:pt>
                <c:pt idx="9">
                  <c:v>5.29</c:v>
                </c:pt>
                <c:pt idx="10">
                  <c:v>5.27</c:v>
                </c:pt>
                <c:pt idx="11">
                  <c:v>5.42</c:v>
                </c:pt>
                <c:pt idx="12">
                  <c:v>5.41</c:v>
                </c:pt>
                <c:pt idx="13">
                  <c:v>5.4</c:v>
                </c:pt>
                <c:pt idx="14">
                  <c:v>5.42</c:v>
                </c:pt>
                <c:pt idx="15">
                  <c:v>5.37</c:v>
                </c:pt>
                <c:pt idx="16">
                  <c:v>5.42</c:v>
                </c:pt>
                <c:pt idx="17">
                  <c:v>5.46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04-44E1-AA26-812176CCCC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6.12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04-44E1-AA26-812176CCC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8144"/>
        <c:axId val="906084704"/>
      </c:lineChart>
      <c:catAx>
        <c:axId val="90609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4704"/>
        <c:crosses val="autoZero"/>
        <c:auto val="1"/>
        <c:lblAlgn val="ctr"/>
        <c:lblOffset val="100"/>
        <c:noMultiLvlLbl val="0"/>
      </c:catAx>
      <c:valAx>
        <c:axId val="906084704"/>
        <c:scaling>
          <c:orientation val="minMax"/>
          <c:max val="9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81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16879</c:v>
                </c:pt>
                <c:pt idx="1">
                  <c:v>17378</c:v>
                </c:pt>
                <c:pt idx="2">
                  <c:v>17258</c:v>
                </c:pt>
                <c:pt idx="3">
                  <c:v>18344</c:v>
                </c:pt>
                <c:pt idx="4">
                  <c:v>24878</c:v>
                </c:pt>
                <c:pt idx="5">
                  <c:v>20777</c:v>
                </c:pt>
                <c:pt idx="6">
                  <c:v>20137</c:v>
                </c:pt>
                <c:pt idx="7">
                  <c:v>20593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B4-43E2-B8F1-22055F05730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35360</c:v>
                </c:pt>
                <c:pt idx="1">
                  <c:v>34505</c:v>
                </c:pt>
                <c:pt idx="2">
                  <c:v>34502</c:v>
                </c:pt>
                <c:pt idx="3">
                  <c:v>35817</c:v>
                </c:pt>
                <c:pt idx="4">
                  <c:v>42413</c:v>
                </c:pt>
                <c:pt idx="5">
                  <c:v>38694</c:v>
                </c:pt>
                <c:pt idx="6">
                  <c:v>38509</c:v>
                </c:pt>
                <c:pt idx="7">
                  <c:v>39279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B4-43E2-B8F1-22055F05730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26953</c:v>
                </c:pt>
                <c:pt idx="1">
                  <c:v>27338</c:v>
                </c:pt>
                <c:pt idx="2">
                  <c:v>27022</c:v>
                </c:pt>
                <c:pt idx="3">
                  <c:v>27962</c:v>
                </c:pt>
                <c:pt idx="4">
                  <c:v>34723</c:v>
                </c:pt>
                <c:pt idx="5">
                  <c:v>30636</c:v>
                </c:pt>
                <c:pt idx="6">
                  <c:v>30193</c:v>
                </c:pt>
                <c:pt idx="7">
                  <c:v>30660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B4-43E2-B8F1-22055F057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1440"/>
        <c:axId val="945632800"/>
      </c:lineChart>
      <c:catAx>
        <c:axId val="94564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2800"/>
        <c:crosses val="autoZero"/>
        <c:auto val="1"/>
        <c:lblAlgn val="ctr"/>
        <c:lblOffset val="100"/>
        <c:noMultiLvlLbl val="0"/>
      </c:catAx>
      <c:valAx>
        <c:axId val="94563280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14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1450</c:v>
                </c:pt>
                <c:pt idx="1">
                  <c:v>17361</c:v>
                </c:pt>
                <c:pt idx="2">
                  <c:v>17274</c:v>
                </c:pt>
                <c:pt idx="3">
                  <c:v>18382</c:v>
                </c:pt>
                <c:pt idx="4">
                  <c:v>24901</c:v>
                </c:pt>
                <c:pt idx="5">
                  <c:v>20773</c:v>
                </c:pt>
                <c:pt idx="6">
                  <c:v>20209</c:v>
                </c:pt>
                <c:pt idx="7">
                  <c:v>20680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21-4F7F-B78A-221A8CF2451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19930</c:v>
                </c:pt>
                <c:pt idx="1">
                  <c:v>34314</c:v>
                </c:pt>
                <c:pt idx="2">
                  <c:v>34488</c:v>
                </c:pt>
                <c:pt idx="3">
                  <c:v>35856</c:v>
                </c:pt>
                <c:pt idx="4">
                  <c:v>42322</c:v>
                </c:pt>
                <c:pt idx="5">
                  <c:v>38681</c:v>
                </c:pt>
                <c:pt idx="6">
                  <c:v>38552</c:v>
                </c:pt>
                <c:pt idx="7">
                  <c:v>39329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21-4F7F-B78A-221A8CF2451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11524</c:v>
                </c:pt>
                <c:pt idx="1">
                  <c:v>27078</c:v>
                </c:pt>
                <c:pt idx="2">
                  <c:v>27002</c:v>
                </c:pt>
                <c:pt idx="3">
                  <c:v>27994</c:v>
                </c:pt>
                <c:pt idx="4">
                  <c:v>34610</c:v>
                </c:pt>
                <c:pt idx="5">
                  <c:v>30602</c:v>
                </c:pt>
                <c:pt idx="6">
                  <c:v>30235</c:v>
                </c:pt>
                <c:pt idx="7">
                  <c:v>30708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21-4F7F-B78A-221A8CF24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4720"/>
        <c:axId val="945630400"/>
      </c:lineChart>
      <c:catAx>
        <c:axId val="94563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0400"/>
        <c:crosses val="autoZero"/>
        <c:auto val="1"/>
        <c:lblAlgn val="ctr"/>
        <c:lblOffset val="100"/>
        <c:noMultiLvlLbl val="0"/>
      </c:catAx>
      <c:valAx>
        <c:axId val="94563040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47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15042</c:v>
                </c:pt>
                <c:pt idx="1">
                  <c:v>-449</c:v>
                </c:pt>
                <c:pt idx="2">
                  <c:v>-616</c:v>
                </c:pt>
                <c:pt idx="3">
                  <c:v>15</c:v>
                </c:pt>
                <c:pt idx="4">
                  <c:v>572</c:v>
                </c:pt>
                <c:pt idx="5">
                  <c:v>1095</c:v>
                </c:pt>
                <c:pt idx="6">
                  <c:v>834</c:v>
                </c:pt>
                <c:pt idx="7">
                  <c:v>1138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0E-4D43-A8D9-0B90E1F3CB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15519</c:v>
                </c:pt>
                <c:pt idx="1">
                  <c:v>605</c:v>
                </c:pt>
                <c:pt idx="2">
                  <c:v>-513</c:v>
                </c:pt>
                <c:pt idx="3">
                  <c:v>404</c:v>
                </c:pt>
                <c:pt idx="4">
                  <c:v>692</c:v>
                </c:pt>
                <c:pt idx="5">
                  <c:v>1200</c:v>
                </c:pt>
                <c:pt idx="6">
                  <c:v>717</c:v>
                </c:pt>
                <c:pt idx="7">
                  <c:v>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0E-4D43-A8D9-0B90E1F3CB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15320</c:v>
                </c:pt>
                <c:pt idx="1">
                  <c:v>343</c:v>
                </c:pt>
                <c:pt idx="2">
                  <c:v>-698</c:v>
                </c:pt>
                <c:pt idx="3">
                  <c:v>174</c:v>
                </c:pt>
                <c:pt idx="4">
                  <c:v>456</c:v>
                </c:pt>
                <c:pt idx="5">
                  <c:v>1188</c:v>
                </c:pt>
                <c:pt idx="6">
                  <c:v>764</c:v>
                </c:pt>
                <c:pt idx="7">
                  <c:v>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0E-4D43-A8D9-0B90E1F3C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7600"/>
        <c:axId val="945635200"/>
      </c:lineChart>
      <c:catAx>
        <c:axId val="94563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5200"/>
        <c:crosses val="autoZero"/>
        <c:auto val="1"/>
        <c:lblAlgn val="ctr"/>
        <c:lblOffset val="100"/>
        <c:noMultiLvlLbl val="0"/>
      </c:catAx>
      <c:valAx>
        <c:axId val="945635200"/>
        <c:scaling>
          <c:orientation val="minMax"/>
          <c:max val="2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76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57254</c:v>
                </c:pt>
                <c:pt idx="1">
                  <c:v>56881</c:v>
                </c:pt>
                <c:pt idx="2">
                  <c:v>56190</c:v>
                </c:pt>
                <c:pt idx="3">
                  <c:v>56227</c:v>
                </c:pt>
                <c:pt idx="4">
                  <c:v>57429</c:v>
                </c:pt>
                <c:pt idx="5">
                  <c:v>57777</c:v>
                </c:pt>
                <c:pt idx="6">
                  <c:v>58644</c:v>
                </c:pt>
                <c:pt idx="7">
                  <c:v>59284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7E-4B86-8E1C-3DED90651A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67046</c:v>
                </c:pt>
                <c:pt idx="1">
                  <c:v>70864</c:v>
                </c:pt>
                <c:pt idx="2">
                  <c:v>70580</c:v>
                </c:pt>
                <c:pt idx="3">
                  <c:v>71033</c:v>
                </c:pt>
                <c:pt idx="4">
                  <c:v>73227</c:v>
                </c:pt>
                <c:pt idx="5">
                  <c:v>73976</c:v>
                </c:pt>
                <c:pt idx="6">
                  <c:v>74982</c:v>
                </c:pt>
                <c:pt idx="7">
                  <c:v>75630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7E-4B86-8E1C-3DED90651A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57478</c:v>
                </c:pt>
                <c:pt idx="1">
                  <c:v>60890</c:v>
                </c:pt>
                <c:pt idx="2">
                  <c:v>60279</c:v>
                </c:pt>
                <c:pt idx="3">
                  <c:v>60629</c:v>
                </c:pt>
                <c:pt idx="4">
                  <c:v>61864</c:v>
                </c:pt>
                <c:pt idx="5">
                  <c:v>62456</c:v>
                </c:pt>
                <c:pt idx="6">
                  <c:v>63390</c:v>
                </c:pt>
                <c:pt idx="7">
                  <c:v>64008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7E-4B86-8E1C-3DED90651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2880"/>
        <c:axId val="945643360"/>
      </c:lineChart>
      <c:catAx>
        <c:axId val="94564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3360"/>
        <c:crosses val="autoZero"/>
        <c:auto val="1"/>
        <c:lblAlgn val="ctr"/>
        <c:lblOffset val="100"/>
        <c:noMultiLvlLbl val="0"/>
      </c:catAx>
      <c:valAx>
        <c:axId val="945643360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28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15135</c:v>
                </c:pt>
                <c:pt idx="1">
                  <c:v>-373</c:v>
                </c:pt>
                <c:pt idx="2">
                  <c:v>-691</c:v>
                </c:pt>
                <c:pt idx="3">
                  <c:v>37</c:v>
                </c:pt>
                <c:pt idx="4">
                  <c:v>1201</c:v>
                </c:pt>
                <c:pt idx="5">
                  <c:v>348</c:v>
                </c:pt>
                <c:pt idx="6">
                  <c:v>867</c:v>
                </c:pt>
                <c:pt idx="7">
                  <c:v>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BC-41F9-8BCB-DCD8392B9B1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15388</c:v>
                </c:pt>
                <c:pt idx="1">
                  <c:v>1023</c:v>
                </c:pt>
                <c:pt idx="2">
                  <c:v>-283</c:v>
                </c:pt>
                <c:pt idx="3">
                  <c:v>453</c:v>
                </c:pt>
                <c:pt idx="4">
                  <c:v>2194</c:v>
                </c:pt>
                <c:pt idx="5">
                  <c:v>749</c:v>
                </c:pt>
                <c:pt idx="6">
                  <c:v>1006</c:v>
                </c:pt>
                <c:pt idx="7">
                  <c:v>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BC-41F9-8BCB-DCD8392B9B1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15358</c:v>
                </c:pt>
                <c:pt idx="1">
                  <c:v>617</c:v>
                </c:pt>
                <c:pt idx="2">
                  <c:v>-610</c:v>
                </c:pt>
                <c:pt idx="3">
                  <c:v>350</c:v>
                </c:pt>
                <c:pt idx="4">
                  <c:v>1235</c:v>
                </c:pt>
                <c:pt idx="5">
                  <c:v>592</c:v>
                </c:pt>
                <c:pt idx="6">
                  <c:v>934</c:v>
                </c:pt>
                <c:pt idx="7">
                  <c:v>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BC-41F9-8BCB-DCD8392B9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5280"/>
        <c:axId val="945651040"/>
      </c:lineChart>
      <c:catAx>
        <c:axId val="94564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1040"/>
        <c:crosses val="autoZero"/>
        <c:auto val="1"/>
        <c:lblAlgn val="ctr"/>
        <c:lblOffset val="100"/>
        <c:noMultiLvlLbl val="0"/>
      </c:catAx>
      <c:valAx>
        <c:axId val="945651040"/>
        <c:scaling>
          <c:orientation val="minMax"/>
          <c:max val="2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52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293</c:v>
                </c:pt>
                <c:pt idx="1">
                  <c:v>236</c:v>
                </c:pt>
                <c:pt idx="2">
                  <c:v>273</c:v>
                </c:pt>
                <c:pt idx="3">
                  <c:v>743</c:v>
                </c:pt>
                <c:pt idx="4">
                  <c:v>1833</c:v>
                </c:pt>
                <c:pt idx="5">
                  <c:v>2611</c:v>
                </c:pt>
                <c:pt idx="6">
                  <c:v>2494</c:v>
                </c:pt>
                <c:pt idx="7">
                  <c:v>2616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E-4070-8167-8992B5620A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1155</c:v>
                </c:pt>
                <c:pt idx="1">
                  <c:v>2610</c:v>
                </c:pt>
                <c:pt idx="2">
                  <c:v>1720</c:v>
                </c:pt>
                <c:pt idx="3">
                  <c:v>2197</c:v>
                </c:pt>
                <c:pt idx="4">
                  <c:v>3262</c:v>
                </c:pt>
                <c:pt idx="5">
                  <c:v>3843</c:v>
                </c:pt>
                <c:pt idx="6">
                  <c:v>4187</c:v>
                </c:pt>
                <c:pt idx="7">
                  <c:v>3418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E-4070-8167-8992B5620A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417</c:v>
                </c:pt>
                <c:pt idx="1">
                  <c:v>1728</c:v>
                </c:pt>
                <c:pt idx="2">
                  <c:v>852</c:v>
                </c:pt>
                <c:pt idx="3">
                  <c:v>1327</c:v>
                </c:pt>
                <c:pt idx="4">
                  <c:v>2407</c:v>
                </c:pt>
                <c:pt idx="5">
                  <c:v>3177</c:v>
                </c:pt>
                <c:pt idx="6">
                  <c:v>3377</c:v>
                </c:pt>
                <c:pt idx="7">
                  <c:v>2998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FE-4070-8167-8992B5620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5840"/>
        <c:axId val="945649120"/>
      </c:lineChart>
      <c:catAx>
        <c:axId val="94565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9120"/>
        <c:crosses val="autoZero"/>
        <c:auto val="1"/>
        <c:lblAlgn val="ctr"/>
        <c:lblOffset val="100"/>
        <c:noMultiLvlLbl val="0"/>
      </c:catAx>
      <c:valAx>
        <c:axId val="94564912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58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-837</c:v>
                </c:pt>
                <c:pt idx="1">
                  <c:v>220</c:v>
                </c:pt>
                <c:pt idx="2">
                  <c:v>-338</c:v>
                </c:pt>
                <c:pt idx="3">
                  <c:v>-1420</c:v>
                </c:pt>
                <c:pt idx="4">
                  <c:v>-1666</c:v>
                </c:pt>
                <c:pt idx="5">
                  <c:v>-2262</c:v>
                </c:pt>
                <c:pt idx="6">
                  <c:v>-1145</c:v>
                </c:pt>
                <c:pt idx="7">
                  <c:v>-1859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1-41E2-BFC0-BC28CB726A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-1176</c:v>
                </c:pt>
                <c:pt idx="1">
                  <c:v>-406</c:v>
                </c:pt>
                <c:pt idx="2">
                  <c:v>-1179</c:v>
                </c:pt>
                <c:pt idx="3">
                  <c:v>-2393</c:v>
                </c:pt>
                <c:pt idx="4">
                  <c:v>-2181</c:v>
                </c:pt>
                <c:pt idx="5">
                  <c:v>-3171</c:v>
                </c:pt>
                <c:pt idx="6">
                  <c:v>-2057</c:v>
                </c:pt>
                <c:pt idx="7">
                  <c:v>-2596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31-41E2-BFC0-BC28CB726A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-934</c:v>
                </c:pt>
                <c:pt idx="1">
                  <c:v>-54</c:v>
                </c:pt>
                <c:pt idx="2">
                  <c:v>-765</c:v>
                </c:pt>
                <c:pt idx="3">
                  <c:v>-1959</c:v>
                </c:pt>
                <c:pt idx="4">
                  <c:v>-2011</c:v>
                </c:pt>
                <c:pt idx="5">
                  <c:v>-2727</c:v>
                </c:pt>
                <c:pt idx="6">
                  <c:v>-1437</c:v>
                </c:pt>
                <c:pt idx="7">
                  <c:v>-2324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31-41E2-BFC0-BC28CB726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0560"/>
        <c:axId val="945652000"/>
      </c:lineChart>
      <c:catAx>
        <c:axId val="94565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000"/>
        <c:crosses val="autoZero"/>
        <c:auto val="1"/>
        <c:lblAlgn val="ctr"/>
        <c:lblOffset val="100"/>
        <c:noMultiLvlLbl val="0"/>
      </c:catAx>
      <c:valAx>
        <c:axId val="945652000"/>
        <c:scaling>
          <c:orientation val="minMax"/>
          <c:max val="1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05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-9</c:v>
                </c:pt>
                <c:pt idx="1">
                  <c:v>-643</c:v>
                </c:pt>
                <c:pt idx="2">
                  <c:v>15</c:v>
                </c:pt>
                <c:pt idx="3">
                  <c:v>683</c:v>
                </c:pt>
                <c:pt idx="4">
                  <c:v>-92</c:v>
                </c:pt>
                <c:pt idx="5">
                  <c:v>-315</c:v>
                </c:pt>
                <c:pt idx="6">
                  <c:v>-918</c:v>
                </c:pt>
                <c:pt idx="7">
                  <c:v>-685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C1-4766-9249-BF7A6C816F1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-493</c:v>
                </c:pt>
                <c:pt idx="1">
                  <c:v>-1907</c:v>
                </c:pt>
                <c:pt idx="2">
                  <c:v>-674</c:v>
                </c:pt>
                <c:pt idx="3">
                  <c:v>151</c:v>
                </c:pt>
                <c:pt idx="4">
                  <c:v>-596</c:v>
                </c:pt>
                <c:pt idx="5">
                  <c:v>-769</c:v>
                </c:pt>
                <c:pt idx="6">
                  <c:v>-1350</c:v>
                </c:pt>
                <c:pt idx="7">
                  <c:v>-854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C1-4766-9249-BF7A6C816F1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-67</c:v>
                </c:pt>
                <c:pt idx="1">
                  <c:v>-1513</c:v>
                </c:pt>
                <c:pt idx="2">
                  <c:v>-185</c:v>
                </c:pt>
                <c:pt idx="3">
                  <c:v>557</c:v>
                </c:pt>
                <c:pt idx="4">
                  <c:v>-179</c:v>
                </c:pt>
                <c:pt idx="5">
                  <c:v>-427</c:v>
                </c:pt>
                <c:pt idx="6">
                  <c:v>-1076</c:v>
                </c:pt>
                <c:pt idx="7">
                  <c:v>-666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C1-4766-9249-BF7A6C816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4400"/>
        <c:axId val="945654880"/>
      </c:lineChart>
      <c:catAx>
        <c:axId val="94565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4880"/>
        <c:crosses val="autoZero"/>
        <c:auto val="1"/>
        <c:lblAlgn val="ctr"/>
        <c:lblOffset val="100"/>
        <c:noMultiLvlLbl val="0"/>
      </c:catAx>
      <c:valAx>
        <c:axId val="945654880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44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128.5</c:v>
                </c:pt>
                <c:pt idx="1">
                  <c:v>126.7</c:v>
                </c:pt>
                <c:pt idx="2">
                  <c:v>128</c:v>
                </c:pt>
                <c:pt idx="3">
                  <c:v>130</c:v>
                </c:pt>
                <c:pt idx="4">
                  <c:v>130.6</c:v>
                </c:pt>
                <c:pt idx="5">
                  <c:v>129.80000000000001</c:v>
                </c:pt>
                <c:pt idx="6">
                  <c:v>129.80000000000001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4B-4604-BDFF-DABAA9EEF4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4B-4604-BDFF-DABAA9EEF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30160"/>
        <c:axId val="882033040"/>
      </c:lineChart>
      <c:catAx>
        <c:axId val="88203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3040"/>
        <c:crosses val="autoZero"/>
        <c:auto val="1"/>
        <c:lblAlgn val="ctr"/>
        <c:lblOffset val="100"/>
        <c:noMultiLvlLbl val="0"/>
      </c:catAx>
      <c:valAx>
        <c:axId val="882033040"/>
        <c:scaling>
          <c:orientation val="minMax"/>
          <c:max val="16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0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3.71</c:v>
                </c:pt>
                <c:pt idx="1">
                  <c:v>3.75</c:v>
                </c:pt>
                <c:pt idx="2">
                  <c:v>3.37</c:v>
                </c:pt>
                <c:pt idx="3">
                  <c:v>2.71</c:v>
                </c:pt>
                <c:pt idx="4">
                  <c:v>3.11</c:v>
                </c:pt>
                <c:pt idx="5">
                  <c:v>3.29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B-47B1-B658-65046F1285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B-47B1-B658-65046F128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2080"/>
        <c:axId val="881978320"/>
      </c:lineChart>
      <c:catAx>
        <c:axId val="88197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8320"/>
        <c:crosses val="autoZero"/>
        <c:auto val="1"/>
        <c:lblAlgn val="ctr"/>
        <c:lblOffset val="100"/>
        <c:noMultiLvlLbl val="0"/>
      </c:catAx>
      <c:valAx>
        <c:axId val="881978320"/>
        <c:scaling>
          <c:orientation val="minMax"/>
          <c:max val="4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208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16.3</c:v>
                </c:pt>
                <c:pt idx="1">
                  <c:v>16.899999999999999</c:v>
                </c:pt>
                <c:pt idx="2">
                  <c:v>16.3</c:v>
                </c:pt>
                <c:pt idx="3">
                  <c:v>14.9</c:v>
                </c:pt>
                <c:pt idx="4">
                  <c:v>13.9</c:v>
                </c:pt>
                <c:pt idx="5">
                  <c:v>13.5</c:v>
                </c:pt>
                <c:pt idx="6">
                  <c:v>13</c:v>
                </c:pt>
                <c:pt idx="7">
                  <c:v>12.6</c:v>
                </c:pt>
                <c:pt idx="8">
                  <c:v>12.3</c:v>
                </c:pt>
                <c:pt idx="9">
                  <c:v>12.2</c:v>
                </c:pt>
                <c:pt idx="10">
                  <c:v>11.9</c:v>
                </c:pt>
                <c:pt idx="11">
                  <c:v>10.199999999999999</c:v>
                </c:pt>
                <c:pt idx="12">
                  <c:v>9.1</c:v>
                </c:pt>
                <c:pt idx="13">
                  <c:v>7.8</c:v>
                </c:pt>
                <c:pt idx="14">
                  <c:v>8</c:v>
                </c:pt>
                <c:pt idx="15">
                  <c:v>7.5</c:v>
                </c:pt>
                <c:pt idx="16">
                  <c:v>6.8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DE-4F4B-A941-E555EB139A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DE-4F4B-A941-E555EB139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3264"/>
        <c:axId val="906100064"/>
      </c:lineChart>
      <c:catAx>
        <c:axId val="90608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0064"/>
        <c:crosses val="autoZero"/>
        <c:auto val="1"/>
        <c:lblAlgn val="ctr"/>
        <c:lblOffset val="100"/>
        <c:noMultiLvlLbl val="0"/>
      </c:catAx>
      <c:valAx>
        <c:axId val="90610006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3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63.1</c:v>
                </c:pt>
                <c:pt idx="1">
                  <c:v>64.3</c:v>
                </c:pt>
                <c:pt idx="2">
                  <c:v>64.7</c:v>
                </c:pt>
                <c:pt idx="3">
                  <c:v>65.900000000000006</c:v>
                </c:pt>
                <c:pt idx="4">
                  <c:v>67.3</c:v>
                </c:pt>
                <c:pt idx="5">
                  <c:v>68.900000000000006</c:v>
                </c:pt>
                <c:pt idx="6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23-4632-A198-F7963FFE37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3-4632-A198-F7963FFE3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8800"/>
        <c:axId val="881982640"/>
      </c:lineChart>
      <c:catAx>
        <c:axId val="88197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2640"/>
        <c:crosses val="autoZero"/>
        <c:auto val="1"/>
        <c:lblAlgn val="ctr"/>
        <c:lblOffset val="100"/>
        <c:noMultiLvlLbl val="0"/>
      </c:catAx>
      <c:valAx>
        <c:axId val="88198264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8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74.3</c:v>
                </c:pt>
                <c:pt idx="1">
                  <c:v>74.2</c:v>
                </c:pt>
                <c:pt idx="2">
                  <c:v>73.599999999999994</c:v>
                </c:pt>
                <c:pt idx="3">
                  <c:v>74.099999999999994</c:v>
                </c:pt>
                <c:pt idx="4">
                  <c:v>74.5</c:v>
                </c:pt>
                <c:pt idx="5">
                  <c:v>75.599999999999994</c:v>
                </c:pt>
                <c:pt idx="6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DD-490C-A7E8-A5B3ECB1B8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DD-490C-A7E8-A5B3ECB1B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1680"/>
        <c:axId val="881975440"/>
      </c:lineChart>
      <c:catAx>
        <c:axId val="88198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5440"/>
        <c:crosses val="autoZero"/>
        <c:auto val="1"/>
        <c:lblAlgn val="ctr"/>
        <c:lblOffset val="100"/>
        <c:noMultiLvlLbl val="0"/>
      </c:catAx>
      <c:valAx>
        <c:axId val="881975440"/>
        <c:scaling>
          <c:orientation val="minMax"/>
          <c:max val="80"/>
          <c:min val="6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16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11.3</c:v>
                </c:pt>
                <c:pt idx="1">
                  <c:v>11.3</c:v>
                </c:pt>
                <c:pt idx="2">
                  <c:v>12.3</c:v>
                </c:pt>
                <c:pt idx="3">
                  <c:v>12.3</c:v>
                </c:pt>
                <c:pt idx="4">
                  <c:v>12.3</c:v>
                </c:pt>
                <c:pt idx="5">
                  <c:v>12.1</c:v>
                </c:pt>
                <c:pt idx="6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FF-4D7B-9D25-D244E6CDB8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FF-4D7B-9D25-D244E6CDB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3120"/>
        <c:axId val="881970640"/>
      </c:lineChart>
      <c:catAx>
        <c:axId val="88198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0640"/>
        <c:crosses val="autoZero"/>
        <c:auto val="1"/>
        <c:lblAlgn val="ctr"/>
        <c:lblOffset val="100"/>
        <c:noMultiLvlLbl val="0"/>
      </c:catAx>
      <c:valAx>
        <c:axId val="881970640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31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29.1</c:v>
                </c:pt>
                <c:pt idx="1">
                  <c:v>28.9</c:v>
                </c:pt>
                <c:pt idx="2">
                  <c:v>30.8</c:v>
                </c:pt>
                <c:pt idx="3">
                  <c:v>41.8</c:v>
                </c:pt>
                <c:pt idx="4">
                  <c:v>35</c:v>
                </c:pt>
                <c:pt idx="5">
                  <c:v>33.799999999999997</c:v>
                </c:pt>
                <c:pt idx="6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65-466C-A7B8-9A5812C3C4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65-466C-A7B8-9A5812C3C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5520"/>
        <c:axId val="881987920"/>
      </c:lineChart>
      <c:catAx>
        <c:axId val="88198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7920"/>
        <c:crosses val="autoZero"/>
        <c:auto val="1"/>
        <c:lblAlgn val="ctr"/>
        <c:lblOffset val="100"/>
        <c:noMultiLvlLbl val="0"/>
      </c:catAx>
      <c:valAx>
        <c:axId val="881987920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5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33.1</c:v>
                </c:pt>
                <c:pt idx="1">
                  <c:v>32.6</c:v>
                </c:pt>
                <c:pt idx="2">
                  <c:v>33.799999999999997</c:v>
                </c:pt>
                <c:pt idx="3">
                  <c:v>33.6</c:v>
                </c:pt>
                <c:pt idx="4">
                  <c:v>33.299999999999997</c:v>
                </c:pt>
                <c:pt idx="5">
                  <c:v>31.6</c:v>
                </c:pt>
                <c:pt idx="6">
                  <c:v>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C3-4B7B-BE54-1E324D6B0B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C3-4B7B-BE54-1E324D6B0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8400"/>
        <c:axId val="881988880"/>
      </c:lineChart>
      <c:catAx>
        <c:axId val="88198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8880"/>
        <c:crosses val="autoZero"/>
        <c:auto val="1"/>
        <c:lblAlgn val="ctr"/>
        <c:lblOffset val="100"/>
        <c:noMultiLvlLbl val="0"/>
      </c:catAx>
      <c:valAx>
        <c:axId val="881988880"/>
        <c:scaling>
          <c:orientation val="minMax"/>
          <c:max val="4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8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-75</c:v>
                </c:pt>
                <c:pt idx="1">
                  <c:v>-304</c:v>
                </c:pt>
                <c:pt idx="2">
                  <c:v>-735</c:v>
                </c:pt>
                <c:pt idx="3">
                  <c:v>1100</c:v>
                </c:pt>
                <c:pt idx="4">
                  <c:v>1867</c:v>
                </c:pt>
                <c:pt idx="5">
                  <c:v>2006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FC-45D6-8FD3-5C4B9927BE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FC-45D6-8FD3-5C4B9927B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0320"/>
        <c:axId val="881993200"/>
      </c:lineChart>
      <c:catAx>
        <c:axId val="88199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3200"/>
        <c:crosses val="autoZero"/>
        <c:auto val="1"/>
        <c:lblAlgn val="ctr"/>
        <c:lblOffset val="100"/>
        <c:noMultiLvlLbl val="0"/>
      </c:catAx>
      <c:valAx>
        <c:axId val="881993200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03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1510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64-4AEF-A42C-AA5BA917E5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64-4AEF-A42C-AA5BA917E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1760"/>
        <c:axId val="881995120"/>
      </c:lineChart>
      <c:catAx>
        <c:axId val="88199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5120"/>
        <c:crosses val="autoZero"/>
        <c:auto val="1"/>
        <c:lblAlgn val="ctr"/>
        <c:lblOffset val="100"/>
        <c:noMultiLvlLbl val="0"/>
      </c:catAx>
      <c:valAx>
        <c:axId val="881995120"/>
        <c:scaling>
          <c:orientation val="minMax"/>
          <c:max val="16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17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3.4</c:v>
                </c:pt>
                <c:pt idx="1">
                  <c:v>4.8</c:v>
                </c:pt>
                <c:pt idx="2">
                  <c:v>4.4000000000000004</c:v>
                </c:pt>
                <c:pt idx="3">
                  <c:v>3.1</c:v>
                </c:pt>
                <c:pt idx="4">
                  <c:v>2.7</c:v>
                </c:pt>
                <c:pt idx="5">
                  <c:v>3.8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EF-47F8-BFE3-1D9316A3C0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EF-47F8-BFE3-1D9316A3C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6560"/>
        <c:axId val="881997040"/>
      </c:lineChart>
      <c:catAx>
        <c:axId val="88199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7040"/>
        <c:crosses val="autoZero"/>
        <c:auto val="1"/>
        <c:lblAlgn val="ctr"/>
        <c:lblOffset val="100"/>
        <c:noMultiLvlLbl val="0"/>
      </c:catAx>
      <c:valAx>
        <c:axId val="881997040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65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152.19999999999999</c:v>
                </c:pt>
                <c:pt idx="1">
                  <c:v>135.19999999999999</c:v>
                </c:pt>
                <c:pt idx="2">
                  <c:v>118</c:v>
                </c:pt>
                <c:pt idx="3">
                  <c:v>102.9</c:v>
                </c:pt>
                <c:pt idx="4">
                  <c:v>92.7</c:v>
                </c:pt>
                <c:pt idx="5">
                  <c:v>81.400000000000006</c:v>
                </c:pt>
                <c:pt idx="6">
                  <c:v>76.400000000000006</c:v>
                </c:pt>
                <c:pt idx="7">
                  <c:v>73.8</c:v>
                </c:pt>
                <c:pt idx="8">
                  <c:v>69.2</c:v>
                </c:pt>
                <c:pt idx="9">
                  <c:v>64.3</c:v>
                </c:pt>
                <c:pt idx="10">
                  <c:v>56.2</c:v>
                </c:pt>
                <c:pt idx="11">
                  <c:v>41.9</c:v>
                </c:pt>
                <c:pt idx="12">
                  <c:v>41.5</c:v>
                </c:pt>
                <c:pt idx="13">
                  <c:v>23.6</c:v>
                </c:pt>
                <c:pt idx="14">
                  <c:v>18.7</c:v>
                </c:pt>
                <c:pt idx="15">
                  <c:v>4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4A-4726-9C25-CEDF58A7D6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33.6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4A-4726-9C25-CEDF58A7D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5664"/>
        <c:axId val="906109184"/>
      </c:lineChart>
      <c:catAx>
        <c:axId val="90608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9184"/>
        <c:crosses val="autoZero"/>
        <c:auto val="1"/>
        <c:lblAlgn val="ctr"/>
        <c:lblOffset val="100"/>
        <c:noMultiLvlLbl val="0"/>
      </c:catAx>
      <c:valAx>
        <c:axId val="906109184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56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71EAED0C-7D62-4CAB-80CD-ADA165B8261A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F72ABCC-EF11-4D6A-83D2-8F13447DF015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ED505F56-6847-4BF0-AF36-F099393F3957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6ABB8F7-54BD-4DF9-8B6A-46273BB14574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51C0CCF5-83D0-47D8-9BB4-4FDF78FD1BE9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A1DF005-8BAE-4F83-9F5B-0F2758F88525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8E190C-4DCE-6B69-6853-0CDA29275A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D49DE0-E943-E811-9292-792AFD262F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72CAFF-0D26-F8BE-7DFA-F41713F0AB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CE447B-2AE2-66C8-4B46-8C000DD9C6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0CD7BDE-D7FB-ACBB-686F-84B862A2457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148A19-D80A-6368-AC0C-66AD1CCB04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66DFC0-DDA8-D063-DB50-9C31F7CC378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635F93-D08C-8169-E4CE-05F3AB391D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884584-172B-517C-600C-FBBAA2B425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D0B3903-730C-D698-AE55-38F1911A77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B6222E-D386-B710-FF94-8586A383F2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75DBD8-C94E-6377-A21C-F77486C373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74C2DD2-ED71-522F-32D4-5257E52859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19AA99-CB86-5937-51C0-4CC973BE38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B021FA6-758A-B228-9BC7-C87E2299F6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4E19752-52E9-BFD4-6AEC-4ABEC9BF395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355989-E783-1083-356D-6A4FD0A83B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CBF245-274E-7F2A-634B-67812C4C9B5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5C3654-C7DD-075B-89C9-94875D58FB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B19517-C87C-99A8-1221-C198D32ABC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70DB530-B9B9-A668-C1A1-D63517111A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6A3F9E-7B06-EDC0-91CA-6DA889544F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064D28B-83BD-5DC3-0ACC-BA1AB13666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287CE0A-4D11-16C2-03AC-ED94E1B8DF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13BAA86-1F62-FB88-63FF-C6D9353178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158D5DF-E43A-B105-2559-2B111299BC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C76133E-CA51-147D-3931-0F0056B006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7BC4AAF-649B-2D5A-85B3-9F9C93AE11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43E6817-A871-C15B-3A95-4212816A32B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201D2C-300A-7578-38A2-DB16B5AEA8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3CDDFD-D8CD-681F-6C21-9BD42E1F0B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C2C6A6-7851-900C-C42B-52B0D3C66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6A306D6-466C-07EB-7FBC-65D943EA10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D16E11D-65E2-D634-9BD1-831C5417AC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86259E-363B-0BE1-91B0-852623AB2B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AF0DA7A-C916-E378-CC92-A78729B86C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061835C-D39A-D3EB-6D5F-33A5ED1C33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15DAC3A-CB74-4355-86C7-7427641087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1E2A97A-2816-20B8-A352-497476DEF8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0CF5CDC-79D1-EAC8-474F-03A3C00C08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36D9505-EAAE-D90C-EC88-910CD62338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DDD407B-063A-0253-DBA9-868D2CBAD91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9A423E-BFD6-CD90-9EF4-D0025B8B58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807BED-6491-F10E-A495-EF864EDB9B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A593B52-2F31-1132-29A2-A4BE6B3304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808D5B2-C194-6CF0-67A4-F6F8ABB6A21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1DD8E37-9CB7-B037-3A5A-46CCE3007E4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17070FE-0AF0-924D-CF7A-7B178F58FE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C8AA6E5-E086-435C-324F-3F7933A7200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45F288A-421B-18FB-2CBE-9A7C389B3A5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CC94A65-4D04-CD18-1742-D8DEBF155C4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69B5DF-F428-AA93-0059-423D3953B0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C04D80-6022-1592-CEC4-6627305864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37ED94-D020-95B0-B890-0BB6D88351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A4514AA-B3D1-A21A-0029-F2DBCF1A1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05D8F90-5487-553E-022F-7643E2E337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A9F1E3B-14A0-AB47-F274-A9C539F916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FD165A4-74A6-7BC1-1797-B25AE32185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84CD491-29D3-2F37-0010-5D8B7F1E89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8A9B155-96E4-F9C4-2E3A-1605A36335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546E0FE-6613-4612-AF77-C53C1A4B862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B011B5-E60C-C2D3-799B-6DCBD1C8B1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A2FCF4-15A2-9FF2-8641-ED228BE43E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F7E7B1-5BDE-C43D-C712-B45A15D04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597C7E-DA98-154A-A783-4D9CE1F76F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550041-EF52-2ED4-8EC1-646C032CE6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E96ECD0-506F-E171-D636-7E82733FB6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B06D192-4C06-7E98-8440-5B55236664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10F37B6-A44C-0140-4894-1AAEB65AA6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6CCF2C6-22E0-35E3-8876-94CB2675F4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C5BBFD0-6E9F-C105-21C2-E1940D0FB74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F4FDF7-E60F-FF20-3183-FCE6E4F406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3B77F5-AD1C-0768-D855-01DD619833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248D594-BC98-A7AA-74ED-4657DAD0E1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595081-805C-F5F5-17E3-C9D6357632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07ED7D-237F-1695-8FA8-17105E7FC8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3B2F0F-C56B-70F1-5F7E-8CF6E6F752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C8B7D4-59F4-9081-8852-82D931603C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659ECB6-F070-85D0-B8F6-4BDF0A1A31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E47157F-4CEA-F7E9-DF13-ACE410F04E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D1D2AF4-195A-9449-2FBC-3664BB6B96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5525E00-816C-70BE-9EB9-2B6A92DA4C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C454B47-F432-BF86-6292-D0BF81B8E9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8E6E54D-C248-FC7D-6704-4B58B40E69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0A9D05A-D5F3-6F6A-CCEE-6AAE910E5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A23A2FA-FC87-9E27-21D8-A24645298C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09AE498-A3C9-59F8-5BC1-2F01619B5B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D861A81-EEE3-9338-8CFF-28E8E5D9BB7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4829AB-D0AB-54D7-504B-F985DA1AE0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5C601C-1492-E95B-7D18-0115C40B8D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56014E-F4FE-7D45-A4FB-CFDDDEC6B4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175161-0259-4F46-6714-F5C79706C1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7343B1-BB39-76EB-EB5A-2BC0C4C6C1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7755036-9EC0-2E6D-6A78-2FB37BC9AD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A6BEA4D-7FE5-E1FB-D4B2-4FC528FD27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673ABD1-49FB-E064-F4C1-5F47D9082F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C71491D-0952-E17E-1F5F-C06F25D51C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BEC7829-D0EC-FB17-D82F-B4D63F30FB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FD1F875-4C2B-A57D-E092-E7468164F7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45F33C5-E3C4-207D-B872-FEBDDA5B22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4BF3606-846D-F194-B0F1-D28D8403A7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77EDE69-10AA-46C3-2F5A-8ED599B346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2B32C4B-767B-DCFB-7E4C-98AD8DA111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6FBA576-0D72-F96A-1DAA-358DAFF9E9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E61C1B8-EA89-3981-138A-15113B4ACD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30910F1-DC56-6F8F-B409-FB0EE7B7A27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E9DE9B-9C01-551F-D431-511111BC96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8BB4CE-9E93-02E0-3E7E-1BB6567328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B0F5D3-E0E8-FEA5-215D-1E56E60CDA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65B6BD-65BF-1C30-2906-B437E04DD6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D27A32-669E-5AC6-C56D-028FE9001B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71CCBD4-F0D7-AE0A-D584-480329CACA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4F1B4A2-05AE-8E42-43A7-3C2948DA1CA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D4D0B1-82FC-5CBD-3EB0-2707B8F920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781B9B-9305-FDCF-BC44-72B3D8A722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74E53B-EA83-EC1F-8506-CD8C9B896A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F5D705-E3D8-9367-F129-8E05F8818A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3BF6A35-6601-3DDA-7E19-54BA59B7668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9EE41A-4741-3C8E-DAB6-6224251FD9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4ACA2B-F9AC-8533-4215-AB6794F045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5A7E08-7EFA-2AFE-0277-9D184DE0EC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2F32FC-E040-DCE6-29AC-90FE29D0AA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03E7F0-B3CC-8B5E-0327-51B976144F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E059B33-2DC4-1D49-BF66-FEBC1805F8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3AB7412-E7C8-02D3-139B-CE18B0C5BD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5979C36-AC35-09E1-5B9C-D1B0AC4BC8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E3CCFA-F2EE-AD47-47A5-568B0BCA1E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D8E82D6-FBA7-D708-D1FC-B8D5D82043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24D5551-CAC1-2C2B-DAC3-F34FED788FC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5C772-1B8D-4C62-B799-89DA060B9B1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4274A-2E81-41B4-86A2-BEAA1062CD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DDFAF-B0DF-44CF-A896-F2985418D2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AA383-E787-4554-8423-A7B5A46E1F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C57A3-F966-4016-9FBC-134EA53BB8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01ABC-ABEF-4F10-A9C8-59FFB36FCA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344AF-15B5-4015-BD0D-EF893FAE5BE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33DCD-A6DC-469C-88A1-90932E484C8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E29953ED-60FF-4D30-98C3-BE98A263B1B2}"/>
    <hyperlink ref="A6" location="'G01_overview'!A1" display="G01_overview" xr:uid="{B843AE1A-C25D-4683-A609-FEAEFA9A34DA}"/>
    <hyperlink ref="A7" location="'G02_sunburst'!A1" display="G02_sunburst" xr:uid="{FBD63F38-20F6-4D07-B0DC-71BC7B65B244}"/>
    <hyperlink ref="A8" location="'G02_sunburst'!A1" display="G02_sunburst" xr:uid="{08096214-3100-4778-8888-B150F1193848}"/>
    <hyperlink ref="A9" location="'G02_sunburst'!A1" display="G02_sunburst" xr:uid="{7FAE9D5F-F315-4FDC-9A32-513395EBD3D3}"/>
    <hyperlink ref="A10" location="'G03_compare'!A1" display="G03_compare" xr:uid="{7EAA4E67-5599-4928-BCC6-668642E552CF}"/>
    <hyperlink ref="A11" location="'G03_compare'!A1" display="G03_compare" xr:uid="{C46462CE-7CFC-4D67-A62E-D677FADC7A03}"/>
    <hyperlink ref="A12" location="'G03_compare'!A1" display="G03_compare" xr:uid="{A2BC412B-FAE3-4EC4-9747-A63C01C4FFBC}"/>
    <hyperlink ref="A13" location="'G03_compare'!A1" display="G03_compare" xr:uid="{4C8D6BC0-9F2B-4922-BB71-4E48F9373777}"/>
    <hyperlink ref="A14" location="'G03_compare'!A1" display="G03_compare" xr:uid="{FCE83642-2334-4250-AC14-AE95BFEBB4A0}"/>
    <hyperlink ref="A15" location="'G03_compare'!A1" display="G03_compare" xr:uid="{FBF7CE57-FA15-4BEB-A915-DE6F25410BA0}"/>
    <hyperlink ref="A16" location="'G03_compare'!A1" display="G03_compare" xr:uid="{75765160-BC7A-4F45-AC58-0D0BB9671620}"/>
    <hyperlink ref="A17" location="'G04_ratio'!A1" display="G04_ratio" xr:uid="{10FA8AE9-945D-42A2-9C11-9571E814E31F}"/>
    <hyperlink ref="A18" location="'G04_ratio'!A1" display="G04_ratio" xr:uid="{074FBD8C-1D39-4F1D-87F8-6807229F15E3}"/>
    <hyperlink ref="A19" location="'G04_ratio'!A1" display="G04_ratio" xr:uid="{FC19CB61-AA93-475D-A9B1-F4E4D3D78AB5}"/>
    <hyperlink ref="A20" location="'G04_ratio'!A1" display="G04_ratio" xr:uid="{54CC2779-8050-482C-A899-FD2604D3FF7D}"/>
    <hyperlink ref="A21" location="'G04_ratio'!A1" display="G04_ratio" xr:uid="{255EC3BA-8E80-4903-B4FA-935F3BDCFDB3}"/>
    <hyperlink ref="A22" location="'G04_ratio'!A1" display="G04_ratio" xr:uid="{E9D61E42-CF1F-4B7D-A3D0-8B422C1C0DAE}"/>
    <hyperlink ref="A23" location="'G04_ratio'!A1" display="G04_ratio" xr:uid="{07F735CF-7C35-4DDD-B4D9-E57F9005F802}"/>
    <hyperlink ref="A24" location="'G05_purpose'!A1" display="G05_purpose" xr:uid="{CC0EAFA7-41A4-4CEB-8EFC-33F1854565FE}"/>
    <hyperlink ref="A25" location="'G05_purpose'!A1" display="G05_purpose" xr:uid="{76E40528-DB5C-41E1-A286-25B7B10D1199}"/>
    <hyperlink ref="A26" location="'G05_purpose'!A1" display="G05_purpose" xr:uid="{76CC3E8D-36AB-446E-A703-D6EC2B3291C0}"/>
    <hyperlink ref="A27" location="'G05_purpose'!A1" display="G05_purpose" xr:uid="{146200E2-6D7C-4E68-AABE-C143B73FF633}"/>
    <hyperlink ref="A28" location="'G05_purpose'!A1" display="G05_purpose" xr:uid="{D8F27DFF-BC7B-49C5-B71B-E586E3E7C288}"/>
    <hyperlink ref="A29" location="'G05_purpose'!A1" display="G05_purpose" xr:uid="{5CECE461-07E8-47AC-9F77-50B0BDE6615E}"/>
    <hyperlink ref="A30" location="'G05_purpose'!A1" display="G05_purpose" xr:uid="{0D9ADCDB-5905-4681-9606-7FD8AD69B80A}"/>
    <hyperlink ref="A31" location="'G05_purpose'!A1" display="G05_purpose" xr:uid="{FE692057-6826-4117-9267-D873B6525A82}"/>
    <hyperlink ref="A32" location="'G05_purpose'!A1" display="G05_purpose" xr:uid="{51D53F6E-0CF0-465C-A658-3ED113814290}"/>
    <hyperlink ref="A33" location="'G05_purpose'!A1" display="G05_purpose" xr:uid="{44E1916A-7046-4BB0-B910-68AB612AF0CF}"/>
    <hyperlink ref="A34" location="'G05_purpose'!A1" display="G05_purpose" xr:uid="{523DF020-0F9E-499E-A786-C5DC6F65A892}"/>
    <hyperlink ref="A35" location="'G05_purpose'!A1" display="G05_purpose" xr:uid="{1969CA05-A1F2-42B9-ABE2-81AFA54BF91E}"/>
    <hyperlink ref="A36" location="'G05_purpose'!A1" display="G05_purpose" xr:uid="{F4C6C672-2E5B-4712-AFBE-5DE58A1CBD2F}"/>
    <hyperlink ref="A37" location="'G05_purpose'!A1" display="G05_purpose" xr:uid="{D0B1216B-01D6-4970-BBE0-A447D201969E}"/>
    <hyperlink ref="A38" location="'G06_nature'!A1" display="G06_nature" xr:uid="{AA9D9FA4-BA87-4383-9956-F13FF83001DA}"/>
    <hyperlink ref="A39" location="'G06_nature'!A1" display="G06_nature" xr:uid="{82C7CC91-AA6A-4BAC-8610-47E9F267B541}"/>
    <hyperlink ref="A40" location="'G06_nature'!A1" display="G06_nature" xr:uid="{91956DEA-21A2-402A-BDBC-241061B95F59}"/>
    <hyperlink ref="A41" location="'G06_nature'!A1" display="G06_nature" xr:uid="{351A5808-E89D-4312-AE1C-D8CC24E889C3}"/>
    <hyperlink ref="A42" location="'G06_nature'!A1" display="G06_nature" xr:uid="{29531287-B079-4F38-8F26-73430F0F753A}"/>
    <hyperlink ref="A43" location="'G06_nature'!A1" display="G06_nature" xr:uid="{5624B994-5EE1-4D84-A788-6133AC979D53}"/>
    <hyperlink ref="A44" location="'G06_nature'!A1" display="G06_nature" xr:uid="{942831BE-62EA-4380-A0A8-F742BA07AD57}"/>
    <hyperlink ref="A45" location="'G06_nature'!A1" display="G06_nature" xr:uid="{C1B76334-F967-4B07-BF74-77E128767FB6}"/>
    <hyperlink ref="A46" location="'G06_nature'!A1" display="G06_nature" xr:uid="{0D4C46E5-3887-473E-8DE4-B2E24636B042}"/>
    <hyperlink ref="A47" location="'G06_nature'!A1" display="G06_nature" xr:uid="{D2D3364F-8D38-4095-A967-5DABF12B965C}"/>
    <hyperlink ref="A48" location="'G06_nature'!A1" display="G06_nature" xr:uid="{24273B99-8612-4AAC-B5AB-B55D8F501774}"/>
    <hyperlink ref="A49" location="'G06_nature'!A1" display="G06_nature" xr:uid="{68FB4FAE-A19B-4B45-8CA4-C7406F63EE00}"/>
    <hyperlink ref="A50" location="'G06_nature'!A1" display="G06_nature" xr:uid="{6F444082-EBD5-45DC-8833-6475AB1F3843}"/>
    <hyperlink ref="A51" location="'G06_nature'!A1" display="G06_nature" xr:uid="{31706E75-B062-4280-BB2D-36386319ABBD}"/>
    <hyperlink ref="A52" location="'G06_nature'!A1" display="G06_nature" xr:uid="{8656B52E-3A75-4572-9089-AB2B0C5DAF83}"/>
    <hyperlink ref="A53" location="'G07_funds'!A1" display="G07_funds" xr:uid="{0CB6BD5F-070E-4A22-92B9-96F6E0E3BF97}"/>
    <hyperlink ref="A54" location="'G07_funds'!A1" display="G07_funds" xr:uid="{43206D98-4018-4C36-9923-805B60E1DA75}"/>
    <hyperlink ref="A55" location="'G07_funds'!A1" display="G07_funds" xr:uid="{A03261DE-2C69-4FB7-8E3C-FF93CDF15275}"/>
    <hyperlink ref="A56" location="'G07_funds'!A1" display="G07_funds" xr:uid="{B7B6408D-5723-4F34-8710-A053128CB8BD}"/>
    <hyperlink ref="A57" location="'G08_accounting'!A1" display="G08_accounting" xr:uid="{EA9267F8-A5CC-45B6-987E-C515FFF02229}"/>
    <hyperlink ref="A58" location="'G08_accounting'!A1" display="G08_accounting" xr:uid="{6D2941CC-1DD4-47D8-83B6-E75251E14E8D}"/>
    <hyperlink ref="A59" location="'G09_facility1'!A1" display="G09_facility1" xr:uid="{63D406A3-910E-4CDA-A366-4D6DD7C44A73}"/>
    <hyperlink ref="A60" location="'G09_facility1'!A1" display="G09_facility1" xr:uid="{C38DE78B-C273-4BAD-A9F1-47734303CADA}"/>
    <hyperlink ref="A61" location="'G09_facility1'!A1" display="G09_facility1" xr:uid="{4C23D249-4ACF-4582-9B89-8E17FBCA2373}"/>
    <hyperlink ref="A62" location="'G09_facility1'!A1" display="G09_facility1" xr:uid="{8695EFDC-917C-4EF4-B36B-66AB24A16BC3}"/>
    <hyperlink ref="A63" location="'G09_facility1'!A1" display="G09_facility1" xr:uid="{1301BC82-F983-4144-BAEB-ACBD0FE6F731}"/>
    <hyperlink ref="A64" location="'G09_facility1'!A1" display="G09_facility1" xr:uid="{276118F5-C3B3-473E-938C-03003DFB0473}"/>
    <hyperlink ref="A65" location="'G09_facility1'!A1" display="G09_facility1" xr:uid="{8EA69B28-F43D-453F-A66B-E7C1CB20FE47}"/>
    <hyperlink ref="A66" location="'G09_facility1'!A1" display="G09_facility1" xr:uid="{B8D31CEB-6ED5-47F7-8160-DD8EA18E4199}"/>
    <hyperlink ref="A67" location="'G10_facility2'!A1" display="G10_facility2" xr:uid="{A151D69C-C378-4981-832D-6E16677A33A0}"/>
    <hyperlink ref="A68" location="'G10_facility2'!A1" display="G10_facility2" xr:uid="{A5936F90-7113-4D9D-9545-25F748F87FA5}"/>
    <hyperlink ref="A69" location="'G10_facility2'!A1" display="G10_facility2" xr:uid="{B960696E-1652-486C-AB25-5D6FB2461FF2}"/>
    <hyperlink ref="A70" location="'G10_facility2'!A1" display="G10_facility2" xr:uid="{5330D0E0-F600-4604-909C-E60674FFBC6D}"/>
    <hyperlink ref="A71" location="'G10_facility2'!A1" display="G10_facility2" xr:uid="{6E29966A-1691-40CD-AB0C-CF562257CD31}"/>
    <hyperlink ref="A72" location="'G10_facility2'!A1" display="G10_facility2" xr:uid="{B40FFF88-35AD-4225-88E9-6818B503255E}"/>
    <hyperlink ref="A73" location="'G10_facility2'!A1" display="G10_facility2" xr:uid="{2C09749E-A3CF-4913-8B88-B01C2399BF26}"/>
    <hyperlink ref="A74" location="'G10_facility2'!A1" display="G10_facility2" xr:uid="{32FF015A-41B0-4513-90C5-0D28A22CA02D}"/>
    <hyperlink ref="A75" location="'G11_statements1'!A1" display="G11_statements1" xr:uid="{E124FE4B-1CC7-409A-A7AE-98C9FA76C56E}"/>
    <hyperlink ref="A76" location="'G11_statements1'!A1" display="G11_statements1" xr:uid="{7FCE7C41-7859-4C92-800C-991EC2802E3F}"/>
    <hyperlink ref="A77" location="'G11_statements1'!A1" display="G11_statements1" xr:uid="{12E7F283-DB08-4DFB-AAC1-D862A004B14B}"/>
    <hyperlink ref="A78" location="'G11_statements1'!A1" display="G11_statements1" xr:uid="{32CC07DE-E8CA-47F2-AE12-FE810850981E}"/>
    <hyperlink ref="A79" location="'G11_statements1'!A1" display="G11_statements1" xr:uid="{A0D2F841-E7D9-46DA-A43C-7A75545F876F}"/>
    <hyperlink ref="A80" location="'G11_statements1'!A1" display="G11_statements1" xr:uid="{E9F1C82A-8AB6-4BAB-BB12-FCA1378BE685}"/>
    <hyperlink ref="A81" location="'G11_statements1'!A1" display="G11_statements1" xr:uid="{7879BEB8-E7FA-4D5F-8BEC-695850D3FDC3}"/>
    <hyperlink ref="A82" location="'G11_statements1'!A1" display="G11_statements1" xr:uid="{DE9FD2BA-979D-4C65-8B9E-6058968F8F2A}"/>
    <hyperlink ref="A83" location="'G11_statements1'!A1" display="G11_statements1" xr:uid="{DC669E84-445C-480A-9D03-997BB3872774}"/>
    <hyperlink ref="A84" location="'G11_statements1'!A1" display="G11_statements1" xr:uid="{8162119C-80FC-4B06-A8DE-09AA28B01BFA}"/>
    <hyperlink ref="A85" location="'G12_statements2'!A1" display="G12_statements2" xr:uid="{19C901B7-EF5D-460B-92D1-D26219E3B0E2}"/>
    <hyperlink ref="A86" location="'G12_statements2'!A1" display="G12_statements2" xr:uid="{A2F67ABF-B7D4-41DE-8A42-A1342BC63854}"/>
    <hyperlink ref="A87" location="'G12_statements2'!A1" display="G12_statements2" xr:uid="{0C83E852-529B-427C-95AA-4CC04A26F388}"/>
    <hyperlink ref="A88" location="'G12_statements2'!A1" display="G12_statements2" xr:uid="{A21B62B6-D87C-4D22-A304-0C6BEE0616C5}"/>
    <hyperlink ref="A89" location="'G12_statements2'!A1" display="G12_statements2" xr:uid="{25C83CA9-4B1D-4CFC-BDF8-4647EAFFB856}"/>
    <hyperlink ref="A90" location="'G12_statements2'!A1" display="G12_statements2" xr:uid="{FA93FDF0-6349-45EF-B836-901E7E033539}"/>
    <hyperlink ref="A91" location="'G12_statements2'!A1" display="G12_statements2" xr:uid="{F5BA0909-7957-4EE3-9ECA-7A500E528BFF}"/>
    <hyperlink ref="A92" location="'G12_statements2'!A1" display="G12_statements2" xr:uid="{98B49B64-DA74-4B95-B046-56461019499D}"/>
    <hyperlink ref="A93" location="'G12_statements2'!A1" display="G12_statements2" xr:uid="{98BEBFD1-67BF-4597-B475-C25B4054197A}"/>
    <hyperlink ref="A94" location="'G12_statements2'!A1" display="G12_statements2" xr:uid="{CCDBE138-9692-43B6-ABD6-B0912E38857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D7017-002C-4518-B406-1E7295BDF370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59132</v>
      </c>
      <c r="C8" s="5"/>
    </row>
    <row r="9" spans="1:3">
      <c r="A9" s="1">
        <v>2011</v>
      </c>
      <c r="B9" s="5">
        <v>59227</v>
      </c>
      <c r="C9" s="5">
        <v>59227</v>
      </c>
    </row>
    <row r="10" spans="1:3">
      <c r="A10" s="1">
        <v>2012</v>
      </c>
      <c r="B10" s="5">
        <v>59303</v>
      </c>
      <c r="C10" s="5">
        <v>58984</v>
      </c>
    </row>
    <row r="11" spans="1:3">
      <c r="A11" s="1">
        <v>2013</v>
      </c>
      <c r="B11" s="5">
        <v>59574</v>
      </c>
      <c r="C11" s="5">
        <v>59132</v>
      </c>
    </row>
    <row r="12" spans="1:3">
      <c r="A12" s="1">
        <v>2014</v>
      </c>
      <c r="B12" s="5">
        <v>59507</v>
      </c>
      <c r="C12" s="5">
        <v>59004</v>
      </c>
    </row>
    <row r="13" spans="1:3">
      <c r="A13" s="1">
        <v>2015</v>
      </c>
      <c r="B13" s="5">
        <v>59296</v>
      </c>
      <c r="C13" s="5">
        <v>58782</v>
      </c>
    </row>
    <row r="14" spans="1:3">
      <c r="A14" s="1">
        <v>2016</v>
      </c>
      <c r="B14" s="5">
        <v>59385</v>
      </c>
      <c r="C14" s="5">
        <v>58740</v>
      </c>
    </row>
    <row r="15" spans="1:3">
      <c r="A15" s="1">
        <v>2017</v>
      </c>
      <c r="B15" s="5">
        <v>59623</v>
      </c>
      <c r="C15" s="5">
        <v>58712</v>
      </c>
    </row>
    <row r="16" spans="1:3">
      <c r="A16" s="1">
        <v>2018</v>
      </c>
      <c r="B16" s="5">
        <v>59735</v>
      </c>
      <c r="C16" s="5">
        <v>58719</v>
      </c>
    </row>
    <row r="17" spans="1:4">
      <c r="A17" s="1">
        <v>2019</v>
      </c>
      <c r="B17" s="5">
        <v>59694</v>
      </c>
      <c r="C17" s="5">
        <v>58601</v>
      </c>
    </row>
    <row r="18" spans="1:4">
      <c r="A18" s="1">
        <v>2020</v>
      </c>
      <c r="B18" s="5">
        <v>59585</v>
      </c>
      <c r="C18" s="5">
        <v>58615</v>
      </c>
    </row>
    <row r="19" spans="1:4">
      <c r="A19" s="1">
        <v>2021</v>
      </c>
      <c r="B19" s="5">
        <v>59434</v>
      </c>
      <c r="C19" s="5">
        <v>58618</v>
      </c>
    </row>
    <row r="20" spans="1:4">
      <c r="A20" s="1">
        <v>2022</v>
      </c>
      <c r="B20" s="5">
        <v>59760</v>
      </c>
      <c r="C20" s="5">
        <v>58385</v>
      </c>
    </row>
    <row r="21" spans="1:4">
      <c r="A21" s="1">
        <v>2023</v>
      </c>
      <c r="B21" s="5">
        <v>59615</v>
      </c>
      <c r="C21" s="5">
        <v>58158</v>
      </c>
    </row>
    <row r="22" spans="1:4">
      <c r="A22" s="1">
        <v>2024</v>
      </c>
      <c r="B22" s="5">
        <v>59509</v>
      </c>
      <c r="C22" s="5">
        <v>57756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17689236</v>
      </c>
      <c r="C30" s="5">
        <v>17050186</v>
      </c>
      <c r="D30" s="5">
        <v>639050</v>
      </c>
    </row>
    <row r="31" spans="1:4">
      <c r="A31" s="1">
        <v>2011</v>
      </c>
      <c r="B31" s="5">
        <v>17896808</v>
      </c>
      <c r="C31" s="5">
        <v>17067776</v>
      </c>
      <c r="D31" s="5">
        <v>829032</v>
      </c>
    </row>
    <row r="32" spans="1:4">
      <c r="A32" s="1">
        <v>2012</v>
      </c>
      <c r="B32" s="5">
        <v>18098559</v>
      </c>
      <c r="C32" s="5">
        <v>17343105</v>
      </c>
      <c r="D32" s="5">
        <v>755454</v>
      </c>
    </row>
    <row r="33" spans="1:4">
      <c r="A33" s="1">
        <v>2013</v>
      </c>
      <c r="B33" s="5">
        <v>18539639</v>
      </c>
      <c r="C33" s="5">
        <v>17565605</v>
      </c>
      <c r="D33" s="5">
        <v>974034</v>
      </c>
    </row>
    <row r="34" spans="1:4">
      <c r="A34" s="1">
        <v>2014</v>
      </c>
      <c r="B34" s="5">
        <v>19376398</v>
      </c>
      <c r="C34" s="5">
        <v>18396932</v>
      </c>
      <c r="D34" s="5">
        <v>979466</v>
      </c>
    </row>
    <row r="35" spans="1:4">
      <c r="A35" s="1">
        <v>2015</v>
      </c>
      <c r="B35" s="5">
        <v>20638929</v>
      </c>
      <c r="C35" s="5">
        <v>19588544</v>
      </c>
      <c r="D35" s="5">
        <v>1050385</v>
      </c>
    </row>
    <row r="36" spans="1:4">
      <c r="A36" s="1">
        <v>2016</v>
      </c>
      <c r="B36" s="5">
        <v>20615117</v>
      </c>
      <c r="C36" s="5">
        <v>20117415</v>
      </c>
      <c r="D36" s="5">
        <v>497702</v>
      </c>
    </row>
    <row r="37" spans="1:4">
      <c r="A37" s="1">
        <v>2017</v>
      </c>
      <c r="B37" s="5">
        <v>20649352</v>
      </c>
      <c r="C37" s="5">
        <v>20338669</v>
      </c>
      <c r="D37" s="5">
        <v>310683</v>
      </c>
    </row>
    <row r="38" spans="1:4">
      <c r="A38" s="1">
        <v>2018</v>
      </c>
      <c r="B38" s="5">
        <v>20174945</v>
      </c>
      <c r="C38" s="5">
        <v>19914049</v>
      </c>
      <c r="D38" s="5">
        <v>260896</v>
      </c>
    </row>
    <row r="39" spans="1:4">
      <c r="A39" s="1">
        <v>2019</v>
      </c>
      <c r="B39" s="5">
        <v>22694293</v>
      </c>
      <c r="C39" s="5">
        <v>22427814</v>
      </c>
      <c r="D39" s="5">
        <v>266479</v>
      </c>
    </row>
    <row r="40" spans="1:4">
      <c r="A40" s="1">
        <v>2020</v>
      </c>
      <c r="B40" s="5">
        <v>28626279</v>
      </c>
      <c r="C40" s="5">
        <v>28284731</v>
      </c>
      <c r="D40" s="5">
        <v>341548</v>
      </c>
    </row>
    <row r="41" spans="1:4">
      <c r="A41" s="1">
        <v>2021</v>
      </c>
      <c r="B41" s="5">
        <v>24951515</v>
      </c>
      <c r="C41" s="5">
        <v>24576048</v>
      </c>
      <c r="D41" s="5">
        <v>375467</v>
      </c>
    </row>
    <row r="42" spans="1:4">
      <c r="A42" s="1">
        <v>2022</v>
      </c>
      <c r="B42" s="5">
        <v>23578809</v>
      </c>
      <c r="C42" s="5">
        <v>22772192</v>
      </c>
      <c r="D42" s="5">
        <v>806617</v>
      </c>
    </row>
    <row r="43" spans="1:4">
      <c r="A43" s="1">
        <v>2023</v>
      </c>
      <c r="B43" s="5">
        <v>24995076</v>
      </c>
      <c r="C43" s="5">
        <v>24115822</v>
      </c>
      <c r="D43" s="5">
        <v>879254</v>
      </c>
    </row>
    <row r="44" spans="1:4">
      <c r="A44" s="1">
        <v>2024</v>
      </c>
      <c r="B44" s="5">
        <v>26205459</v>
      </c>
      <c r="C44" s="5">
        <v>25187531</v>
      </c>
      <c r="D44" s="5">
        <v>1017928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115.72806</v>
      </c>
    </row>
    <row r="53" spans="1:3">
      <c r="A53" s="1" t="s">
        <v>26</v>
      </c>
      <c r="B53" s="6">
        <v>20.727789999999999</v>
      </c>
    </row>
    <row r="54" spans="1:3">
      <c r="A54" s="1" t="s">
        <v>27</v>
      </c>
      <c r="B54" s="6">
        <v>32.872869999999999</v>
      </c>
    </row>
    <row r="55" spans="1:3">
      <c r="A55" s="1" t="s">
        <v>28</v>
      </c>
      <c r="B55" s="6">
        <v>6.2508100000000004</v>
      </c>
    </row>
    <row r="56" spans="1:3">
      <c r="A56" s="1" t="s">
        <v>29</v>
      </c>
      <c r="B56" s="6">
        <v>19.749189999999999</v>
      </c>
    </row>
    <row r="57" spans="1:3">
      <c r="A57" s="1" t="s">
        <v>30</v>
      </c>
      <c r="B57" s="6">
        <v>1.7571300000000001</v>
      </c>
    </row>
    <row r="58" spans="1:3">
      <c r="A58" s="1" t="s">
        <v>31</v>
      </c>
      <c r="B58" s="6">
        <v>4.9704199999999998</v>
      </c>
    </row>
    <row r="59" spans="1:3">
      <c r="A59" s="1" t="s">
        <v>32</v>
      </c>
      <c r="B59" s="6">
        <v>0.23638000000000001</v>
      </c>
    </row>
    <row r="60" spans="1:3">
      <c r="A60" s="1" t="s">
        <v>33</v>
      </c>
      <c r="B60" s="6">
        <v>30.76313</v>
      </c>
    </row>
    <row r="61" spans="1:3">
      <c r="A61" s="1" t="s">
        <v>34</v>
      </c>
      <c r="B61" s="6">
        <v>16.543379999999999</v>
      </c>
    </row>
    <row r="62" spans="1:3">
      <c r="A62" s="1" t="s">
        <v>35</v>
      </c>
      <c r="B62" s="6">
        <v>2.1198899999999998</v>
      </c>
    </row>
    <row r="63" spans="1:3">
      <c r="A63" s="1" t="s">
        <v>36</v>
      </c>
      <c r="B63" s="6">
        <v>0.15626000000000001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31.93796</v>
      </c>
    </row>
    <row r="72" spans="1:3">
      <c r="A72" s="1" t="s">
        <v>39</v>
      </c>
      <c r="B72" s="6" t="s">
        <v>41</v>
      </c>
      <c r="C72" s="6">
        <v>30.83989</v>
      </c>
    </row>
    <row r="73" spans="1:3">
      <c r="A73" s="1" t="s">
        <v>39</v>
      </c>
      <c r="B73" s="6" t="s">
        <v>42</v>
      </c>
      <c r="C73" s="6">
        <v>1.84046</v>
      </c>
    </row>
    <row r="74" spans="1:3">
      <c r="A74" s="1" t="s">
        <v>39</v>
      </c>
      <c r="B74" s="6" t="s">
        <v>43</v>
      </c>
      <c r="C74" s="6">
        <v>4.00692</v>
      </c>
    </row>
    <row r="75" spans="1:3">
      <c r="A75" s="1" t="s">
        <v>44</v>
      </c>
      <c r="B75" s="6" t="s">
        <v>45</v>
      </c>
      <c r="C75" s="6">
        <v>43.375920000000001</v>
      </c>
    </row>
    <row r="76" spans="1:3">
      <c r="A76" s="1" t="s">
        <v>44</v>
      </c>
      <c r="B76" s="6" t="s">
        <v>46</v>
      </c>
      <c r="C76" s="6">
        <v>6.5682400000000003</v>
      </c>
    </row>
    <row r="77" spans="1:3">
      <c r="A77" s="1" t="s">
        <v>47</v>
      </c>
      <c r="B77" s="6" t="s">
        <v>48</v>
      </c>
      <c r="C77" s="6">
        <v>53.920580000000001</v>
      </c>
    </row>
    <row r="78" spans="1:3">
      <c r="A78" s="1" t="s">
        <v>47</v>
      </c>
      <c r="B78" s="6" t="s">
        <v>49</v>
      </c>
      <c r="C78" s="6">
        <v>23.319420000000001</v>
      </c>
    </row>
    <row r="79" spans="1:3">
      <c r="A79" s="1" t="s">
        <v>50</v>
      </c>
      <c r="B79" s="6"/>
      <c r="C79" s="6">
        <v>16.77347</v>
      </c>
    </row>
    <row r="80" spans="1:3">
      <c r="A80" s="1" t="s">
        <v>51</v>
      </c>
      <c r="B80" s="6"/>
      <c r="C80" s="6">
        <v>14.039239999999999</v>
      </c>
    </row>
    <row r="81" spans="1:3">
      <c r="A81" s="1" t="s">
        <v>52</v>
      </c>
      <c r="B81" s="6"/>
      <c r="C81" s="6">
        <v>35.432490000000001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37.33849</v>
      </c>
    </row>
    <row r="90" spans="1:3">
      <c r="A90" s="1" t="s">
        <v>54</v>
      </c>
      <c r="B90" s="6" t="s">
        <v>56</v>
      </c>
      <c r="C90" s="6">
        <v>77.392690000000002</v>
      </c>
    </row>
    <row r="91" spans="1:3">
      <c r="A91" s="1" t="s">
        <v>54</v>
      </c>
      <c r="B91" s="6" t="s">
        <v>34</v>
      </c>
      <c r="C91" s="6">
        <v>16.543379999999999</v>
      </c>
    </row>
    <row r="92" spans="1:3">
      <c r="A92" s="1" t="s">
        <v>57</v>
      </c>
      <c r="B92" s="6" t="s">
        <v>58</v>
      </c>
      <c r="C92" s="6">
        <v>26.036850000000001</v>
      </c>
    </row>
    <row r="93" spans="1:3">
      <c r="A93" s="1" t="s">
        <v>59</v>
      </c>
      <c r="B93" s="6" t="s">
        <v>60</v>
      </c>
      <c r="C93" s="6">
        <v>36.165599999999998</v>
      </c>
    </row>
    <row r="94" spans="1:3">
      <c r="A94" s="1" t="s">
        <v>59</v>
      </c>
      <c r="B94" s="6" t="s">
        <v>61</v>
      </c>
      <c r="C94" s="6">
        <v>28.23751</v>
      </c>
    </row>
    <row r="95" spans="1:3">
      <c r="A95" s="1" t="s">
        <v>59</v>
      </c>
      <c r="B95" s="6" t="s">
        <v>62</v>
      </c>
      <c r="C95" s="6">
        <v>21.816230000000001</v>
      </c>
    </row>
    <row r="96" spans="1:3">
      <c r="A96" s="1" t="s">
        <v>59</v>
      </c>
      <c r="B96" s="6" t="s">
        <v>63</v>
      </c>
      <c r="C96" s="6">
        <v>6.9359700000000002</v>
      </c>
    </row>
    <row r="97" spans="1:3">
      <c r="A97" s="1" t="s">
        <v>59</v>
      </c>
      <c r="B97" s="6" t="s">
        <v>64</v>
      </c>
      <c r="C97" s="6">
        <v>1.37859</v>
      </c>
    </row>
    <row r="98" spans="1:3">
      <c r="A98" s="1" t="s">
        <v>59</v>
      </c>
      <c r="B98" s="6" t="s">
        <v>65</v>
      </c>
      <c r="C98" s="6">
        <v>0.03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0.68</v>
      </c>
      <c r="C106" s="7">
        <v>0.65</v>
      </c>
    </row>
    <row r="107" spans="1:3">
      <c r="A107" s="1">
        <v>2008</v>
      </c>
      <c r="B107" s="7">
        <v>0.68</v>
      </c>
      <c r="C107" s="7">
        <v>0.66</v>
      </c>
    </row>
    <row r="108" spans="1:3">
      <c r="A108" s="1">
        <v>2009</v>
      </c>
      <c r="B108" s="7">
        <v>0.67</v>
      </c>
      <c r="C108" s="7">
        <v>0.64</v>
      </c>
    </row>
    <row r="109" spans="1:3">
      <c r="A109" s="1">
        <v>2010</v>
      </c>
      <c r="B109" s="7">
        <v>0.65</v>
      </c>
      <c r="C109" s="7">
        <v>0.61</v>
      </c>
    </row>
    <row r="110" spans="1:3">
      <c r="A110" s="1">
        <v>2011</v>
      </c>
      <c r="B110" s="7">
        <v>0.63</v>
      </c>
      <c r="C110" s="7">
        <v>0.65</v>
      </c>
    </row>
    <row r="111" spans="1:3">
      <c r="A111" s="1">
        <v>2012</v>
      </c>
      <c r="B111" s="7">
        <v>0.62</v>
      </c>
      <c r="C111" s="7">
        <v>0.63</v>
      </c>
    </row>
    <row r="112" spans="1:3">
      <c r="A112" s="1">
        <v>2013</v>
      </c>
      <c r="B112" s="7">
        <v>0.62</v>
      </c>
      <c r="C112" s="7">
        <v>0.63</v>
      </c>
    </row>
    <row r="113" spans="1:3">
      <c r="A113" s="1">
        <v>2014</v>
      </c>
      <c r="B113" s="7">
        <v>0.63</v>
      </c>
      <c r="C113" s="7">
        <v>0.63</v>
      </c>
    </row>
    <row r="114" spans="1:3">
      <c r="A114" s="1">
        <v>2015</v>
      </c>
      <c r="B114" s="7">
        <v>0.64</v>
      </c>
      <c r="C114" s="7">
        <v>0.71</v>
      </c>
    </row>
    <row r="115" spans="1:3">
      <c r="A115" s="1">
        <v>2016</v>
      </c>
      <c r="B115" s="7">
        <v>0.66</v>
      </c>
      <c r="C115" s="7">
        <v>0.72</v>
      </c>
    </row>
    <row r="116" spans="1:3">
      <c r="A116" s="1">
        <v>2017</v>
      </c>
      <c r="B116" s="7">
        <v>0.67</v>
      </c>
      <c r="C116" s="7">
        <v>0.73</v>
      </c>
    </row>
    <row r="117" spans="1:3">
      <c r="A117" s="1">
        <v>2018</v>
      </c>
      <c r="B117" s="7">
        <v>0.67</v>
      </c>
      <c r="C117" s="7">
        <v>0.74</v>
      </c>
    </row>
    <row r="118" spans="1:3">
      <c r="A118" s="1">
        <v>2019</v>
      </c>
      <c r="B118" s="7">
        <v>0.68</v>
      </c>
      <c r="C118" s="7">
        <v>0.74</v>
      </c>
    </row>
    <row r="119" spans="1:3">
      <c r="A119" s="1">
        <v>2020</v>
      </c>
      <c r="B119" s="7">
        <v>0.68</v>
      </c>
      <c r="C119" s="7">
        <v>0.72</v>
      </c>
    </row>
    <row r="120" spans="1:3">
      <c r="A120" s="1">
        <v>2021</v>
      </c>
      <c r="B120" s="7">
        <v>0.66</v>
      </c>
      <c r="C120" s="7">
        <v>0.72</v>
      </c>
    </row>
    <row r="121" spans="1:3">
      <c r="A121" s="1">
        <v>2022</v>
      </c>
      <c r="B121" s="7">
        <v>0.65</v>
      </c>
      <c r="C121" s="7">
        <v>0.71</v>
      </c>
    </row>
    <row r="122" spans="1:3">
      <c r="A122" s="1">
        <v>2023</v>
      </c>
      <c r="B122" s="7">
        <v>0.63</v>
      </c>
      <c r="C122" s="7">
        <v>0.7</v>
      </c>
    </row>
    <row r="123" spans="1:3">
      <c r="A123" s="1">
        <v>2024</v>
      </c>
      <c r="B123" s="7">
        <v>0.63</v>
      </c>
      <c r="C123" s="7">
        <v>0.7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96.9</v>
      </c>
      <c r="C131" s="8">
        <v>93.5</v>
      </c>
    </row>
    <row r="132" spans="1:3">
      <c r="A132" s="1">
        <v>2008</v>
      </c>
      <c r="B132" s="8">
        <v>96.2</v>
      </c>
      <c r="C132" s="8">
        <v>93</v>
      </c>
    </row>
    <row r="133" spans="1:3">
      <c r="A133" s="1">
        <v>2009</v>
      </c>
      <c r="B133" s="8">
        <v>93</v>
      </c>
      <c r="C133" s="8">
        <v>91.8</v>
      </c>
    </row>
    <row r="134" spans="1:3">
      <c r="A134" s="1">
        <v>2010</v>
      </c>
      <c r="B134" s="8">
        <v>90</v>
      </c>
      <c r="C134" s="8">
        <v>87.9</v>
      </c>
    </row>
    <row r="135" spans="1:3">
      <c r="A135" s="1">
        <v>2011</v>
      </c>
      <c r="B135" s="8">
        <v>91.5</v>
      </c>
      <c r="C135" s="8">
        <v>89.6</v>
      </c>
    </row>
    <row r="136" spans="1:3">
      <c r="A136" s="1">
        <v>2012</v>
      </c>
      <c r="B136" s="8">
        <v>94.2</v>
      </c>
      <c r="C136" s="8">
        <v>90.2</v>
      </c>
    </row>
    <row r="137" spans="1:3">
      <c r="A137" s="1">
        <v>2013</v>
      </c>
      <c r="B137" s="8">
        <v>92.5</v>
      </c>
      <c r="C137" s="8">
        <v>89.6</v>
      </c>
    </row>
    <row r="138" spans="1:3">
      <c r="A138" s="1">
        <v>2014</v>
      </c>
      <c r="B138" s="8">
        <v>97.1</v>
      </c>
      <c r="C138" s="8">
        <v>90.9</v>
      </c>
    </row>
    <row r="139" spans="1:3">
      <c r="A139" s="1">
        <v>2015</v>
      </c>
      <c r="B139" s="8">
        <v>95.1</v>
      </c>
      <c r="C139" s="8">
        <v>91.7</v>
      </c>
    </row>
    <row r="140" spans="1:3">
      <c r="A140" s="1">
        <v>2016</v>
      </c>
      <c r="B140" s="8">
        <v>97.1</v>
      </c>
      <c r="C140" s="8">
        <v>93.8</v>
      </c>
    </row>
    <row r="141" spans="1:3">
      <c r="A141" s="1">
        <v>2017</v>
      </c>
      <c r="B141" s="8">
        <v>98.3</v>
      </c>
      <c r="C141" s="8">
        <v>94</v>
      </c>
    </row>
    <row r="142" spans="1:3">
      <c r="A142" s="1">
        <v>2018</v>
      </c>
      <c r="B142" s="8">
        <v>98.6</v>
      </c>
      <c r="C142" s="8">
        <v>93.7</v>
      </c>
    </row>
    <row r="143" spans="1:3">
      <c r="A143" s="1">
        <v>2019</v>
      </c>
      <c r="B143" s="8">
        <v>98.5</v>
      </c>
      <c r="C143" s="8">
        <v>93.9</v>
      </c>
    </row>
    <row r="144" spans="1:3">
      <c r="A144" s="1">
        <v>2020</v>
      </c>
      <c r="B144" s="8">
        <v>97</v>
      </c>
      <c r="C144" s="8">
        <v>93.5</v>
      </c>
    </row>
    <row r="145" spans="1:3">
      <c r="A145" s="1">
        <v>2021</v>
      </c>
      <c r="B145" s="8">
        <v>91.4</v>
      </c>
      <c r="C145" s="8">
        <v>88.5</v>
      </c>
    </row>
    <row r="146" spans="1:3">
      <c r="A146" s="1">
        <v>2022</v>
      </c>
      <c r="B146" s="8">
        <v>92.9</v>
      </c>
      <c r="C146" s="8">
        <v>92.1</v>
      </c>
    </row>
    <row r="147" spans="1:3">
      <c r="A147" s="1">
        <v>2023</v>
      </c>
      <c r="B147" s="8">
        <v>94.9</v>
      </c>
      <c r="C147" s="8">
        <v>93.6</v>
      </c>
    </row>
    <row r="148" spans="1:3">
      <c r="A148" s="1">
        <v>2024</v>
      </c>
      <c r="B148" s="8">
        <v>93.7</v>
      </c>
      <c r="C148" s="8">
        <v>94.1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90736</v>
      </c>
      <c r="C156" s="5">
        <v>116542</v>
      </c>
    </row>
    <row r="157" spans="1:3">
      <c r="A157" s="1">
        <v>2008</v>
      </c>
      <c r="B157" s="5">
        <v>88743</v>
      </c>
      <c r="C157" s="5">
        <v>113849</v>
      </c>
    </row>
    <row r="158" spans="1:3">
      <c r="A158" s="1">
        <v>2009</v>
      </c>
      <c r="B158" s="5">
        <v>86695</v>
      </c>
      <c r="C158" s="5">
        <v>118115</v>
      </c>
    </row>
    <row r="159" spans="1:3">
      <c r="A159" s="1">
        <v>2010</v>
      </c>
      <c r="B159" s="5">
        <v>87981</v>
      </c>
      <c r="C159" s="5">
        <v>117786</v>
      </c>
    </row>
    <row r="160" spans="1:3">
      <c r="A160" s="1">
        <v>2011</v>
      </c>
      <c r="B160" s="5">
        <v>91401</v>
      </c>
      <c r="C160" s="5">
        <v>120040</v>
      </c>
    </row>
    <row r="161" spans="1:3">
      <c r="A161" s="1">
        <v>2012</v>
      </c>
      <c r="B161" s="5">
        <v>89872</v>
      </c>
      <c r="C161" s="5">
        <v>118819</v>
      </c>
    </row>
    <row r="162" spans="1:3">
      <c r="A162" s="1">
        <v>2013</v>
      </c>
      <c r="B162" s="5">
        <v>89131</v>
      </c>
      <c r="C162" s="5">
        <v>120327</v>
      </c>
    </row>
    <row r="163" spans="1:3">
      <c r="A163" s="1">
        <v>2014</v>
      </c>
      <c r="B163" s="5">
        <v>93485</v>
      </c>
      <c r="C163" s="5">
        <v>121312</v>
      </c>
    </row>
    <row r="164" spans="1:3">
      <c r="A164" s="1">
        <v>2015</v>
      </c>
      <c r="B164" s="5">
        <v>96773</v>
      </c>
      <c r="C164" s="5">
        <v>106015</v>
      </c>
    </row>
    <row r="165" spans="1:3">
      <c r="A165" s="1">
        <v>2016</v>
      </c>
      <c r="B165" s="5">
        <v>94805</v>
      </c>
      <c r="C165" s="5">
        <v>107902</v>
      </c>
    </row>
    <row r="166" spans="1:3">
      <c r="A166" s="1">
        <v>2017</v>
      </c>
      <c r="B166" s="5">
        <v>97071</v>
      </c>
      <c r="C166" s="5">
        <v>108417</v>
      </c>
    </row>
    <row r="167" spans="1:3">
      <c r="A167" s="1">
        <v>2018</v>
      </c>
      <c r="B167" s="5">
        <v>101372</v>
      </c>
      <c r="C167" s="5">
        <v>109426</v>
      </c>
    </row>
    <row r="168" spans="1:3">
      <c r="A168" s="1">
        <v>2019</v>
      </c>
      <c r="B168" s="5">
        <v>105305</v>
      </c>
      <c r="C168" s="5">
        <v>113193</v>
      </c>
    </row>
    <row r="169" spans="1:3">
      <c r="A169" s="1">
        <v>2020</v>
      </c>
      <c r="B169" s="5">
        <v>114956</v>
      </c>
      <c r="C169" s="5">
        <v>124556</v>
      </c>
    </row>
    <row r="170" spans="1:3">
      <c r="A170" s="1">
        <v>2021</v>
      </c>
      <c r="B170" s="5">
        <v>115556</v>
      </c>
      <c r="C170" s="5">
        <v>132645</v>
      </c>
    </row>
    <row r="171" spans="1:3">
      <c r="A171" s="1">
        <v>2022</v>
      </c>
      <c r="B171" s="5">
        <v>119440</v>
      </c>
      <c r="C171" s="5">
        <v>136588</v>
      </c>
    </row>
    <row r="172" spans="1:3">
      <c r="A172" s="1">
        <v>2023</v>
      </c>
      <c r="B172" s="5">
        <v>122138</v>
      </c>
      <c r="C172" s="5">
        <v>136333</v>
      </c>
    </row>
    <row r="173" spans="1:3">
      <c r="A173" s="1">
        <v>2024</v>
      </c>
      <c r="B173" s="5">
        <v>123838</v>
      </c>
      <c r="C173" s="5">
        <v>147510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100.5</v>
      </c>
      <c r="C181" s="5">
        <v>97.5</v>
      </c>
    </row>
    <row r="182" spans="1:3">
      <c r="A182" s="1">
        <v>2008</v>
      </c>
      <c r="B182" s="5">
        <v>100.9</v>
      </c>
      <c r="C182" s="5">
        <v>97.6</v>
      </c>
    </row>
    <row r="183" spans="1:3">
      <c r="A183" s="1">
        <v>2009</v>
      </c>
      <c r="B183" s="5">
        <v>101.5</v>
      </c>
      <c r="C183" s="5">
        <v>97.8</v>
      </c>
    </row>
    <row r="184" spans="1:3">
      <c r="A184" s="1">
        <v>2010</v>
      </c>
      <c r="B184" s="5">
        <v>101</v>
      </c>
      <c r="C184" s="5">
        <v>97.6</v>
      </c>
    </row>
    <row r="185" spans="1:3">
      <c r="A185" s="1">
        <v>2011</v>
      </c>
      <c r="B185" s="5">
        <v>109.4</v>
      </c>
      <c r="C185" s="5">
        <v>106</v>
      </c>
    </row>
    <row r="186" spans="1:3">
      <c r="A186" s="1">
        <v>2012</v>
      </c>
      <c r="B186" s="5">
        <v>109</v>
      </c>
      <c r="C186" s="5">
        <v>106</v>
      </c>
    </row>
    <row r="187" spans="1:3">
      <c r="A187" s="1">
        <v>2013</v>
      </c>
      <c r="B187" s="5">
        <v>100.9</v>
      </c>
      <c r="C187" s="5">
        <v>98.1</v>
      </c>
    </row>
    <row r="188" spans="1:3">
      <c r="A188" s="1">
        <v>2014</v>
      </c>
      <c r="B188" s="5">
        <v>101.9</v>
      </c>
      <c r="C188" s="5">
        <v>98.1</v>
      </c>
    </row>
    <row r="189" spans="1:3">
      <c r="A189" s="1">
        <v>2015</v>
      </c>
      <c r="B189" s="5">
        <v>102.1</v>
      </c>
      <c r="C189" s="5">
        <v>98.7</v>
      </c>
    </row>
    <row r="190" spans="1:3">
      <c r="A190" s="1">
        <v>2016</v>
      </c>
      <c r="B190" s="5">
        <v>101.5</v>
      </c>
      <c r="C190" s="5">
        <v>98.7</v>
      </c>
    </row>
    <row r="191" spans="1:3">
      <c r="A191" s="1">
        <v>2017</v>
      </c>
      <c r="B191" s="5">
        <v>101.5</v>
      </c>
      <c r="C191" s="5">
        <v>98.7</v>
      </c>
    </row>
    <row r="192" spans="1:3">
      <c r="A192" s="1">
        <v>2018</v>
      </c>
      <c r="B192" s="5">
        <v>100.7</v>
      </c>
      <c r="C192" s="5">
        <v>98.5</v>
      </c>
    </row>
    <row r="193" spans="1:3">
      <c r="A193" s="1">
        <v>2019</v>
      </c>
      <c r="B193" s="5">
        <v>100.9</v>
      </c>
      <c r="C193" s="5">
        <v>98.4</v>
      </c>
    </row>
    <row r="194" spans="1:3">
      <c r="A194" s="1">
        <v>2020</v>
      </c>
      <c r="B194" s="5">
        <v>100.2</v>
      </c>
      <c r="C194" s="5">
        <v>98.2</v>
      </c>
    </row>
    <row r="195" spans="1:3">
      <c r="A195" s="1">
        <v>2021</v>
      </c>
      <c r="B195" s="5">
        <v>100.2</v>
      </c>
      <c r="C195" s="5">
        <v>98.4</v>
      </c>
    </row>
    <row r="196" spans="1:3">
      <c r="A196" s="1">
        <v>2022</v>
      </c>
      <c r="B196" s="5">
        <v>100.4</v>
      </c>
      <c r="C196" s="5">
        <v>98.3</v>
      </c>
    </row>
    <row r="197" spans="1:3">
      <c r="A197" s="1">
        <v>2023</v>
      </c>
      <c r="B197" s="5">
        <v>100.1</v>
      </c>
      <c r="C197" s="5">
        <v>98.3</v>
      </c>
    </row>
    <row r="198" spans="1:3">
      <c r="A198" s="1">
        <v>2024</v>
      </c>
      <c r="B198" s="5">
        <v>100</v>
      </c>
      <c r="C198" s="5">
        <v>98.3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5.41</v>
      </c>
      <c r="C206" s="6">
        <v>7.98</v>
      </c>
    </row>
    <row r="207" spans="1:3">
      <c r="A207" s="1">
        <v>2008</v>
      </c>
      <c r="B207" s="6">
        <v>5.29</v>
      </c>
      <c r="C207" s="6">
        <v>7.89</v>
      </c>
    </row>
    <row r="208" spans="1:3">
      <c r="A208" s="1">
        <v>2009</v>
      </c>
      <c r="B208" s="6">
        <v>5.29</v>
      </c>
      <c r="C208" s="6">
        <v>7.95</v>
      </c>
    </row>
    <row r="209" spans="1:3">
      <c r="A209" s="1">
        <v>2010</v>
      </c>
      <c r="B209" s="6">
        <v>5.21</v>
      </c>
      <c r="C209" s="6">
        <v>7.89</v>
      </c>
    </row>
    <row r="210" spans="1:3">
      <c r="A210" s="1">
        <v>2011</v>
      </c>
      <c r="B210" s="6">
        <v>5.32</v>
      </c>
      <c r="C210" s="6">
        <v>7.37</v>
      </c>
    </row>
    <row r="211" spans="1:3">
      <c r="A211" s="1">
        <v>2012</v>
      </c>
      <c r="B211" s="6">
        <v>5.21</v>
      </c>
      <c r="C211" s="6">
        <v>7.25</v>
      </c>
    </row>
    <row r="212" spans="1:3">
      <c r="A212" s="1">
        <v>2013</v>
      </c>
      <c r="B212" s="6">
        <v>5.2</v>
      </c>
      <c r="C212" s="6">
        <v>7.17</v>
      </c>
    </row>
    <row r="213" spans="1:3">
      <c r="A213" s="1">
        <v>2014</v>
      </c>
      <c r="B213" s="6">
        <v>5.29</v>
      </c>
      <c r="C213" s="6">
        <v>7.13</v>
      </c>
    </row>
    <row r="214" spans="1:3">
      <c r="A214" s="1">
        <v>2015</v>
      </c>
      <c r="B214" s="6">
        <v>5.26</v>
      </c>
      <c r="C214" s="6">
        <v>6.12</v>
      </c>
    </row>
    <row r="215" spans="1:3">
      <c r="A215" s="1">
        <v>2016</v>
      </c>
      <c r="B215" s="6">
        <v>5.29</v>
      </c>
      <c r="C215" s="6">
        <v>6.24</v>
      </c>
    </row>
    <row r="216" spans="1:3">
      <c r="A216" s="1">
        <v>2017</v>
      </c>
      <c r="B216" s="6">
        <v>5.27</v>
      </c>
      <c r="C216" s="6">
        <v>6.2</v>
      </c>
    </row>
    <row r="217" spans="1:3">
      <c r="A217" s="1">
        <v>2018</v>
      </c>
      <c r="B217" s="6">
        <v>5.42</v>
      </c>
      <c r="C217" s="6">
        <v>6.23</v>
      </c>
    </row>
    <row r="218" spans="1:3">
      <c r="A218" s="1">
        <v>2019</v>
      </c>
      <c r="B218" s="6">
        <v>5.41</v>
      </c>
      <c r="C218" s="6">
        <v>6.31</v>
      </c>
    </row>
    <row r="219" spans="1:3">
      <c r="A219" s="1">
        <v>2020</v>
      </c>
      <c r="B219" s="6">
        <v>5.4</v>
      </c>
      <c r="C219" s="6">
        <v>6.38</v>
      </c>
    </row>
    <row r="220" spans="1:3">
      <c r="A220" s="1">
        <v>2021</v>
      </c>
      <c r="B220" s="6">
        <v>5.42</v>
      </c>
      <c r="C220" s="6">
        <v>6.51</v>
      </c>
    </row>
    <row r="221" spans="1:3">
      <c r="A221" s="1">
        <v>2022</v>
      </c>
      <c r="B221" s="6">
        <v>5.37</v>
      </c>
      <c r="C221" s="6">
        <v>6.54</v>
      </c>
    </row>
    <row r="222" spans="1:3">
      <c r="A222" s="1">
        <v>2023</v>
      </c>
      <c r="B222" s="6">
        <v>5.42</v>
      </c>
      <c r="C222" s="6">
        <v>6.62</v>
      </c>
    </row>
    <row r="223" spans="1:3">
      <c r="A223" s="1">
        <v>2024</v>
      </c>
      <c r="B223" s="6">
        <v>5.46</v>
      </c>
      <c r="C223" s="6">
        <v>6.71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16.3</v>
      </c>
      <c r="C231" s="8">
        <v>14.2</v>
      </c>
    </row>
    <row r="232" spans="1:3">
      <c r="A232" s="1">
        <v>2008</v>
      </c>
      <c r="B232" s="8">
        <v>16.899999999999999</v>
      </c>
      <c r="C232" s="8">
        <v>14.3</v>
      </c>
    </row>
    <row r="233" spans="1:3">
      <c r="A233" s="1">
        <v>2009</v>
      </c>
      <c r="B233" s="8">
        <v>16.3</v>
      </c>
      <c r="C233" s="8">
        <v>13.9</v>
      </c>
    </row>
    <row r="234" spans="1:3">
      <c r="A234" s="1">
        <v>2010</v>
      </c>
      <c r="B234" s="8">
        <v>14.9</v>
      </c>
      <c r="C234" s="8">
        <v>12.9</v>
      </c>
    </row>
    <row r="235" spans="1:3">
      <c r="A235" s="1">
        <v>2011</v>
      </c>
      <c r="B235" s="8">
        <v>13.9</v>
      </c>
      <c r="C235" s="8">
        <v>11.1</v>
      </c>
    </row>
    <row r="236" spans="1:3">
      <c r="A236" s="1">
        <v>2012</v>
      </c>
      <c r="B236" s="8">
        <v>13.5</v>
      </c>
      <c r="C236" s="8">
        <v>10.3</v>
      </c>
    </row>
    <row r="237" spans="1:3">
      <c r="A237" s="1">
        <v>2013</v>
      </c>
      <c r="B237" s="8">
        <v>13</v>
      </c>
      <c r="C237" s="8">
        <v>9.6</v>
      </c>
    </row>
    <row r="238" spans="1:3">
      <c r="A238" s="1">
        <v>2014</v>
      </c>
      <c r="B238" s="8">
        <v>12.6</v>
      </c>
      <c r="C238" s="8">
        <v>8.8000000000000007</v>
      </c>
    </row>
    <row r="239" spans="1:3">
      <c r="A239" s="1">
        <v>2015</v>
      </c>
      <c r="B239" s="8">
        <v>12.3</v>
      </c>
      <c r="C239" s="8">
        <v>7</v>
      </c>
    </row>
    <row r="240" spans="1:3">
      <c r="A240" s="1">
        <v>2016</v>
      </c>
      <c r="B240" s="8">
        <v>12.2</v>
      </c>
      <c r="C240" s="8">
        <v>6.9</v>
      </c>
    </row>
    <row r="241" spans="1:3">
      <c r="A241" s="1">
        <v>2017</v>
      </c>
      <c r="B241" s="8">
        <v>11.9</v>
      </c>
      <c r="C241" s="8">
        <v>6.6</v>
      </c>
    </row>
    <row r="242" spans="1:3">
      <c r="A242" s="1">
        <v>2018</v>
      </c>
      <c r="B242" s="8">
        <v>10.199999999999999</v>
      </c>
      <c r="C242" s="8">
        <v>6.4</v>
      </c>
    </row>
    <row r="243" spans="1:3">
      <c r="A243" s="1">
        <v>2019</v>
      </c>
      <c r="B243" s="8">
        <v>9.1</v>
      </c>
      <c r="C243" s="8">
        <v>6.3</v>
      </c>
    </row>
    <row r="244" spans="1:3">
      <c r="A244" s="1">
        <v>2020</v>
      </c>
      <c r="B244" s="8">
        <v>7.8</v>
      </c>
      <c r="C244" s="8">
        <v>6.2</v>
      </c>
    </row>
    <row r="245" spans="1:3">
      <c r="A245" s="1">
        <v>2021</v>
      </c>
      <c r="B245" s="8">
        <v>8</v>
      </c>
      <c r="C245" s="8">
        <v>5.7</v>
      </c>
    </row>
    <row r="246" spans="1:3">
      <c r="A246" s="1">
        <v>2022</v>
      </c>
      <c r="B246" s="8">
        <v>7.5</v>
      </c>
      <c r="C246" s="8">
        <v>5.8</v>
      </c>
    </row>
    <row r="247" spans="1:3">
      <c r="A247" s="1">
        <v>2023</v>
      </c>
      <c r="B247" s="8">
        <v>6.8</v>
      </c>
      <c r="C247" s="8">
        <v>5.8</v>
      </c>
    </row>
    <row r="248" spans="1:3">
      <c r="A248" s="1">
        <v>2024</v>
      </c>
      <c r="B248" s="8">
        <v>6.5</v>
      </c>
      <c r="C248" s="8">
        <v>5.7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152.19999999999999</v>
      </c>
      <c r="C256" s="8">
        <v>115.7</v>
      </c>
    </row>
    <row r="257" spans="1:3">
      <c r="A257" s="1">
        <v>2008</v>
      </c>
      <c r="B257" s="8">
        <v>135.19999999999999</v>
      </c>
      <c r="C257" s="8">
        <v>113.2</v>
      </c>
    </row>
    <row r="258" spans="1:3">
      <c r="A258" s="1">
        <v>2009</v>
      </c>
      <c r="B258" s="8">
        <v>118</v>
      </c>
      <c r="C258" s="8">
        <v>106.7</v>
      </c>
    </row>
    <row r="259" spans="1:3">
      <c r="A259" s="1">
        <v>2010</v>
      </c>
      <c r="B259" s="8">
        <v>102.9</v>
      </c>
      <c r="C259" s="8">
        <v>88.1</v>
      </c>
    </row>
    <row r="260" spans="1:3">
      <c r="A260" s="1">
        <v>2011</v>
      </c>
      <c r="B260" s="8">
        <v>92.7</v>
      </c>
      <c r="C260" s="8">
        <v>69.2</v>
      </c>
    </row>
    <row r="261" spans="1:3">
      <c r="A261" s="1">
        <v>2012</v>
      </c>
      <c r="B261" s="8">
        <v>81.400000000000006</v>
      </c>
      <c r="C261" s="8">
        <v>58.2</v>
      </c>
    </row>
    <row r="262" spans="1:3">
      <c r="A262" s="1">
        <v>2013</v>
      </c>
      <c r="B262" s="8">
        <v>76.400000000000006</v>
      </c>
      <c r="C262" s="8">
        <v>50.3</v>
      </c>
    </row>
    <row r="263" spans="1:3">
      <c r="A263" s="1">
        <v>2014</v>
      </c>
      <c r="B263" s="8">
        <v>73.8</v>
      </c>
      <c r="C263" s="8">
        <v>45.9</v>
      </c>
    </row>
    <row r="264" spans="1:3">
      <c r="A264" s="1">
        <v>2015</v>
      </c>
      <c r="B264" s="8">
        <v>69.2</v>
      </c>
      <c r="C264" s="8">
        <v>33.6</v>
      </c>
    </row>
    <row r="265" spans="1:3">
      <c r="A265" s="1">
        <v>2016</v>
      </c>
      <c r="B265" s="8">
        <v>64.3</v>
      </c>
      <c r="C265" s="8">
        <v>35.299999999999997</v>
      </c>
    </row>
    <row r="266" spans="1:3">
      <c r="A266" s="1">
        <v>2017</v>
      </c>
      <c r="B266" s="8">
        <v>56.2</v>
      </c>
      <c r="C266" s="8">
        <v>31.9</v>
      </c>
    </row>
    <row r="267" spans="1:3">
      <c r="A267" s="1">
        <v>2018</v>
      </c>
      <c r="B267" s="8">
        <v>41.9</v>
      </c>
      <c r="C267" s="8">
        <v>24.2</v>
      </c>
    </row>
    <row r="268" spans="1:3">
      <c r="A268" s="1">
        <v>2019</v>
      </c>
      <c r="B268" s="8">
        <v>41.5</v>
      </c>
      <c r="C268" s="8">
        <v>22.1</v>
      </c>
    </row>
    <row r="269" spans="1:3">
      <c r="A269" s="1">
        <v>2020</v>
      </c>
      <c r="B269" s="8">
        <v>23.6</v>
      </c>
      <c r="C269" s="8">
        <v>20.399999999999999</v>
      </c>
    </row>
    <row r="270" spans="1:3">
      <c r="A270" s="1">
        <v>2021</v>
      </c>
      <c r="B270" s="8">
        <v>18.7</v>
      </c>
      <c r="C270" s="8">
        <v>11.2</v>
      </c>
    </row>
    <row r="271" spans="1:3">
      <c r="A271" s="1">
        <v>2022</v>
      </c>
      <c r="B271" s="8">
        <v>4</v>
      </c>
      <c r="C271" s="8">
        <v>4.5999999999999996</v>
      </c>
    </row>
    <row r="272" spans="1:3">
      <c r="A272" s="1">
        <v>2023</v>
      </c>
      <c r="B272" s="8"/>
      <c r="C272" s="8">
        <v>4.2</v>
      </c>
    </row>
    <row r="273" spans="1:3">
      <c r="A273" s="1">
        <v>2024</v>
      </c>
      <c r="B273" s="8">
        <v>11.9</v>
      </c>
      <c r="C273" s="8">
        <v>3.6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29.6</v>
      </c>
      <c r="C281" s="8">
        <v>29.2</v>
      </c>
    </row>
    <row r="282" spans="1:3">
      <c r="A282" s="1">
        <v>2008</v>
      </c>
      <c r="B282" s="8">
        <v>28.1</v>
      </c>
      <c r="C282" s="8">
        <v>28.3</v>
      </c>
    </row>
    <row r="283" spans="1:3">
      <c r="A283" s="1">
        <v>2009</v>
      </c>
      <c r="B283" s="8">
        <v>27.2</v>
      </c>
      <c r="C283" s="8">
        <v>27.3</v>
      </c>
    </row>
    <row r="284" spans="1:3">
      <c r="A284" s="1">
        <v>2010</v>
      </c>
      <c r="B284" s="8">
        <v>25.8</v>
      </c>
      <c r="C284" s="8">
        <v>25.2</v>
      </c>
    </row>
    <row r="285" spans="1:3">
      <c r="A285" s="1">
        <v>2011</v>
      </c>
      <c r="B285" s="8">
        <v>25.5</v>
      </c>
      <c r="C285" s="8">
        <v>25.5</v>
      </c>
    </row>
    <row r="286" spans="1:3">
      <c r="A286" s="1">
        <v>2012</v>
      </c>
      <c r="B286" s="8">
        <v>25.7</v>
      </c>
      <c r="C286" s="8">
        <v>25</v>
      </c>
    </row>
    <row r="287" spans="1:3">
      <c r="A287" s="1">
        <v>2013</v>
      </c>
      <c r="B287" s="8">
        <v>24.5</v>
      </c>
      <c r="C287" s="8">
        <v>24.1</v>
      </c>
    </row>
    <row r="288" spans="1:3">
      <c r="A288" s="1">
        <v>2014</v>
      </c>
      <c r="B288" s="8">
        <v>25.8</v>
      </c>
      <c r="C288" s="8">
        <v>24.2</v>
      </c>
    </row>
    <row r="289" spans="1:3">
      <c r="A289" s="1">
        <v>2015</v>
      </c>
      <c r="B289" s="8">
        <v>25.4</v>
      </c>
      <c r="C289" s="8">
        <v>24</v>
      </c>
    </row>
    <row r="290" spans="1:3">
      <c r="A290" s="1">
        <v>2016</v>
      </c>
      <c r="B290" s="8">
        <v>25.3</v>
      </c>
      <c r="C290" s="8">
        <v>24.2</v>
      </c>
    </row>
    <row r="291" spans="1:3">
      <c r="A291" s="1">
        <v>2017</v>
      </c>
      <c r="B291" s="8">
        <v>25.9</v>
      </c>
      <c r="C291" s="8">
        <v>24</v>
      </c>
    </row>
    <row r="292" spans="1:3">
      <c r="A292" s="1">
        <v>2018</v>
      </c>
      <c r="B292" s="8">
        <v>26.6</v>
      </c>
      <c r="C292" s="8">
        <v>23.8</v>
      </c>
    </row>
    <row r="293" spans="1:3">
      <c r="A293" s="1">
        <v>2019</v>
      </c>
      <c r="B293" s="8">
        <v>26</v>
      </c>
      <c r="C293" s="8">
        <v>23.5</v>
      </c>
    </row>
    <row r="294" spans="1:3">
      <c r="A294" s="1">
        <v>2020</v>
      </c>
      <c r="B294" s="8">
        <v>27.6</v>
      </c>
      <c r="C294" s="8">
        <v>24.7</v>
      </c>
    </row>
    <row r="295" spans="1:3">
      <c r="A295" s="1">
        <v>2021</v>
      </c>
      <c r="B295" s="8">
        <v>24.5</v>
      </c>
      <c r="C295" s="8">
        <v>23.5</v>
      </c>
    </row>
    <row r="296" spans="1:3">
      <c r="A296" s="1">
        <v>2022</v>
      </c>
      <c r="B296" s="8">
        <v>24.2</v>
      </c>
      <c r="C296" s="8">
        <v>24.1</v>
      </c>
    </row>
    <row r="297" spans="1:3">
      <c r="A297" s="1">
        <v>2023</v>
      </c>
      <c r="B297" s="8">
        <v>25.2</v>
      </c>
      <c r="C297" s="8">
        <v>24.2</v>
      </c>
    </row>
    <row r="298" spans="1:3">
      <c r="A298" s="1">
        <v>2024</v>
      </c>
      <c r="B298" s="8">
        <v>24.7</v>
      </c>
      <c r="C298" s="8">
        <v>25.2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13.6</v>
      </c>
      <c r="C306" s="8">
        <v>12.4</v>
      </c>
    </row>
    <row r="307" spans="1:3">
      <c r="A307" s="1">
        <v>2008</v>
      </c>
      <c r="B307" s="8">
        <v>13.5</v>
      </c>
      <c r="C307" s="8">
        <v>12.3</v>
      </c>
    </row>
    <row r="308" spans="1:3">
      <c r="A308" s="1">
        <v>2009</v>
      </c>
      <c r="B308" s="8">
        <v>12.1</v>
      </c>
      <c r="C308" s="8">
        <v>12.2</v>
      </c>
    </row>
    <row r="309" spans="1:3">
      <c r="A309" s="1">
        <v>2010</v>
      </c>
      <c r="B309" s="8">
        <v>11.8</v>
      </c>
      <c r="C309" s="8">
        <v>11.9</v>
      </c>
    </row>
    <row r="310" spans="1:3">
      <c r="A310" s="1">
        <v>2011</v>
      </c>
      <c r="B310" s="8">
        <v>12.3</v>
      </c>
      <c r="C310" s="8">
        <v>13.2</v>
      </c>
    </row>
    <row r="311" spans="1:3">
      <c r="A311" s="1">
        <v>2012</v>
      </c>
      <c r="B311" s="8">
        <v>12.7</v>
      </c>
      <c r="C311" s="8">
        <v>13.5</v>
      </c>
    </row>
    <row r="312" spans="1:3">
      <c r="A312" s="1">
        <v>2013</v>
      </c>
      <c r="B312" s="8">
        <v>13.1</v>
      </c>
      <c r="C312" s="8">
        <v>13.9</v>
      </c>
    </row>
    <row r="313" spans="1:3">
      <c r="A313" s="1">
        <v>2014</v>
      </c>
      <c r="B313" s="8">
        <v>14.2</v>
      </c>
      <c r="C313" s="8">
        <v>14.6</v>
      </c>
    </row>
    <row r="314" spans="1:3">
      <c r="A314" s="1">
        <v>2015</v>
      </c>
      <c r="B314" s="8">
        <v>14</v>
      </c>
      <c r="C314" s="8">
        <v>15.2</v>
      </c>
    </row>
    <row r="315" spans="1:3">
      <c r="A315" s="1">
        <v>2016</v>
      </c>
      <c r="B315" s="8">
        <v>13.9</v>
      </c>
      <c r="C315" s="8">
        <v>15.8</v>
      </c>
    </row>
    <row r="316" spans="1:3">
      <c r="A316" s="1">
        <v>2017</v>
      </c>
      <c r="B316" s="8">
        <v>14.4</v>
      </c>
      <c r="C316" s="8">
        <v>15.9</v>
      </c>
    </row>
    <row r="317" spans="1:3">
      <c r="A317" s="1">
        <v>2018</v>
      </c>
      <c r="B317" s="8">
        <v>14.7</v>
      </c>
      <c r="C317" s="8">
        <v>16.100000000000001</v>
      </c>
    </row>
    <row r="318" spans="1:3">
      <c r="A318" s="1">
        <v>2019</v>
      </c>
      <c r="B318" s="8">
        <v>14.2</v>
      </c>
      <c r="C318" s="8">
        <v>16.2</v>
      </c>
    </row>
    <row r="319" spans="1:3">
      <c r="A319" s="1">
        <v>2020</v>
      </c>
      <c r="B319" s="8">
        <v>13.7</v>
      </c>
      <c r="C319" s="8">
        <v>15.5</v>
      </c>
    </row>
    <row r="320" spans="1:3">
      <c r="A320" s="1">
        <v>2021</v>
      </c>
      <c r="B320" s="8">
        <v>13.6</v>
      </c>
      <c r="C320" s="8">
        <v>15.2</v>
      </c>
    </row>
    <row r="321" spans="1:3">
      <c r="A321" s="1">
        <v>2022</v>
      </c>
      <c r="B321" s="8">
        <v>14.4</v>
      </c>
      <c r="C321" s="8">
        <v>16.399999999999999</v>
      </c>
    </row>
    <row r="322" spans="1:3">
      <c r="A322" s="1">
        <v>2023</v>
      </c>
      <c r="B322" s="8">
        <v>15.5</v>
      </c>
      <c r="C322" s="8">
        <v>16.899999999999999</v>
      </c>
    </row>
    <row r="323" spans="1:3">
      <c r="A323" s="1">
        <v>2024</v>
      </c>
      <c r="B323" s="8">
        <v>16.3</v>
      </c>
      <c r="C323" s="8">
        <v>17.2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7.6</v>
      </c>
      <c r="C331" s="8">
        <v>7.8</v>
      </c>
    </row>
    <row r="332" spans="1:3">
      <c r="A332" s="1">
        <v>2008</v>
      </c>
      <c r="B332" s="8">
        <v>7.6</v>
      </c>
      <c r="C332" s="8">
        <v>7.9</v>
      </c>
    </row>
    <row r="333" spans="1:3">
      <c r="A333" s="1">
        <v>2009</v>
      </c>
      <c r="B333" s="8">
        <v>8</v>
      </c>
      <c r="C333" s="8">
        <v>7.9</v>
      </c>
    </row>
    <row r="334" spans="1:3">
      <c r="A334" s="1">
        <v>2010</v>
      </c>
      <c r="B334" s="8">
        <v>8.5</v>
      </c>
      <c r="C334" s="8">
        <v>8.4</v>
      </c>
    </row>
    <row r="335" spans="1:3">
      <c r="A335" s="1">
        <v>2011</v>
      </c>
      <c r="B335" s="8">
        <v>8.4</v>
      </c>
      <c r="C335" s="8">
        <v>9</v>
      </c>
    </row>
    <row r="336" spans="1:3">
      <c r="A336" s="1">
        <v>2012</v>
      </c>
      <c r="B336" s="8">
        <v>9.6</v>
      </c>
      <c r="C336" s="8">
        <v>9.5</v>
      </c>
    </row>
    <row r="337" spans="1:3">
      <c r="A337" s="1">
        <v>2013</v>
      </c>
      <c r="B337" s="8">
        <v>9.4</v>
      </c>
      <c r="C337" s="8">
        <v>9.6999999999999993</v>
      </c>
    </row>
    <row r="338" spans="1:3">
      <c r="A338" s="1">
        <v>2014</v>
      </c>
      <c r="B338" s="8">
        <v>10.3</v>
      </c>
      <c r="C338" s="8">
        <v>10.1</v>
      </c>
    </row>
    <row r="339" spans="1:3">
      <c r="A339" s="1">
        <v>2015</v>
      </c>
      <c r="B339" s="8">
        <v>9.8000000000000007</v>
      </c>
      <c r="C339" s="8">
        <v>11.8</v>
      </c>
    </row>
    <row r="340" spans="1:3">
      <c r="A340" s="1">
        <v>2016</v>
      </c>
      <c r="B340" s="8">
        <v>11.7</v>
      </c>
      <c r="C340" s="8">
        <v>12</v>
      </c>
    </row>
    <row r="341" spans="1:3">
      <c r="A341" s="1">
        <v>2017</v>
      </c>
      <c r="B341" s="8">
        <v>10.7</v>
      </c>
      <c r="C341" s="8">
        <v>12.5</v>
      </c>
    </row>
    <row r="342" spans="1:3">
      <c r="A342" s="1">
        <v>2018</v>
      </c>
      <c r="B342" s="8">
        <v>12</v>
      </c>
      <c r="C342" s="8">
        <v>12.4</v>
      </c>
    </row>
    <row r="343" spans="1:3">
      <c r="A343" s="1">
        <v>2019</v>
      </c>
      <c r="B343" s="8">
        <v>12.7</v>
      </c>
      <c r="C343" s="8">
        <v>12.9</v>
      </c>
    </row>
    <row r="344" spans="1:3">
      <c r="A344" s="1">
        <v>2020</v>
      </c>
      <c r="B344" s="8">
        <v>12.3</v>
      </c>
      <c r="C344" s="8">
        <v>12.3</v>
      </c>
    </row>
    <row r="345" spans="1:3">
      <c r="A345" s="1">
        <v>2021</v>
      </c>
      <c r="B345" s="8">
        <v>12.4</v>
      </c>
      <c r="C345" s="8">
        <v>11.9</v>
      </c>
    </row>
    <row r="346" spans="1:3">
      <c r="A346" s="1">
        <v>2022</v>
      </c>
      <c r="B346" s="8">
        <v>13.3</v>
      </c>
      <c r="C346" s="8">
        <v>12.4</v>
      </c>
    </row>
    <row r="347" spans="1:3">
      <c r="A347" s="1">
        <v>2023</v>
      </c>
      <c r="B347" s="8">
        <v>13.5</v>
      </c>
      <c r="C347" s="8">
        <v>13.2</v>
      </c>
    </row>
    <row r="348" spans="1:3">
      <c r="A348" s="1">
        <v>2024</v>
      </c>
      <c r="B348" s="8">
        <v>14.4</v>
      </c>
      <c r="C348" s="8">
        <v>13.3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13.4</v>
      </c>
      <c r="C356" s="8">
        <v>12.4</v>
      </c>
    </row>
    <row r="357" spans="1:3">
      <c r="A357" s="1">
        <v>2008</v>
      </c>
      <c r="B357" s="8">
        <v>13.7</v>
      </c>
      <c r="C357" s="8">
        <v>12.9</v>
      </c>
    </row>
    <row r="358" spans="1:3">
      <c r="A358" s="1">
        <v>2009</v>
      </c>
      <c r="B358" s="8">
        <v>14.7</v>
      </c>
      <c r="C358" s="8">
        <v>13.5</v>
      </c>
    </row>
    <row r="359" spans="1:3">
      <c r="A359" s="1">
        <v>2010</v>
      </c>
      <c r="B359" s="8">
        <v>14.5</v>
      </c>
      <c r="C359" s="8">
        <v>13.2</v>
      </c>
    </row>
    <row r="360" spans="1:3">
      <c r="A360" s="1">
        <v>2011</v>
      </c>
      <c r="B360" s="8">
        <v>15.4</v>
      </c>
      <c r="C360" s="8">
        <v>13.5</v>
      </c>
    </row>
    <row r="361" spans="1:3">
      <c r="A361" s="1">
        <v>2012</v>
      </c>
      <c r="B361" s="8">
        <v>16.399999999999999</v>
      </c>
      <c r="C361" s="8">
        <v>14</v>
      </c>
    </row>
    <row r="362" spans="1:3">
      <c r="A362" s="1">
        <v>2013</v>
      </c>
      <c r="B362" s="8">
        <v>16.5</v>
      </c>
      <c r="C362" s="8">
        <v>14</v>
      </c>
    </row>
    <row r="363" spans="1:3">
      <c r="A363" s="1">
        <v>2014</v>
      </c>
      <c r="B363" s="8">
        <v>17</v>
      </c>
      <c r="C363" s="8">
        <v>14.2</v>
      </c>
    </row>
    <row r="364" spans="1:3">
      <c r="A364" s="1">
        <v>2015</v>
      </c>
      <c r="B364" s="8">
        <v>17.100000000000001</v>
      </c>
      <c r="C364" s="8">
        <v>14.3</v>
      </c>
    </row>
    <row r="365" spans="1:3">
      <c r="A365" s="1">
        <v>2016</v>
      </c>
      <c r="B365" s="8">
        <v>16.8</v>
      </c>
      <c r="C365" s="8">
        <v>14.1</v>
      </c>
    </row>
    <row r="366" spans="1:3">
      <c r="A366" s="1">
        <v>2017</v>
      </c>
      <c r="B366" s="8">
        <v>13</v>
      </c>
      <c r="C366" s="8">
        <v>14.1</v>
      </c>
    </row>
    <row r="367" spans="1:3">
      <c r="A367" s="1">
        <v>2018</v>
      </c>
      <c r="B367" s="8">
        <v>13.2</v>
      </c>
      <c r="C367" s="8">
        <v>13.9</v>
      </c>
    </row>
    <row r="368" spans="1:3">
      <c r="A368" s="1">
        <v>2019</v>
      </c>
      <c r="B368" s="8">
        <v>13.5</v>
      </c>
      <c r="C368" s="8">
        <v>13.4</v>
      </c>
    </row>
    <row r="369" spans="1:3">
      <c r="A369" s="1">
        <v>2020</v>
      </c>
      <c r="B369" s="8">
        <v>14</v>
      </c>
      <c r="C369" s="8">
        <v>12.8</v>
      </c>
    </row>
    <row r="370" spans="1:3">
      <c r="A370" s="1">
        <v>2021</v>
      </c>
      <c r="B370" s="8">
        <v>13.2</v>
      </c>
      <c r="C370" s="8">
        <v>11.9</v>
      </c>
    </row>
    <row r="371" spans="1:3">
      <c r="A371" s="1">
        <v>2022</v>
      </c>
      <c r="B371" s="8">
        <v>14.8</v>
      </c>
      <c r="C371" s="8">
        <v>12.6</v>
      </c>
    </row>
    <row r="372" spans="1:3">
      <c r="A372" s="1">
        <v>2023</v>
      </c>
      <c r="B372" s="8">
        <v>15.5</v>
      </c>
      <c r="C372" s="8">
        <v>12.9</v>
      </c>
    </row>
    <row r="373" spans="1:3">
      <c r="A373" s="1">
        <v>2024</v>
      </c>
      <c r="B373" s="8">
        <v>13.8</v>
      </c>
      <c r="C373" s="8">
        <v>12.8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8.6</v>
      </c>
      <c r="C381" s="8">
        <v>10.9</v>
      </c>
    </row>
    <row r="382" spans="1:3">
      <c r="A382" s="1">
        <v>2008</v>
      </c>
      <c r="B382" s="8">
        <v>10.1</v>
      </c>
      <c r="C382" s="8">
        <v>11</v>
      </c>
    </row>
    <row r="383" spans="1:3">
      <c r="A383" s="1">
        <v>2009</v>
      </c>
      <c r="B383" s="8">
        <v>9.8000000000000007</v>
      </c>
      <c r="C383" s="8">
        <v>10.9</v>
      </c>
    </row>
    <row r="384" spans="1:3">
      <c r="A384" s="1">
        <v>2010</v>
      </c>
      <c r="B384" s="8">
        <v>10.1</v>
      </c>
      <c r="C384" s="8">
        <v>10.6</v>
      </c>
    </row>
    <row r="385" spans="1:3">
      <c r="A385" s="1">
        <v>2011</v>
      </c>
      <c r="B385" s="8">
        <v>11.5</v>
      </c>
      <c r="C385" s="8">
        <v>10.3</v>
      </c>
    </row>
    <row r="386" spans="1:3">
      <c r="A386" s="1">
        <v>2012</v>
      </c>
      <c r="B386" s="8">
        <v>11.4</v>
      </c>
      <c r="C386" s="8">
        <v>10.4</v>
      </c>
    </row>
    <row r="387" spans="1:3">
      <c r="A387" s="1">
        <v>2013</v>
      </c>
      <c r="B387" s="8">
        <v>11.3</v>
      </c>
      <c r="C387" s="8">
        <v>10.3</v>
      </c>
    </row>
    <row r="388" spans="1:3">
      <c r="A388" s="1">
        <v>2014</v>
      </c>
      <c r="B388" s="8">
        <v>11.4</v>
      </c>
      <c r="C388" s="8">
        <v>10.3</v>
      </c>
    </row>
    <row r="389" spans="1:3">
      <c r="A389" s="1">
        <v>2015</v>
      </c>
      <c r="B389" s="8">
        <v>11.4</v>
      </c>
      <c r="C389" s="8">
        <v>11.2</v>
      </c>
    </row>
    <row r="390" spans="1:3">
      <c r="A390" s="1">
        <v>2016</v>
      </c>
      <c r="B390" s="8">
        <v>11.7</v>
      </c>
      <c r="C390" s="8">
        <v>11.7</v>
      </c>
    </row>
    <row r="391" spans="1:3">
      <c r="A391" s="1">
        <v>2017</v>
      </c>
      <c r="B391" s="8">
        <v>17</v>
      </c>
      <c r="C391" s="8">
        <v>11.8</v>
      </c>
    </row>
    <row r="392" spans="1:3">
      <c r="A392" s="1">
        <v>2018</v>
      </c>
      <c r="B392" s="8">
        <v>16.899999999999999</v>
      </c>
      <c r="C392" s="8">
        <v>12.2</v>
      </c>
    </row>
    <row r="393" spans="1:3">
      <c r="A393" s="1">
        <v>2019</v>
      </c>
      <c r="B393" s="8">
        <v>16.7</v>
      </c>
      <c r="C393" s="8">
        <v>12.8</v>
      </c>
    </row>
    <row r="394" spans="1:3">
      <c r="A394" s="1">
        <v>2020</v>
      </c>
      <c r="B394" s="8">
        <v>14.6</v>
      </c>
      <c r="C394" s="8">
        <v>13.1</v>
      </c>
    </row>
    <row r="395" spans="1:3">
      <c r="A395" s="1">
        <v>2021</v>
      </c>
      <c r="B395" s="8">
        <v>14.6</v>
      </c>
      <c r="C395" s="8">
        <v>12.1</v>
      </c>
    </row>
    <row r="396" spans="1:3">
      <c r="A396" s="1">
        <v>2022</v>
      </c>
      <c r="B396" s="8">
        <v>13.2</v>
      </c>
      <c r="C396" s="8">
        <v>12.3</v>
      </c>
    </row>
    <row r="397" spans="1:3">
      <c r="A397" s="1">
        <v>2023</v>
      </c>
      <c r="B397" s="8">
        <v>12.2</v>
      </c>
      <c r="C397" s="8">
        <v>12.4</v>
      </c>
    </row>
    <row r="398" spans="1:3">
      <c r="A398" s="1">
        <v>2024</v>
      </c>
      <c r="B398" s="8">
        <v>12.6</v>
      </c>
      <c r="C398" s="8">
        <v>12.4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24.1</v>
      </c>
      <c r="C406" s="8">
        <v>20.8</v>
      </c>
    </row>
    <row r="407" spans="1:3">
      <c r="A407" s="1">
        <v>2008</v>
      </c>
      <c r="B407" s="8">
        <v>23.2</v>
      </c>
      <c r="C407" s="8">
        <v>20.6</v>
      </c>
    </row>
    <row r="408" spans="1:3">
      <c r="A408" s="1">
        <v>2009</v>
      </c>
      <c r="B408" s="8">
        <v>21.2</v>
      </c>
      <c r="C408" s="8">
        <v>20</v>
      </c>
    </row>
    <row r="409" spans="1:3">
      <c r="A409" s="1">
        <v>2010</v>
      </c>
      <c r="B409" s="8">
        <v>19.3</v>
      </c>
      <c r="C409" s="8">
        <v>18.600000000000001</v>
      </c>
    </row>
    <row r="410" spans="1:3">
      <c r="A410" s="1">
        <v>2011</v>
      </c>
      <c r="B410" s="8">
        <v>18.399999999999999</v>
      </c>
      <c r="C410" s="8">
        <v>18.100000000000001</v>
      </c>
    </row>
    <row r="411" spans="1:3">
      <c r="A411" s="1">
        <v>2012</v>
      </c>
      <c r="B411" s="8">
        <v>18.399999999999999</v>
      </c>
      <c r="C411" s="8">
        <v>17.8</v>
      </c>
    </row>
    <row r="412" spans="1:3">
      <c r="A412" s="1">
        <v>2013</v>
      </c>
      <c r="B412" s="8">
        <v>17.7</v>
      </c>
      <c r="C412" s="8">
        <v>17.600000000000001</v>
      </c>
    </row>
    <row r="413" spans="1:3">
      <c r="A413" s="1">
        <v>2014</v>
      </c>
      <c r="B413" s="8">
        <v>18.399999999999999</v>
      </c>
      <c r="C413" s="8">
        <v>17.5</v>
      </c>
    </row>
    <row r="414" spans="1:3">
      <c r="A414" s="1">
        <v>2015</v>
      </c>
      <c r="B414" s="8">
        <v>17.399999999999999</v>
      </c>
      <c r="C414" s="8">
        <v>15.2</v>
      </c>
    </row>
    <row r="415" spans="1:3">
      <c r="A415" s="1">
        <v>2016</v>
      </c>
      <c r="B415" s="8">
        <v>17.7</v>
      </c>
      <c r="C415" s="8">
        <v>16</v>
      </c>
    </row>
    <row r="416" spans="1:3">
      <c r="A416" s="1">
        <v>2017</v>
      </c>
      <c r="B416" s="8">
        <v>17.3</v>
      </c>
      <c r="C416" s="8">
        <v>15.7</v>
      </c>
    </row>
    <row r="417" spans="1:3">
      <c r="A417" s="1">
        <v>2018</v>
      </c>
      <c r="B417" s="8">
        <v>15.2</v>
      </c>
      <c r="C417" s="8">
        <v>15.3</v>
      </c>
    </row>
    <row r="418" spans="1:3">
      <c r="A418" s="1">
        <v>2019</v>
      </c>
      <c r="B418" s="8">
        <v>15.4</v>
      </c>
      <c r="C418" s="8">
        <v>15.1</v>
      </c>
    </row>
    <row r="419" spans="1:3">
      <c r="A419" s="1">
        <v>2020</v>
      </c>
      <c r="B419" s="8">
        <v>14.8</v>
      </c>
      <c r="C419" s="8">
        <v>15.1</v>
      </c>
    </row>
    <row r="420" spans="1:3">
      <c r="A420" s="1">
        <v>2021</v>
      </c>
      <c r="B420" s="8">
        <v>13.1</v>
      </c>
      <c r="C420" s="8">
        <v>13.9</v>
      </c>
    </row>
    <row r="421" spans="1:3">
      <c r="A421" s="1">
        <v>2022</v>
      </c>
      <c r="B421" s="8">
        <v>13</v>
      </c>
      <c r="C421" s="8">
        <v>14.3</v>
      </c>
    </row>
    <row r="422" spans="1:3">
      <c r="A422" s="1">
        <v>2023</v>
      </c>
      <c r="B422" s="8">
        <v>13</v>
      </c>
      <c r="C422" s="8">
        <v>14</v>
      </c>
    </row>
    <row r="423" spans="1:3">
      <c r="A423" s="1">
        <v>2024</v>
      </c>
      <c r="B423" s="8">
        <v>11.9</v>
      </c>
      <c r="C423" s="8">
        <v>13.2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72.7</v>
      </c>
      <c r="C431" s="8">
        <v>72.8</v>
      </c>
    </row>
    <row r="432" spans="1:3">
      <c r="A432" s="1">
        <v>2008</v>
      </c>
      <c r="B432" s="8">
        <v>73</v>
      </c>
      <c r="C432" s="8">
        <v>72.400000000000006</v>
      </c>
    </row>
    <row r="433" spans="1:3">
      <c r="A433" s="1">
        <v>2009</v>
      </c>
      <c r="B433" s="8">
        <v>71.8</v>
      </c>
      <c r="C433" s="8">
        <v>71.8</v>
      </c>
    </row>
    <row r="434" spans="1:3">
      <c r="A434" s="1">
        <v>2010</v>
      </c>
      <c r="B434" s="8">
        <v>70.7</v>
      </c>
      <c r="C434" s="8">
        <v>69.3</v>
      </c>
    </row>
    <row r="435" spans="1:3">
      <c r="A435" s="1">
        <v>2011</v>
      </c>
      <c r="B435" s="8">
        <v>73.099999999999994</v>
      </c>
      <c r="C435" s="8">
        <v>71.5</v>
      </c>
    </row>
    <row r="436" spans="1:3">
      <c r="A436" s="1">
        <v>2012</v>
      </c>
      <c r="B436" s="8">
        <v>75.8</v>
      </c>
      <c r="C436" s="8">
        <v>72.400000000000006</v>
      </c>
    </row>
    <row r="437" spans="1:3">
      <c r="A437" s="1">
        <v>2013</v>
      </c>
      <c r="B437" s="8">
        <v>74.8</v>
      </c>
      <c r="C437" s="8">
        <v>72</v>
      </c>
    </row>
    <row r="438" spans="1:3">
      <c r="A438" s="1">
        <v>2014</v>
      </c>
      <c r="B438" s="8">
        <v>78.7</v>
      </c>
      <c r="C438" s="8">
        <v>73.400000000000006</v>
      </c>
    </row>
    <row r="439" spans="1:3">
      <c r="A439" s="1">
        <v>2015</v>
      </c>
      <c r="B439" s="8">
        <v>77.7</v>
      </c>
      <c r="C439" s="8">
        <v>76.5</v>
      </c>
    </row>
    <row r="440" spans="1:3">
      <c r="A440" s="1">
        <v>2016</v>
      </c>
      <c r="B440" s="8">
        <v>79.400000000000006</v>
      </c>
      <c r="C440" s="8">
        <v>77.8</v>
      </c>
    </row>
    <row r="441" spans="1:3">
      <c r="A441" s="1">
        <v>2017</v>
      </c>
      <c r="B441" s="8">
        <v>81</v>
      </c>
      <c r="C441" s="8">
        <v>78.3</v>
      </c>
    </row>
    <row r="442" spans="1:3">
      <c r="A442" s="1">
        <v>2018</v>
      </c>
      <c r="B442" s="8">
        <v>83.4</v>
      </c>
      <c r="C442" s="8">
        <v>78.400000000000006</v>
      </c>
    </row>
    <row r="443" spans="1:3">
      <c r="A443" s="1">
        <v>2019</v>
      </c>
      <c r="B443" s="8">
        <v>83.1</v>
      </c>
      <c r="C443" s="8">
        <v>78.8</v>
      </c>
    </row>
    <row r="444" spans="1:3">
      <c r="A444" s="1">
        <v>2020</v>
      </c>
      <c r="B444" s="8">
        <v>82.2</v>
      </c>
      <c r="C444" s="8">
        <v>78.400000000000006</v>
      </c>
    </row>
    <row r="445" spans="1:3">
      <c r="A445" s="1">
        <v>2021</v>
      </c>
      <c r="B445" s="8">
        <v>78.3</v>
      </c>
      <c r="C445" s="8">
        <v>74.599999999999994</v>
      </c>
    </row>
    <row r="446" spans="1:3">
      <c r="A446" s="1">
        <v>2022</v>
      </c>
      <c r="B446" s="8">
        <v>79.900000000000006</v>
      </c>
      <c r="C446" s="8">
        <v>77.8</v>
      </c>
    </row>
    <row r="447" spans="1:3">
      <c r="A447" s="1">
        <v>2023</v>
      </c>
      <c r="B447" s="8">
        <v>81.900000000000006</v>
      </c>
      <c r="C447" s="8">
        <v>79.599999999999994</v>
      </c>
    </row>
    <row r="448" spans="1:3">
      <c r="A448" s="1">
        <v>2024</v>
      </c>
      <c r="B448" s="8">
        <v>81.8</v>
      </c>
      <c r="C448" s="8">
        <v>80.900000000000006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4395</v>
      </c>
      <c r="C456" s="5">
        <v>4286</v>
      </c>
    </row>
    <row r="457" spans="1:3">
      <c r="A457" s="1">
        <v>2012</v>
      </c>
      <c r="B457" s="5">
        <v>3899</v>
      </c>
      <c r="C457" s="5">
        <v>3756</v>
      </c>
    </row>
    <row r="458" spans="1:3">
      <c r="A458" s="1">
        <v>2013</v>
      </c>
      <c r="B458" s="5">
        <v>3776</v>
      </c>
      <c r="C458" s="5">
        <v>3609</v>
      </c>
    </row>
    <row r="459" spans="1:3">
      <c r="A459" s="1">
        <v>2014</v>
      </c>
      <c r="B459" s="5">
        <v>3862</v>
      </c>
      <c r="C459" s="5">
        <v>3643</v>
      </c>
    </row>
    <row r="460" spans="1:3">
      <c r="A460" s="1">
        <v>2015</v>
      </c>
      <c r="B460" s="5">
        <v>3985</v>
      </c>
      <c r="C460" s="5">
        <v>3654</v>
      </c>
    </row>
    <row r="461" spans="1:3">
      <c r="A461" s="1">
        <v>2016</v>
      </c>
      <c r="B461" s="5">
        <v>3524</v>
      </c>
      <c r="C461" s="5">
        <v>3350</v>
      </c>
    </row>
    <row r="462" spans="1:3">
      <c r="A462" s="1">
        <v>2017</v>
      </c>
      <c r="B462" s="5">
        <v>3637</v>
      </c>
      <c r="C462" s="5">
        <v>3331</v>
      </c>
    </row>
    <row r="463" spans="1:3">
      <c r="A463" s="1">
        <v>2018</v>
      </c>
      <c r="B463" s="5">
        <v>3653</v>
      </c>
      <c r="C463" s="5">
        <v>3317</v>
      </c>
    </row>
    <row r="464" spans="1:3">
      <c r="A464" s="1">
        <v>2019</v>
      </c>
      <c r="B464" s="5">
        <v>3597</v>
      </c>
      <c r="C464" s="5">
        <v>3259</v>
      </c>
    </row>
    <row r="465" spans="1:3">
      <c r="A465" s="1">
        <v>2020</v>
      </c>
      <c r="B465" s="5">
        <v>3473</v>
      </c>
      <c r="C465" s="5">
        <v>3239</v>
      </c>
    </row>
    <row r="466" spans="1:3">
      <c r="A466" s="1">
        <v>2021</v>
      </c>
      <c r="B466" s="5">
        <v>3382</v>
      </c>
      <c r="C466" s="5">
        <v>3284</v>
      </c>
    </row>
    <row r="467" spans="1:3">
      <c r="A467" s="1">
        <v>2022</v>
      </c>
      <c r="B467" s="5">
        <v>3436</v>
      </c>
      <c r="C467" s="5">
        <v>3256</v>
      </c>
    </row>
    <row r="468" spans="1:3">
      <c r="A468" s="1">
        <v>2023</v>
      </c>
      <c r="B468" s="5">
        <v>3519</v>
      </c>
      <c r="C468" s="5">
        <v>3311</v>
      </c>
    </row>
    <row r="469" spans="1:3">
      <c r="A469" s="1">
        <v>2024</v>
      </c>
      <c r="B469" s="5">
        <v>3562</v>
      </c>
      <c r="C469" s="5">
        <v>3339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1874</v>
      </c>
      <c r="C477" s="5">
        <v>2866</v>
      </c>
    </row>
    <row r="478" spans="1:3">
      <c r="A478" s="1">
        <v>2012</v>
      </c>
      <c r="B478" s="5">
        <v>1280</v>
      </c>
      <c r="C478" s="5">
        <v>1889</v>
      </c>
    </row>
    <row r="479" spans="1:3">
      <c r="A479" s="1">
        <v>2013</v>
      </c>
      <c r="B479" s="5">
        <v>856</v>
      </c>
      <c r="C479" s="5">
        <v>1553</v>
      </c>
    </row>
    <row r="480" spans="1:3">
      <c r="A480" s="1">
        <v>2014</v>
      </c>
      <c r="B480" s="5">
        <v>790</v>
      </c>
      <c r="C480" s="5">
        <v>1238</v>
      </c>
    </row>
    <row r="481" spans="1:3">
      <c r="A481" s="1">
        <v>2015</v>
      </c>
      <c r="B481" s="5">
        <v>591</v>
      </c>
      <c r="C481" s="5">
        <v>705</v>
      </c>
    </row>
    <row r="482" spans="1:3">
      <c r="A482" s="1">
        <v>2016</v>
      </c>
      <c r="B482" s="5">
        <v>380</v>
      </c>
      <c r="C482" s="5">
        <v>693</v>
      </c>
    </row>
    <row r="483" spans="1:3">
      <c r="A483" s="1">
        <v>2017</v>
      </c>
      <c r="B483" s="5">
        <v>356</v>
      </c>
      <c r="C483" s="5">
        <v>729</v>
      </c>
    </row>
    <row r="484" spans="1:3">
      <c r="A484" s="1">
        <v>2018</v>
      </c>
      <c r="B484" s="5">
        <v>381</v>
      </c>
      <c r="C484" s="5">
        <v>629</v>
      </c>
    </row>
    <row r="485" spans="1:3">
      <c r="A485" s="1">
        <v>2019</v>
      </c>
      <c r="B485" s="5">
        <v>382</v>
      </c>
      <c r="C485" s="5">
        <v>622</v>
      </c>
    </row>
    <row r="486" spans="1:3">
      <c r="A486" s="1">
        <v>2020</v>
      </c>
      <c r="B486" s="5">
        <v>397</v>
      </c>
      <c r="C486" s="5">
        <v>622</v>
      </c>
    </row>
    <row r="487" spans="1:3">
      <c r="A487" s="1">
        <v>2021</v>
      </c>
      <c r="B487" s="5">
        <v>396</v>
      </c>
      <c r="C487" s="5">
        <v>590</v>
      </c>
    </row>
    <row r="488" spans="1:3">
      <c r="A488" s="1">
        <v>2022</v>
      </c>
      <c r="B488" s="5">
        <v>394</v>
      </c>
      <c r="C488" s="5">
        <v>572</v>
      </c>
    </row>
    <row r="489" spans="1:3">
      <c r="A489" s="1">
        <v>2023</v>
      </c>
      <c r="B489" s="5">
        <v>383</v>
      </c>
      <c r="C489" s="5">
        <v>581</v>
      </c>
    </row>
    <row r="490" spans="1:3">
      <c r="A490" s="1">
        <v>2024</v>
      </c>
      <c r="B490" s="5">
        <v>397</v>
      </c>
      <c r="C490" s="5">
        <v>664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8092</v>
      </c>
      <c r="C498" s="5">
        <v>15541</v>
      </c>
    </row>
    <row r="499" spans="1:3">
      <c r="A499" s="1">
        <v>2012</v>
      </c>
      <c r="B499" s="5">
        <v>12159</v>
      </c>
      <c r="C499" s="5">
        <v>15835</v>
      </c>
    </row>
    <row r="500" spans="1:3">
      <c r="A500" s="1">
        <v>2013</v>
      </c>
      <c r="B500" s="5">
        <v>8727</v>
      </c>
      <c r="C500" s="5">
        <v>16637</v>
      </c>
    </row>
    <row r="501" spans="1:3">
      <c r="A501" s="1">
        <v>2014</v>
      </c>
      <c r="B501" s="5">
        <v>10771</v>
      </c>
      <c r="C501" s="5">
        <v>17258</v>
      </c>
    </row>
    <row r="502" spans="1:3">
      <c r="A502" s="1">
        <v>2015</v>
      </c>
      <c r="B502" s="5">
        <v>11210</v>
      </c>
      <c r="C502" s="5">
        <v>13934</v>
      </c>
    </row>
    <row r="503" spans="1:3">
      <c r="A503" s="1">
        <v>2016</v>
      </c>
      <c r="B503" s="5">
        <v>8612</v>
      </c>
      <c r="C503" s="5">
        <v>14480</v>
      </c>
    </row>
    <row r="504" spans="1:3">
      <c r="A504" s="1">
        <v>2017</v>
      </c>
      <c r="B504" s="5">
        <v>9247</v>
      </c>
      <c r="C504" s="5">
        <v>14742</v>
      </c>
    </row>
    <row r="505" spans="1:3">
      <c r="A505" s="1">
        <v>2018</v>
      </c>
      <c r="B505" s="5">
        <v>9547</v>
      </c>
      <c r="C505" s="5">
        <v>14330</v>
      </c>
    </row>
    <row r="506" spans="1:3">
      <c r="A506" s="1">
        <v>2019</v>
      </c>
      <c r="B506" s="5">
        <v>10015</v>
      </c>
      <c r="C506" s="5">
        <v>14909</v>
      </c>
    </row>
    <row r="507" spans="1:3">
      <c r="A507" s="1">
        <v>2020</v>
      </c>
      <c r="B507" s="5">
        <v>10486</v>
      </c>
      <c r="C507" s="5">
        <v>15343</v>
      </c>
    </row>
    <row r="508" spans="1:3">
      <c r="A508" s="1">
        <v>2021</v>
      </c>
      <c r="B508" s="5">
        <v>9743</v>
      </c>
      <c r="C508" s="5">
        <v>14869</v>
      </c>
    </row>
    <row r="509" spans="1:3">
      <c r="A509" s="1">
        <v>2022</v>
      </c>
      <c r="B509" s="5">
        <v>9631</v>
      </c>
      <c r="C509" s="5">
        <v>15057</v>
      </c>
    </row>
    <row r="510" spans="1:3">
      <c r="A510" s="1">
        <v>2023</v>
      </c>
      <c r="B510" s="5">
        <v>10184</v>
      </c>
      <c r="C510" s="5">
        <v>15960</v>
      </c>
    </row>
    <row r="511" spans="1:3">
      <c r="A511" s="1">
        <v>2024</v>
      </c>
      <c r="B511" s="5">
        <v>10504</v>
      </c>
      <c r="C511" s="5">
        <v>18107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274</v>
      </c>
    </row>
    <row r="520" spans="1:3">
      <c r="A520" s="1">
        <v>2012</v>
      </c>
      <c r="B520" s="5">
        <v>0</v>
      </c>
      <c r="C520" s="5">
        <v>236</v>
      </c>
    </row>
    <row r="521" spans="1:3">
      <c r="A521" s="1">
        <v>2013</v>
      </c>
      <c r="B521" s="5">
        <v>0</v>
      </c>
      <c r="C521" s="5">
        <v>131</v>
      </c>
    </row>
    <row r="522" spans="1:3">
      <c r="A522" s="1">
        <v>2014</v>
      </c>
      <c r="B522" s="5">
        <v>0</v>
      </c>
      <c r="C522" s="5">
        <v>144</v>
      </c>
    </row>
    <row r="523" spans="1:3">
      <c r="A523" s="1">
        <v>2015</v>
      </c>
      <c r="B523" s="5">
        <v>0</v>
      </c>
      <c r="C523" s="5">
        <v>93</v>
      </c>
    </row>
    <row r="524" spans="1:3">
      <c r="A524" s="1">
        <v>2016</v>
      </c>
      <c r="B524" s="5">
        <v>0</v>
      </c>
      <c r="C524" s="5">
        <v>137</v>
      </c>
    </row>
    <row r="525" spans="1:3">
      <c r="A525" s="1">
        <v>2017</v>
      </c>
      <c r="B525" s="5">
        <v>0</v>
      </c>
      <c r="C525" s="5">
        <v>81</v>
      </c>
    </row>
    <row r="526" spans="1:3">
      <c r="A526" s="1">
        <v>2018</v>
      </c>
      <c r="B526" s="5">
        <v>0</v>
      </c>
      <c r="C526" s="5">
        <v>174</v>
      </c>
    </row>
    <row r="527" spans="1:3">
      <c r="A527" s="1">
        <v>2019</v>
      </c>
      <c r="B527" s="5">
        <v>0</v>
      </c>
      <c r="C527" s="5">
        <v>107</v>
      </c>
    </row>
    <row r="528" spans="1:3">
      <c r="A528" s="1">
        <v>2020</v>
      </c>
      <c r="B528" s="5">
        <v>0</v>
      </c>
      <c r="C528" s="5">
        <v>120</v>
      </c>
    </row>
    <row r="529" spans="1:3">
      <c r="A529" s="1">
        <v>2021</v>
      </c>
      <c r="B529" s="5">
        <v>0</v>
      </c>
      <c r="C529" s="5">
        <v>168</v>
      </c>
    </row>
    <row r="530" spans="1:3">
      <c r="A530" s="1">
        <v>2022</v>
      </c>
      <c r="B530" s="5">
        <v>0</v>
      </c>
      <c r="C530" s="5">
        <v>39</v>
      </c>
    </row>
    <row r="531" spans="1:3">
      <c r="A531" s="1">
        <v>2023</v>
      </c>
      <c r="B531" s="5">
        <v>0</v>
      </c>
      <c r="C531" s="5">
        <v>63</v>
      </c>
    </row>
    <row r="532" spans="1:3">
      <c r="A532" s="1">
        <v>2024</v>
      </c>
      <c r="B532" s="5">
        <v>0</v>
      </c>
      <c r="C532" s="5">
        <v>286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36311</v>
      </c>
      <c r="C540" s="5">
        <v>55290</v>
      </c>
    </row>
    <row r="541" spans="1:3">
      <c r="A541" s="1">
        <v>2012</v>
      </c>
      <c r="B541" s="5">
        <v>36083</v>
      </c>
      <c r="C541" s="5">
        <v>68509</v>
      </c>
    </row>
    <row r="542" spans="1:3">
      <c r="A542" s="1">
        <v>2013</v>
      </c>
      <c r="B542" s="5">
        <v>33571</v>
      </c>
      <c r="C542" s="5">
        <v>63679</v>
      </c>
    </row>
    <row r="543" spans="1:3">
      <c r="A543" s="1">
        <v>2014</v>
      </c>
      <c r="B543" s="5">
        <v>32889</v>
      </c>
      <c r="C543" s="5">
        <v>59708</v>
      </c>
    </row>
    <row r="544" spans="1:3">
      <c r="A544" s="1">
        <v>2015</v>
      </c>
      <c r="B544" s="5">
        <v>37828</v>
      </c>
      <c r="C544" s="5">
        <v>52615</v>
      </c>
    </row>
    <row r="545" spans="1:3">
      <c r="A545" s="1">
        <v>2016</v>
      </c>
      <c r="B545" s="5">
        <v>31496</v>
      </c>
      <c r="C545" s="5">
        <v>47653</v>
      </c>
    </row>
    <row r="546" spans="1:3">
      <c r="A546" s="1">
        <v>2017</v>
      </c>
      <c r="B546" s="5">
        <v>35209</v>
      </c>
      <c r="C546" s="5">
        <v>48673</v>
      </c>
    </row>
    <row r="547" spans="1:3">
      <c r="A547" s="1">
        <v>2018</v>
      </c>
      <c r="B547" s="5">
        <v>43177</v>
      </c>
      <c r="C547" s="5">
        <v>46734</v>
      </c>
    </row>
    <row r="548" spans="1:3">
      <c r="A548" s="1">
        <v>2019</v>
      </c>
      <c r="B548" s="5">
        <v>51770</v>
      </c>
      <c r="C548" s="5">
        <v>50829</v>
      </c>
    </row>
    <row r="549" spans="1:3">
      <c r="A549" s="1">
        <v>2020</v>
      </c>
      <c r="B549" s="5">
        <v>158823</v>
      </c>
      <c r="C549" s="5">
        <v>156726</v>
      </c>
    </row>
    <row r="550" spans="1:3">
      <c r="A550" s="1">
        <v>2021</v>
      </c>
      <c r="B550" s="5">
        <v>73411</v>
      </c>
      <c r="C550" s="5">
        <v>67441</v>
      </c>
    </row>
    <row r="551" spans="1:3">
      <c r="A551" s="1">
        <v>2022</v>
      </c>
      <c r="B551" s="5">
        <v>56764</v>
      </c>
      <c r="C551" s="5">
        <v>66773</v>
      </c>
    </row>
    <row r="552" spans="1:3">
      <c r="A552" s="1">
        <v>2023</v>
      </c>
      <c r="B552" s="5">
        <v>60767</v>
      </c>
      <c r="C552" s="5">
        <v>63482</v>
      </c>
    </row>
    <row r="553" spans="1:3">
      <c r="A553" s="1">
        <v>2024</v>
      </c>
      <c r="B553" s="5">
        <v>51695</v>
      </c>
      <c r="C553" s="5">
        <v>69946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5204</v>
      </c>
      <c r="C561" s="5">
        <v>12400</v>
      </c>
    </row>
    <row r="562" spans="1:3">
      <c r="A562" s="1">
        <v>2012</v>
      </c>
      <c r="B562" s="5">
        <v>6051</v>
      </c>
      <c r="C562" s="5">
        <v>12494</v>
      </c>
    </row>
    <row r="563" spans="1:3">
      <c r="A563" s="1">
        <v>2013</v>
      </c>
      <c r="B563" s="5">
        <v>10872</v>
      </c>
      <c r="C563" s="5">
        <v>13897</v>
      </c>
    </row>
    <row r="564" spans="1:3">
      <c r="A564" s="1">
        <v>2014</v>
      </c>
      <c r="B564" s="5">
        <v>5237</v>
      </c>
      <c r="C564" s="5">
        <v>14312</v>
      </c>
    </row>
    <row r="565" spans="1:3">
      <c r="A565" s="1">
        <v>2015</v>
      </c>
      <c r="B565" s="5">
        <v>8415</v>
      </c>
      <c r="C565" s="5">
        <v>6188</v>
      </c>
    </row>
    <row r="566" spans="1:3">
      <c r="A566" s="1">
        <v>2016</v>
      </c>
      <c r="B566" s="5">
        <v>8779</v>
      </c>
      <c r="C566" s="5">
        <v>5778</v>
      </c>
    </row>
    <row r="567" spans="1:3">
      <c r="A567" s="1">
        <v>2017</v>
      </c>
      <c r="B567" s="5">
        <v>9130</v>
      </c>
      <c r="C567" s="5">
        <v>5773</v>
      </c>
    </row>
    <row r="568" spans="1:3">
      <c r="A568" s="1">
        <v>2018</v>
      </c>
      <c r="B568" s="5">
        <v>8579</v>
      </c>
      <c r="C568" s="5">
        <v>5926</v>
      </c>
    </row>
    <row r="569" spans="1:3">
      <c r="A569" s="1">
        <v>2019</v>
      </c>
      <c r="B569" s="5">
        <v>9635</v>
      </c>
      <c r="C569" s="5">
        <v>6079</v>
      </c>
    </row>
    <row r="570" spans="1:3">
      <c r="A570" s="1">
        <v>2020</v>
      </c>
      <c r="B570" s="5">
        <v>8519</v>
      </c>
      <c r="C570" s="5">
        <v>5907</v>
      </c>
    </row>
    <row r="571" spans="1:3">
      <c r="A571" s="1">
        <v>2021</v>
      </c>
      <c r="B571" s="5">
        <v>11380</v>
      </c>
      <c r="C571" s="5">
        <v>6454</v>
      </c>
    </row>
    <row r="572" spans="1:3">
      <c r="A572" s="1">
        <v>2022</v>
      </c>
      <c r="B572" s="5">
        <v>6975</v>
      </c>
      <c r="C572" s="5">
        <v>6251</v>
      </c>
    </row>
    <row r="573" spans="1:3">
      <c r="A573" s="1">
        <v>2023</v>
      </c>
      <c r="B573" s="5">
        <v>8538</v>
      </c>
      <c r="C573" s="5">
        <v>6307</v>
      </c>
    </row>
    <row r="574" spans="1:3">
      <c r="A574" s="1">
        <v>2024</v>
      </c>
      <c r="B574" s="5">
        <v>8352</v>
      </c>
      <c r="C574" s="5">
        <v>6043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32222</v>
      </c>
      <c r="C582" s="5">
        <v>42674</v>
      </c>
    </row>
    <row r="583" spans="1:3">
      <c r="A583" s="1">
        <v>2012</v>
      </c>
      <c r="B583" s="5">
        <v>36996</v>
      </c>
      <c r="C583" s="5">
        <v>44749</v>
      </c>
    </row>
    <row r="584" spans="1:3">
      <c r="A584" s="1">
        <v>2013</v>
      </c>
      <c r="B584" s="5">
        <v>37371</v>
      </c>
      <c r="C584" s="5">
        <v>46036</v>
      </c>
    </row>
    <row r="585" spans="1:3">
      <c r="A585" s="1">
        <v>2014</v>
      </c>
      <c r="B585" s="5">
        <v>43309</v>
      </c>
      <c r="C585" s="5">
        <v>46473</v>
      </c>
    </row>
    <row r="586" spans="1:3">
      <c r="A586" s="1">
        <v>2015</v>
      </c>
      <c r="B586" s="5">
        <v>40031</v>
      </c>
      <c r="C586" s="5">
        <v>41903</v>
      </c>
    </row>
    <row r="587" spans="1:3">
      <c r="A587" s="1">
        <v>2016</v>
      </c>
      <c r="B587" s="5">
        <v>59412</v>
      </c>
      <c r="C587" s="5">
        <v>40908</v>
      </c>
    </row>
    <row r="588" spans="1:3">
      <c r="A588" s="1">
        <v>2017</v>
      </c>
      <c r="B588" s="5">
        <v>49408</v>
      </c>
      <c r="C588" s="5">
        <v>42473</v>
      </c>
    </row>
    <row r="589" spans="1:3">
      <c r="A589" s="1">
        <v>2018</v>
      </c>
      <c r="B589" s="5">
        <v>43797</v>
      </c>
      <c r="C589" s="5">
        <v>43534</v>
      </c>
    </row>
    <row r="590" spans="1:3">
      <c r="A590" s="1">
        <v>2019</v>
      </c>
      <c r="B590" s="5">
        <v>43897</v>
      </c>
      <c r="C590" s="5">
        <v>46573</v>
      </c>
    </row>
    <row r="591" spans="1:3">
      <c r="A591" s="1">
        <v>2020</v>
      </c>
      <c r="B591" s="5">
        <v>49931</v>
      </c>
      <c r="C591" s="5">
        <v>52741</v>
      </c>
    </row>
    <row r="592" spans="1:3">
      <c r="A592" s="1">
        <v>2021</v>
      </c>
      <c r="B592" s="5">
        <v>45679</v>
      </c>
      <c r="C592" s="5">
        <v>47138</v>
      </c>
    </row>
    <row r="593" spans="1:3">
      <c r="A593" s="1">
        <v>2022</v>
      </c>
      <c r="B593" s="5">
        <v>39901</v>
      </c>
      <c r="C593" s="5">
        <v>48346</v>
      </c>
    </row>
    <row r="594" spans="1:3">
      <c r="A594" s="1">
        <v>2023</v>
      </c>
      <c r="B594" s="5">
        <v>51244</v>
      </c>
      <c r="C594" s="5">
        <v>51892</v>
      </c>
    </row>
    <row r="595" spans="1:3">
      <c r="A595" s="1">
        <v>2024</v>
      </c>
      <c r="B595" s="5">
        <v>55240</v>
      </c>
      <c r="C595" s="5">
        <v>55764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14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98629</v>
      </c>
      <c r="C624" s="5">
        <v>130829</v>
      </c>
    </row>
    <row r="625" spans="1:3">
      <c r="A625" s="1">
        <v>2012</v>
      </c>
      <c r="B625" s="5">
        <v>101714</v>
      </c>
      <c r="C625" s="5">
        <v>132068</v>
      </c>
    </row>
    <row r="626" spans="1:3">
      <c r="A626" s="1">
        <v>2013</v>
      </c>
      <c r="B626" s="5">
        <v>102131</v>
      </c>
      <c r="C626" s="5">
        <v>137625</v>
      </c>
    </row>
    <row r="627" spans="1:3">
      <c r="A627" s="1">
        <v>2014</v>
      </c>
      <c r="B627" s="5">
        <v>110757</v>
      </c>
      <c r="C627" s="5">
        <v>144222</v>
      </c>
    </row>
    <row r="628" spans="1:3">
      <c r="A628" s="1">
        <v>2015</v>
      </c>
      <c r="B628" s="5">
        <v>120827</v>
      </c>
      <c r="C628" s="5">
        <v>141076</v>
      </c>
    </row>
    <row r="629" spans="1:3">
      <c r="A629" s="1">
        <v>2016</v>
      </c>
      <c r="B629" s="5">
        <v>123278</v>
      </c>
      <c r="C629" s="5">
        <v>143714</v>
      </c>
    </row>
    <row r="630" spans="1:3">
      <c r="A630" s="1">
        <v>2017</v>
      </c>
      <c r="B630" s="5">
        <v>131252</v>
      </c>
      <c r="C630" s="5">
        <v>146867</v>
      </c>
    </row>
    <row r="631" spans="1:3">
      <c r="A631" s="1">
        <v>2018</v>
      </c>
      <c r="B631" s="5">
        <v>128575</v>
      </c>
      <c r="C631" s="5">
        <v>147288</v>
      </c>
    </row>
    <row r="632" spans="1:3">
      <c r="A632" s="1">
        <v>2019</v>
      </c>
      <c r="B632" s="5">
        <v>140577</v>
      </c>
      <c r="C632" s="5">
        <v>153015</v>
      </c>
    </row>
    <row r="633" spans="1:3">
      <c r="A633" s="1">
        <v>2020</v>
      </c>
      <c r="B633" s="5">
        <v>143885</v>
      </c>
      <c r="C633" s="5">
        <v>160509</v>
      </c>
    </row>
    <row r="634" spans="1:3">
      <c r="A634" s="1">
        <v>2021</v>
      </c>
      <c r="B634" s="5">
        <v>171672</v>
      </c>
      <c r="C634" s="5">
        <v>187816</v>
      </c>
    </row>
    <row r="635" spans="1:3">
      <c r="A635" s="1">
        <v>2022</v>
      </c>
      <c r="B635" s="5">
        <v>166603</v>
      </c>
      <c r="C635" s="5">
        <v>179382</v>
      </c>
    </row>
    <row r="636" spans="1:3">
      <c r="A636" s="1">
        <v>2023</v>
      </c>
      <c r="B636" s="5">
        <v>175358</v>
      </c>
      <c r="C636" s="5">
        <v>189587</v>
      </c>
    </row>
    <row r="637" spans="1:3">
      <c r="A637" s="1">
        <v>2024</v>
      </c>
      <c r="B637" s="5">
        <v>194472</v>
      </c>
      <c r="C637" s="5">
        <v>202793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1333</v>
      </c>
      <c r="C645" s="5">
        <v>8507</v>
      </c>
    </row>
    <row r="646" spans="1:3">
      <c r="A646" s="1">
        <v>2012</v>
      </c>
      <c r="B646" s="5">
        <v>1361</v>
      </c>
      <c r="C646" s="5">
        <v>8210</v>
      </c>
    </row>
    <row r="647" spans="1:3">
      <c r="A647" s="1">
        <v>2013</v>
      </c>
      <c r="B647" s="5">
        <v>2380</v>
      </c>
      <c r="C647" s="5">
        <v>8623</v>
      </c>
    </row>
    <row r="648" spans="1:3">
      <c r="A648" s="1">
        <v>2014</v>
      </c>
      <c r="B648" s="5">
        <v>1761</v>
      </c>
      <c r="C648" s="5">
        <v>9033</v>
      </c>
    </row>
    <row r="649" spans="1:3">
      <c r="A649" s="1">
        <v>2015</v>
      </c>
      <c r="B649" s="5">
        <v>2786</v>
      </c>
      <c r="C649" s="5">
        <v>6211</v>
      </c>
    </row>
    <row r="650" spans="1:3">
      <c r="A650" s="1">
        <v>2016</v>
      </c>
      <c r="B650" s="5">
        <v>3234</v>
      </c>
      <c r="C650" s="5">
        <v>6235</v>
      </c>
    </row>
    <row r="651" spans="1:3">
      <c r="A651" s="1">
        <v>2017</v>
      </c>
      <c r="B651" s="5">
        <v>2014</v>
      </c>
      <c r="C651" s="5">
        <v>6148</v>
      </c>
    </row>
    <row r="652" spans="1:3">
      <c r="A652" s="1">
        <v>2018</v>
      </c>
      <c r="B652" s="5">
        <v>2024</v>
      </c>
      <c r="C652" s="5">
        <v>6165</v>
      </c>
    </row>
    <row r="653" spans="1:3">
      <c r="A653" s="1">
        <v>2019</v>
      </c>
      <c r="B653" s="5">
        <v>1998</v>
      </c>
      <c r="C653" s="5">
        <v>7030</v>
      </c>
    </row>
    <row r="654" spans="1:3">
      <c r="A654" s="1">
        <v>2020</v>
      </c>
      <c r="B654" s="5">
        <v>7091</v>
      </c>
      <c r="C654" s="5">
        <v>12074</v>
      </c>
    </row>
    <row r="655" spans="1:3">
      <c r="A655" s="1">
        <v>2021</v>
      </c>
      <c r="B655" s="5">
        <v>3952</v>
      </c>
      <c r="C655" s="5">
        <v>9937</v>
      </c>
    </row>
    <row r="656" spans="1:3">
      <c r="A656" s="1">
        <v>2022</v>
      </c>
      <c r="B656" s="5">
        <v>4267</v>
      </c>
      <c r="C656" s="5">
        <v>9969</v>
      </c>
    </row>
    <row r="657" spans="1:3">
      <c r="A657" s="1">
        <v>2023</v>
      </c>
      <c r="B657" s="5">
        <v>4763</v>
      </c>
      <c r="C657" s="5">
        <v>8088</v>
      </c>
    </row>
    <row r="658" spans="1:3">
      <c r="A658" s="1">
        <v>2024</v>
      </c>
      <c r="B658" s="5">
        <v>2953</v>
      </c>
      <c r="C658" s="5">
        <v>7895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3712</v>
      </c>
    </row>
    <row r="667" spans="1:3">
      <c r="A667" s="1">
        <v>2012</v>
      </c>
      <c r="B667" s="5">
        <v>123</v>
      </c>
      <c r="C667" s="5">
        <v>4814</v>
      </c>
    </row>
    <row r="668" spans="1:3">
      <c r="A668" s="1">
        <v>2013</v>
      </c>
      <c r="B668" s="5">
        <v>0</v>
      </c>
      <c r="C668" s="5">
        <v>4182</v>
      </c>
    </row>
    <row r="669" spans="1:3">
      <c r="A669" s="1">
        <v>2014</v>
      </c>
      <c r="B669" s="5">
        <v>22</v>
      </c>
      <c r="C669" s="5">
        <v>3895</v>
      </c>
    </row>
    <row r="670" spans="1:3">
      <c r="A670" s="1">
        <v>2015</v>
      </c>
      <c r="B670" s="5">
        <v>0</v>
      </c>
      <c r="C670" s="5">
        <v>455</v>
      </c>
    </row>
    <row r="671" spans="1:3">
      <c r="A671" s="1">
        <v>2016</v>
      </c>
      <c r="B671" s="5">
        <v>176</v>
      </c>
      <c r="C671" s="5">
        <v>425</v>
      </c>
    </row>
    <row r="672" spans="1:3">
      <c r="A672" s="1">
        <v>2017</v>
      </c>
      <c r="B672" s="5">
        <v>0</v>
      </c>
      <c r="C672" s="5">
        <v>610</v>
      </c>
    </row>
    <row r="673" spans="1:3">
      <c r="A673" s="1">
        <v>2018</v>
      </c>
      <c r="B673" s="5">
        <v>720</v>
      </c>
      <c r="C673" s="5">
        <v>1664</v>
      </c>
    </row>
    <row r="674" spans="1:3">
      <c r="A674" s="1">
        <v>2019</v>
      </c>
      <c r="B674" s="5">
        <v>1128</v>
      </c>
      <c r="C674" s="5">
        <v>1293</v>
      </c>
    </row>
    <row r="675" spans="1:3">
      <c r="A675" s="1">
        <v>2020</v>
      </c>
      <c r="B675" s="5">
        <v>692</v>
      </c>
      <c r="C675" s="5">
        <v>996</v>
      </c>
    </row>
    <row r="676" spans="1:3">
      <c r="A676" s="1">
        <v>2021</v>
      </c>
      <c r="B676" s="5">
        <v>574</v>
      </c>
      <c r="C676" s="5">
        <v>1077</v>
      </c>
    </row>
    <row r="677" spans="1:3">
      <c r="A677" s="1">
        <v>2022</v>
      </c>
      <c r="B677" s="5">
        <v>347</v>
      </c>
      <c r="C677" s="5">
        <v>1034</v>
      </c>
    </row>
    <row r="678" spans="1:3">
      <c r="A678" s="1">
        <v>2023</v>
      </c>
      <c r="B678" s="5">
        <v>224</v>
      </c>
      <c r="C678" s="5">
        <v>958</v>
      </c>
    </row>
    <row r="679" spans="1:3">
      <c r="A679" s="1">
        <v>2024</v>
      </c>
      <c r="B679" s="5">
        <v>263</v>
      </c>
      <c r="C679" s="5">
        <v>1601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29792</v>
      </c>
      <c r="C687" s="5">
        <v>36623</v>
      </c>
    </row>
    <row r="688" spans="1:3">
      <c r="A688" s="1">
        <v>2012</v>
      </c>
      <c r="B688" s="5">
        <v>28483</v>
      </c>
      <c r="C688" s="5">
        <v>35814</v>
      </c>
    </row>
    <row r="689" spans="1:3">
      <c r="A689" s="1">
        <v>2013</v>
      </c>
      <c r="B689" s="5">
        <v>28569</v>
      </c>
      <c r="C689" s="5">
        <v>37709</v>
      </c>
    </row>
    <row r="690" spans="1:3">
      <c r="A690" s="1">
        <v>2014</v>
      </c>
      <c r="B690" s="5">
        <v>30269</v>
      </c>
      <c r="C690" s="5">
        <v>36753</v>
      </c>
    </row>
    <row r="691" spans="1:3">
      <c r="A691" s="1">
        <v>2015</v>
      </c>
      <c r="B691" s="5">
        <v>29736</v>
      </c>
      <c r="C691" s="5">
        <v>31532</v>
      </c>
    </row>
    <row r="692" spans="1:3">
      <c r="A692" s="1">
        <v>2016</v>
      </c>
      <c r="B692" s="5">
        <v>30799</v>
      </c>
      <c r="C692" s="5">
        <v>33474</v>
      </c>
    </row>
    <row r="693" spans="1:3">
      <c r="A693" s="1">
        <v>2017</v>
      </c>
      <c r="B693" s="5">
        <v>30238</v>
      </c>
      <c r="C693" s="5">
        <v>33367</v>
      </c>
    </row>
    <row r="694" spans="1:3">
      <c r="A694" s="1">
        <v>2018</v>
      </c>
      <c r="B694" s="5">
        <v>32367</v>
      </c>
      <c r="C694" s="5">
        <v>31326</v>
      </c>
    </row>
    <row r="695" spans="1:3">
      <c r="A695" s="1">
        <v>2019</v>
      </c>
      <c r="B695" s="5">
        <v>30977</v>
      </c>
      <c r="C695" s="5">
        <v>32430</v>
      </c>
    </row>
    <row r="696" spans="1:3">
      <c r="A696" s="1">
        <v>2020</v>
      </c>
      <c r="B696" s="5">
        <v>31695</v>
      </c>
      <c r="C696" s="5">
        <v>35637</v>
      </c>
    </row>
    <row r="697" spans="1:3">
      <c r="A697" s="1">
        <v>2021</v>
      </c>
      <c r="B697" s="5">
        <v>37599</v>
      </c>
      <c r="C697" s="5">
        <v>43475</v>
      </c>
    </row>
    <row r="698" spans="1:3">
      <c r="A698" s="1">
        <v>2022</v>
      </c>
      <c r="B698" s="5">
        <v>37540</v>
      </c>
      <c r="C698" s="5">
        <v>44866</v>
      </c>
    </row>
    <row r="699" spans="1:3">
      <c r="A699" s="1">
        <v>2023</v>
      </c>
      <c r="B699" s="5">
        <v>34173</v>
      </c>
      <c r="C699" s="5">
        <v>43095</v>
      </c>
    </row>
    <row r="700" spans="1:3">
      <c r="A700" s="1">
        <v>2024</v>
      </c>
      <c r="B700" s="5">
        <v>34831</v>
      </c>
      <c r="C700" s="5">
        <v>45410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31202</v>
      </c>
      <c r="C708" s="5">
        <v>42912</v>
      </c>
    </row>
    <row r="709" spans="1:3">
      <c r="A709" s="1">
        <v>2012</v>
      </c>
      <c r="B709" s="5">
        <v>27616</v>
      </c>
      <c r="C709" s="5">
        <v>41775</v>
      </c>
    </row>
    <row r="710" spans="1:3">
      <c r="A710" s="1">
        <v>2013</v>
      </c>
      <c r="B710" s="5">
        <v>30953</v>
      </c>
      <c r="C710" s="5">
        <v>48533</v>
      </c>
    </row>
    <row r="711" spans="1:3">
      <c r="A711" s="1">
        <v>2014</v>
      </c>
      <c r="B711" s="5">
        <v>32882</v>
      </c>
      <c r="C711" s="5">
        <v>46984</v>
      </c>
    </row>
    <row r="712" spans="1:3">
      <c r="A712" s="1">
        <v>2015</v>
      </c>
      <c r="B712" s="5">
        <v>39399</v>
      </c>
      <c r="C712" s="5">
        <v>41207</v>
      </c>
    </row>
    <row r="713" spans="1:3">
      <c r="A713" s="1">
        <v>2016</v>
      </c>
      <c r="B713" s="5">
        <v>33454</v>
      </c>
      <c r="C713" s="5">
        <v>38271</v>
      </c>
    </row>
    <row r="714" spans="1:3">
      <c r="A714" s="1">
        <v>2017</v>
      </c>
      <c r="B714" s="5">
        <v>32334</v>
      </c>
      <c r="C714" s="5">
        <v>39458</v>
      </c>
    </row>
    <row r="715" spans="1:3">
      <c r="A715" s="1">
        <v>2018</v>
      </c>
      <c r="B715" s="5">
        <v>30379</v>
      </c>
      <c r="C715" s="5">
        <v>37906</v>
      </c>
    </row>
    <row r="716" spans="1:3">
      <c r="A716" s="1">
        <v>2019</v>
      </c>
      <c r="B716" s="5">
        <v>50578</v>
      </c>
      <c r="C716" s="5">
        <v>38197</v>
      </c>
    </row>
    <row r="717" spans="1:3">
      <c r="A717" s="1">
        <v>2020</v>
      </c>
      <c r="B717" s="5">
        <v>29152</v>
      </c>
      <c r="C717" s="5">
        <v>38828</v>
      </c>
    </row>
    <row r="718" spans="1:3">
      <c r="A718" s="1">
        <v>2021</v>
      </c>
      <c r="B718" s="5">
        <v>26261</v>
      </c>
      <c r="C718" s="5">
        <v>40369</v>
      </c>
    </row>
    <row r="719" spans="1:3">
      <c r="A719" s="1">
        <v>2022</v>
      </c>
      <c r="B719" s="5">
        <v>26232</v>
      </c>
      <c r="C719" s="5">
        <v>40872</v>
      </c>
    </row>
    <row r="720" spans="1:3">
      <c r="A720" s="1">
        <v>2023</v>
      </c>
      <c r="B720" s="5">
        <v>26839</v>
      </c>
      <c r="C720" s="5">
        <v>40729</v>
      </c>
    </row>
    <row r="721" spans="1:3">
      <c r="A721" s="1">
        <v>2024</v>
      </c>
      <c r="B721" s="5">
        <v>33187</v>
      </c>
      <c r="C721" s="5">
        <v>42040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39121</v>
      </c>
      <c r="C729" s="5">
        <v>46122</v>
      </c>
    </row>
    <row r="730" spans="1:3">
      <c r="A730" s="1">
        <v>2012</v>
      </c>
      <c r="B730" s="5">
        <v>36683</v>
      </c>
      <c r="C730" s="5">
        <v>44973</v>
      </c>
    </row>
    <row r="731" spans="1:3">
      <c r="A731" s="1">
        <v>2013</v>
      </c>
      <c r="B731" s="5">
        <v>35647</v>
      </c>
      <c r="C731" s="5">
        <v>44839</v>
      </c>
    </row>
    <row r="732" spans="1:3">
      <c r="A732" s="1">
        <v>2014</v>
      </c>
      <c r="B732" s="5">
        <v>36606</v>
      </c>
      <c r="C732" s="5">
        <v>45011</v>
      </c>
    </row>
    <row r="733" spans="1:3">
      <c r="A733" s="1">
        <v>2015</v>
      </c>
      <c r="B733" s="5">
        <v>35544</v>
      </c>
      <c r="C733" s="5">
        <v>34991</v>
      </c>
    </row>
    <row r="734" spans="1:3">
      <c r="A734" s="1">
        <v>2016</v>
      </c>
      <c r="B734" s="5">
        <v>35618</v>
      </c>
      <c r="C734" s="5">
        <v>37048</v>
      </c>
    </row>
    <row r="735" spans="1:3">
      <c r="A735" s="1">
        <v>2017</v>
      </c>
      <c r="B735" s="5">
        <v>38296</v>
      </c>
      <c r="C735" s="5">
        <v>36254</v>
      </c>
    </row>
    <row r="736" spans="1:3">
      <c r="A736" s="1">
        <v>2018</v>
      </c>
      <c r="B736" s="5">
        <v>30174</v>
      </c>
      <c r="C736" s="5">
        <v>34927</v>
      </c>
    </row>
    <row r="737" spans="1:3">
      <c r="A737" s="1">
        <v>2019</v>
      </c>
      <c r="B737" s="5">
        <v>31160</v>
      </c>
      <c r="C737" s="5">
        <v>35367</v>
      </c>
    </row>
    <row r="738" spans="1:3">
      <c r="A738" s="1">
        <v>2020</v>
      </c>
      <c r="B738" s="5">
        <v>30551</v>
      </c>
      <c r="C738" s="5">
        <v>36101</v>
      </c>
    </row>
    <row r="739" spans="1:3">
      <c r="A739" s="1">
        <v>2021</v>
      </c>
      <c r="B739" s="5">
        <v>29453</v>
      </c>
      <c r="C739" s="5">
        <v>35833</v>
      </c>
    </row>
    <row r="740" spans="1:3">
      <c r="A740" s="1">
        <v>2022</v>
      </c>
      <c r="B740" s="5">
        <v>28971</v>
      </c>
      <c r="C740" s="5">
        <v>36170</v>
      </c>
    </row>
    <row r="741" spans="1:3">
      <c r="A741" s="1">
        <v>2023</v>
      </c>
      <c r="B741" s="5">
        <v>28534</v>
      </c>
      <c r="C741" s="5">
        <v>35592</v>
      </c>
    </row>
    <row r="742" spans="1:3">
      <c r="A742" s="1">
        <v>2024</v>
      </c>
      <c r="B742" s="5">
        <v>27800</v>
      </c>
      <c r="C742" s="5">
        <v>35257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53708</v>
      </c>
      <c r="C750" s="5">
        <v>69188</v>
      </c>
    </row>
    <row r="751" spans="1:3">
      <c r="A751" s="1">
        <v>2012</v>
      </c>
      <c r="B751" s="5">
        <v>53866</v>
      </c>
      <c r="C751" s="5">
        <v>66779</v>
      </c>
    </row>
    <row r="752" spans="1:3">
      <c r="A752" s="1">
        <v>2013</v>
      </c>
      <c r="B752" s="5">
        <v>52037</v>
      </c>
      <c r="C752" s="5">
        <v>64737</v>
      </c>
    </row>
    <row r="753" spans="1:3">
      <c r="A753" s="1">
        <v>2014</v>
      </c>
      <c r="B753" s="5">
        <v>53517</v>
      </c>
      <c r="C753" s="5">
        <v>65114</v>
      </c>
    </row>
    <row r="754" spans="1:3">
      <c r="A754" s="1">
        <v>2015</v>
      </c>
      <c r="B754" s="5">
        <v>54360</v>
      </c>
      <c r="C754" s="5">
        <v>58112</v>
      </c>
    </row>
    <row r="755" spans="1:3">
      <c r="A755" s="1">
        <v>2016</v>
      </c>
      <c r="B755" s="5">
        <v>52836</v>
      </c>
      <c r="C755" s="5">
        <v>57713</v>
      </c>
    </row>
    <row r="756" spans="1:3">
      <c r="A756" s="1">
        <v>2017</v>
      </c>
      <c r="B756" s="5">
        <v>54146</v>
      </c>
      <c r="C756" s="5">
        <v>57316</v>
      </c>
    </row>
    <row r="757" spans="1:3">
      <c r="A757" s="1">
        <v>2018</v>
      </c>
      <c r="B757" s="5">
        <v>55301</v>
      </c>
      <c r="C757" s="5">
        <v>57145</v>
      </c>
    </row>
    <row r="758" spans="1:3">
      <c r="A758" s="1">
        <v>2019</v>
      </c>
      <c r="B758" s="5">
        <v>54345</v>
      </c>
      <c r="C758" s="5">
        <v>57754</v>
      </c>
    </row>
    <row r="759" spans="1:3">
      <c r="A759" s="1">
        <v>2020</v>
      </c>
      <c r="B759" s="5">
        <v>60234</v>
      </c>
      <c r="C759" s="5">
        <v>63314</v>
      </c>
    </row>
    <row r="760" spans="1:3">
      <c r="A760" s="1">
        <v>2021</v>
      </c>
      <c r="B760" s="5">
        <v>59362</v>
      </c>
      <c r="C760" s="5">
        <v>65025</v>
      </c>
    </row>
    <row r="761" spans="1:3">
      <c r="A761" s="1">
        <v>2022</v>
      </c>
      <c r="B761" s="5">
        <v>57367</v>
      </c>
      <c r="C761" s="5">
        <v>65316</v>
      </c>
    </row>
    <row r="762" spans="1:3">
      <c r="A762" s="1">
        <v>2023</v>
      </c>
      <c r="B762" s="5">
        <v>59118</v>
      </c>
      <c r="C762" s="5">
        <v>66486</v>
      </c>
    </row>
    <row r="763" spans="1:3">
      <c r="A763" s="1">
        <v>2024</v>
      </c>
      <c r="B763" s="5">
        <v>62744</v>
      </c>
      <c r="C763" s="5">
        <v>72348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27771</v>
      </c>
      <c r="C771" s="5">
        <v>37868</v>
      </c>
    </row>
    <row r="772" spans="1:3">
      <c r="A772" s="1">
        <v>2012</v>
      </c>
      <c r="B772" s="5">
        <v>27844</v>
      </c>
      <c r="C772" s="5">
        <v>39697</v>
      </c>
    </row>
    <row r="773" spans="1:3">
      <c r="A773" s="1">
        <v>2013</v>
      </c>
      <c r="B773" s="5">
        <v>31536</v>
      </c>
      <c r="C773" s="5">
        <v>42764</v>
      </c>
    </row>
    <row r="774" spans="1:3">
      <c r="A774" s="1">
        <v>2014</v>
      </c>
      <c r="B774" s="5">
        <v>28753</v>
      </c>
      <c r="C774" s="5">
        <v>39463</v>
      </c>
    </row>
    <row r="775" spans="1:3">
      <c r="A775" s="1">
        <v>2015</v>
      </c>
      <c r="B775" s="5">
        <v>31892</v>
      </c>
      <c r="C775" s="5">
        <v>37196</v>
      </c>
    </row>
    <row r="776" spans="1:3">
      <c r="A776" s="1">
        <v>2016</v>
      </c>
      <c r="B776" s="5">
        <v>31783</v>
      </c>
      <c r="C776" s="5">
        <v>38186</v>
      </c>
    </row>
    <row r="777" spans="1:3">
      <c r="A777" s="1">
        <v>2017</v>
      </c>
      <c r="B777" s="5">
        <v>44946</v>
      </c>
      <c r="C777" s="5">
        <v>39283</v>
      </c>
    </row>
    <row r="778" spans="1:3">
      <c r="A778" s="1">
        <v>2018</v>
      </c>
      <c r="B778" s="5">
        <v>41241</v>
      </c>
      <c r="C778" s="5">
        <v>40035</v>
      </c>
    </row>
    <row r="779" spans="1:3">
      <c r="A779" s="1">
        <v>2019</v>
      </c>
      <c r="B779" s="5">
        <v>40866</v>
      </c>
      <c r="C779" s="5">
        <v>44096</v>
      </c>
    </row>
    <row r="780" spans="1:3">
      <c r="A780" s="1">
        <v>2020</v>
      </c>
      <c r="B780" s="5">
        <v>143803</v>
      </c>
      <c r="C780" s="5">
        <v>154560</v>
      </c>
    </row>
    <row r="781" spans="1:3">
      <c r="A781" s="1">
        <v>2021</v>
      </c>
      <c r="B781" s="5">
        <v>46978</v>
      </c>
      <c r="C781" s="5">
        <v>51786</v>
      </c>
    </row>
    <row r="782" spans="1:3">
      <c r="A782" s="1">
        <v>2022</v>
      </c>
      <c r="B782" s="5">
        <v>46184</v>
      </c>
      <c r="C782" s="5">
        <v>57004</v>
      </c>
    </row>
    <row r="783" spans="1:3">
      <c r="A783" s="1">
        <v>2023</v>
      </c>
      <c r="B783" s="5">
        <v>40652</v>
      </c>
      <c r="C783" s="5">
        <v>55597</v>
      </c>
    </row>
    <row r="784" spans="1:3">
      <c r="A784" s="1">
        <v>2024</v>
      </c>
      <c r="B784" s="5">
        <v>47451</v>
      </c>
      <c r="C784" s="5">
        <v>55413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3712</v>
      </c>
    </row>
    <row r="793" spans="1:3">
      <c r="A793" s="1">
        <v>2012</v>
      </c>
      <c r="B793" s="5">
        <v>123</v>
      </c>
      <c r="C793" s="5">
        <v>4814</v>
      </c>
    </row>
    <row r="794" spans="1:3">
      <c r="A794" s="1">
        <v>2013</v>
      </c>
      <c r="B794" s="5">
        <v>0</v>
      </c>
      <c r="C794" s="5">
        <v>4178</v>
      </c>
    </row>
    <row r="795" spans="1:3">
      <c r="A795" s="1">
        <v>2014</v>
      </c>
      <c r="B795" s="5">
        <v>22</v>
      </c>
      <c r="C795" s="5">
        <v>3889</v>
      </c>
    </row>
    <row r="796" spans="1:3">
      <c r="A796" s="1">
        <v>2015</v>
      </c>
      <c r="B796" s="5">
        <v>0</v>
      </c>
      <c r="C796" s="5">
        <v>435</v>
      </c>
    </row>
    <row r="797" spans="1:3">
      <c r="A797" s="1">
        <v>2016</v>
      </c>
      <c r="B797" s="5">
        <v>176</v>
      </c>
      <c r="C797" s="5">
        <v>425</v>
      </c>
    </row>
    <row r="798" spans="1:3">
      <c r="A798" s="1">
        <v>2017</v>
      </c>
      <c r="B798" s="5">
        <v>0</v>
      </c>
      <c r="C798" s="5">
        <v>610</v>
      </c>
    </row>
    <row r="799" spans="1:3">
      <c r="A799" s="1">
        <v>2018</v>
      </c>
      <c r="B799" s="5">
        <v>720</v>
      </c>
      <c r="C799" s="5">
        <v>1657</v>
      </c>
    </row>
    <row r="800" spans="1:3">
      <c r="A800" s="1">
        <v>2019</v>
      </c>
      <c r="B800" s="5">
        <v>1128</v>
      </c>
      <c r="C800" s="5">
        <v>1290</v>
      </c>
    </row>
    <row r="801" spans="1:3">
      <c r="A801" s="1">
        <v>2020</v>
      </c>
      <c r="B801" s="5">
        <v>692</v>
      </c>
      <c r="C801" s="5">
        <v>994</v>
      </c>
    </row>
    <row r="802" spans="1:3">
      <c r="A802" s="1">
        <v>2021</v>
      </c>
      <c r="B802" s="5">
        <v>574</v>
      </c>
      <c r="C802" s="5">
        <v>1075</v>
      </c>
    </row>
    <row r="803" spans="1:3">
      <c r="A803" s="1">
        <v>2022</v>
      </c>
      <c r="B803" s="5">
        <v>347</v>
      </c>
      <c r="C803" s="5">
        <v>1032</v>
      </c>
    </row>
    <row r="804" spans="1:3">
      <c r="A804" s="1">
        <v>2023</v>
      </c>
      <c r="B804" s="5">
        <v>224</v>
      </c>
      <c r="C804" s="5">
        <v>958</v>
      </c>
    </row>
    <row r="805" spans="1:3">
      <c r="A805" s="1">
        <v>2024</v>
      </c>
      <c r="B805" s="5">
        <v>263</v>
      </c>
      <c r="C805" s="5">
        <v>1601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149</v>
      </c>
      <c r="C813" s="5">
        <v>1423</v>
      </c>
    </row>
    <row r="814" spans="1:3">
      <c r="A814" s="1">
        <v>2012</v>
      </c>
      <c r="B814" s="5">
        <v>29</v>
      </c>
      <c r="C814" s="5">
        <v>1481</v>
      </c>
    </row>
    <row r="815" spans="1:3">
      <c r="A815" s="1">
        <v>2013</v>
      </c>
      <c r="B815" s="5">
        <v>7</v>
      </c>
      <c r="C815" s="5">
        <v>1685</v>
      </c>
    </row>
    <row r="816" spans="1:3">
      <c r="A816" s="1">
        <v>2014</v>
      </c>
      <c r="B816" s="5">
        <v>89</v>
      </c>
      <c r="C816" s="5">
        <v>1245</v>
      </c>
    </row>
    <row r="817" spans="1:3">
      <c r="A817" s="1">
        <v>2015</v>
      </c>
      <c r="B817" s="5">
        <v>320</v>
      </c>
      <c r="C817" s="5">
        <v>851</v>
      </c>
    </row>
    <row r="818" spans="1:3">
      <c r="A818" s="1">
        <v>2016</v>
      </c>
      <c r="B818" s="5">
        <v>525</v>
      </c>
      <c r="C818" s="5">
        <v>761</v>
      </c>
    </row>
    <row r="819" spans="1:3">
      <c r="A819" s="1">
        <v>2017</v>
      </c>
      <c r="B819" s="5">
        <v>161</v>
      </c>
      <c r="C819" s="5">
        <v>892</v>
      </c>
    </row>
    <row r="820" spans="1:3">
      <c r="A820" s="1">
        <v>2018</v>
      </c>
      <c r="B820" s="5">
        <v>492</v>
      </c>
      <c r="C820" s="5">
        <v>926</v>
      </c>
    </row>
    <row r="821" spans="1:3">
      <c r="A821" s="1">
        <v>2019</v>
      </c>
      <c r="B821" s="5">
        <v>437</v>
      </c>
      <c r="C821" s="5">
        <v>946</v>
      </c>
    </row>
    <row r="822" spans="1:3">
      <c r="A822" s="1">
        <v>2020</v>
      </c>
      <c r="B822" s="5">
        <v>542</v>
      </c>
      <c r="C822" s="5">
        <v>1259</v>
      </c>
    </row>
    <row r="823" spans="1:3">
      <c r="A823" s="1">
        <v>2021</v>
      </c>
      <c r="B823" s="5">
        <v>350</v>
      </c>
      <c r="C823" s="5">
        <v>1370</v>
      </c>
    </row>
    <row r="824" spans="1:3">
      <c r="A824" s="1">
        <v>2022</v>
      </c>
      <c r="B824" s="5">
        <v>2871</v>
      </c>
      <c r="C824" s="5">
        <v>1263</v>
      </c>
    </row>
    <row r="825" spans="1:3">
      <c r="A825" s="1">
        <v>2023</v>
      </c>
      <c r="B825" s="5">
        <v>2413</v>
      </c>
      <c r="C825" s="5">
        <v>1251</v>
      </c>
    </row>
    <row r="826" spans="1:3">
      <c r="A826" s="1">
        <v>2024</v>
      </c>
      <c r="B826" s="5">
        <v>50</v>
      </c>
      <c r="C826" s="5">
        <v>1087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39749</v>
      </c>
      <c r="C834" s="5">
        <v>53528</v>
      </c>
    </row>
    <row r="835" spans="1:3">
      <c r="A835" s="1">
        <v>2012</v>
      </c>
      <c r="B835" s="5">
        <v>38601</v>
      </c>
      <c r="C835" s="5">
        <v>54041</v>
      </c>
    </row>
    <row r="836" spans="1:3">
      <c r="A836" s="1">
        <v>2013</v>
      </c>
      <c r="B836" s="5">
        <v>39664</v>
      </c>
      <c r="C836" s="5">
        <v>57432</v>
      </c>
    </row>
    <row r="837" spans="1:3">
      <c r="A837" s="1">
        <v>2014</v>
      </c>
      <c r="B837" s="5">
        <v>42012</v>
      </c>
      <c r="C837" s="5">
        <v>56963</v>
      </c>
    </row>
    <row r="838" spans="1:3">
      <c r="A838" s="1">
        <v>2015</v>
      </c>
      <c r="B838" s="5">
        <v>44282</v>
      </c>
      <c r="C838" s="5">
        <v>48800</v>
      </c>
    </row>
    <row r="839" spans="1:3">
      <c r="A839" s="1">
        <v>2016</v>
      </c>
      <c r="B839" s="5">
        <v>43113</v>
      </c>
      <c r="C839" s="5">
        <v>50278</v>
      </c>
    </row>
    <row r="840" spans="1:3">
      <c r="A840" s="1">
        <v>2017</v>
      </c>
      <c r="B840" s="5">
        <v>44545</v>
      </c>
      <c r="C840" s="5">
        <v>50406</v>
      </c>
    </row>
    <row r="841" spans="1:3">
      <c r="A841" s="1">
        <v>2018</v>
      </c>
      <c r="B841" s="5">
        <v>47685</v>
      </c>
      <c r="C841" s="5">
        <v>51476</v>
      </c>
    </row>
    <row r="842" spans="1:3">
      <c r="A842" s="1">
        <v>2019</v>
      </c>
      <c r="B842" s="5">
        <v>51264</v>
      </c>
      <c r="C842" s="5">
        <v>54462</v>
      </c>
    </row>
    <row r="843" spans="1:3">
      <c r="A843" s="1">
        <v>2020</v>
      </c>
      <c r="B843" s="5">
        <v>56029</v>
      </c>
      <c r="C843" s="5">
        <v>59275</v>
      </c>
    </row>
    <row r="844" spans="1:3">
      <c r="A844" s="1">
        <v>2021</v>
      </c>
      <c r="B844" s="5">
        <v>57405</v>
      </c>
      <c r="C844" s="5">
        <v>65839</v>
      </c>
    </row>
    <row r="845" spans="1:3">
      <c r="A845" s="1">
        <v>2022</v>
      </c>
      <c r="B845" s="5">
        <v>62050</v>
      </c>
      <c r="C845" s="5">
        <v>69591</v>
      </c>
    </row>
    <row r="846" spans="1:3">
      <c r="A846" s="1">
        <v>2023</v>
      </c>
      <c r="B846" s="5">
        <v>62809</v>
      </c>
      <c r="C846" s="5">
        <v>67033</v>
      </c>
    </row>
    <row r="847" spans="1:3">
      <c r="A847" s="1">
        <v>2024</v>
      </c>
      <c r="B847" s="5">
        <v>60773</v>
      </c>
      <c r="C847" s="5">
        <v>72732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21455</v>
      </c>
      <c r="C855" s="5">
        <v>47569</v>
      </c>
    </row>
    <row r="856" spans="1:3">
      <c r="A856" s="1">
        <v>2012</v>
      </c>
      <c r="B856" s="5">
        <v>23168</v>
      </c>
      <c r="C856" s="5">
        <v>50880</v>
      </c>
    </row>
    <row r="857" spans="1:3">
      <c r="A857" s="1">
        <v>2013</v>
      </c>
      <c r="B857" s="5">
        <v>25838</v>
      </c>
      <c r="C857" s="5">
        <v>63956</v>
      </c>
    </row>
    <row r="858" spans="1:3">
      <c r="A858" s="1">
        <v>2014</v>
      </c>
      <c r="B858" s="5">
        <v>36974</v>
      </c>
      <c r="C858" s="5">
        <v>66255</v>
      </c>
    </row>
    <row r="859" spans="1:3">
      <c r="A859" s="1">
        <v>2015</v>
      </c>
      <c r="B859" s="5">
        <v>44297</v>
      </c>
      <c r="C859" s="5">
        <v>47278</v>
      </c>
    </row>
    <row r="860" spans="1:3">
      <c r="A860" s="1">
        <v>2016</v>
      </c>
      <c r="B860" s="5">
        <v>50538</v>
      </c>
      <c r="C860" s="5">
        <v>44504</v>
      </c>
    </row>
    <row r="861" spans="1:3">
      <c r="A861" s="1">
        <v>2017</v>
      </c>
      <c r="B861" s="5">
        <v>39164</v>
      </c>
      <c r="C861" s="5">
        <v>47820</v>
      </c>
    </row>
    <row r="862" spans="1:3">
      <c r="A862" s="1">
        <v>2018</v>
      </c>
      <c r="B862" s="5">
        <v>34449</v>
      </c>
      <c r="C862" s="5">
        <v>41934</v>
      </c>
    </row>
    <row r="863" spans="1:3">
      <c r="A863" s="1">
        <v>2019</v>
      </c>
      <c r="B863" s="5">
        <v>61238</v>
      </c>
      <c r="C863" s="5">
        <v>45588</v>
      </c>
    </row>
    <row r="864" spans="1:3">
      <c r="A864" s="1">
        <v>2020</v>
      </c>
      <c r="B864" s="5">
        <v>32506</v>
      </c>
      <c r="C864" s="5">
        <v>45483</v>
      </c>
    </row>
    <row r="865" spans="1:3">
      <c r="A865" s="1">
        <v>2021</v>
      </c>
      <c r="B865" s="5">
        <v>27095</v>
      </c>
      <c r="C865" s="5">
        <v>45945</v>
      </c>
    </row>
    <row r="866" spans="1:3">
      <c r="A866" s="1">
        <v>2022</v>
      </c>
      <c r="B866" s="5">
        <v>15692</v>
      </c>
      <c r="C866" s="5">
        <v>44475</v>
      </c>
    </row>
    <row r="867" spans="1:3">
      <c r="A867" s="1">
        <v>2023</v>
      </c>
      <c r="B867" s="5">
        <v>30919</v>
      </c>
      <c r="C867" s="5">
        <v>45982</v>
      </c>
    </row>
    <row r="868" spans="1:3">
      <c r="A868" s="1">
        <v>2024</v>
      </c>
      <c r="B868" s="5">
        <v>43490</v>
      </c>
      <c r="C868" s="5">
        <v>50538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0</v>
      </c>
      <c r="C897" s="5">
        <v>7004</v>
      </c>
    </row>
    <row r="898" spans="1:3">
      <c r="A898" s="1">
        <v>2012</v>
      </c>
      <c r="B898" s="5">
        <v>0</v>
      </c>
      <c r="C898" s="5">
        <v>6302</v>
      </c>
    </row>
    <row r="899" spans="1:3">
      <c r="A899" s="1">
        <v>2013</v>
      </c>
      <c r="B899" s="5">
        <v>0</v>
      </c>
      <c r="C899" s="5">
        <v>6435</v>
      </c>
    </row>
    <row r="900" spans="1:3">
      <c r="A900" s="1">
        <v>2014</v>
      </c>
      <c r="B900" s="5">
        <v>0</v>
      </c>
      <c r="C900" s="5">
        <v>4579</v>
      </c>
    </row>
    <row r="901" spans="1:3">
      <c r="A901" s="1">
        <v>2015</v>
      </c>
      <c r="B901" s="5">
        <v>0</v>
      </c>
      <c r="C901" s="5">
        <v>2590</v>
      </c>
    </row>
    <row r="902" spans="1:3">
      <c r="A902" s="1">
        <v>2016</v>
      </c>
      <c r="B902" s="5">
        <v>0</v>
      </c>
      <c r="C902" s="5">
        <v>2899</v>
      </c>
    </row>
    <row r="903" spans="1:3">
      <c r="A903" s="1">
        <v>2017</v>
      </c>
      <c r="B903" s="5">
        <v>0</v>
      </c>
      <c r="C903" s="5">
        <v>2356</v>
      </c>
    </row>
    <row r="904" spans="1:3">
      <c r="A904" s="1">
        <v>2018</v>
      </c>
      <c r="B904" s="5">
        <v>0</v>
      </c>
      <c r="C904" s="5">
        <v>2437</v>
      </c>
    </row>
    <row r="905" spans="1:3">
      <c r="A905" s="1">
        <v>2019</v>
      </c>
      <c r="B905" s="5">
        <v>0</v>
      </c>
      <c r="C905" s="5">
        <v>2432</v>
      </c>
    </row>
    <row r="906" spans="1:3">
      <c r="A906" s="1">
        <v>2020</v>
      </c>
      <c r="B906" s="5">
        <v>0</v>
      </c>
      <c r="C906" s="5">
        <v>2773</v>
      </c>
    </row>
    <row r="907" spans="1:3">
      <c r="A907" s="1">
        <v>2021</v>
      </c>
      <c r="B907" s="5">
        <v>0</v>
      </c>
      <c r="C907" s="5">
        <v>2266</v>
      </c>
    </row>
    <row r="908" spans="1:3">
      <c r="A908" s="1">
        <v>2022</v>
      </c>
      <c r="B908" s="5">
        <v>0</v>
      </c>
      <c r="C908" s="5">
        <v>2074</v>
      </c>
    </row>
    <row r="909" spans="1:3">
      <c r="A909" s="1">
        <v>2023</v>
      </c>
      <c r="B909" s="5">
        <v>0</v>
      </c>
      <c r="C909" s="5">
        <v>2147</v>
      </c>
    </row>
    <row r="910" spans="1:3">
      <c r="A910" s="1">
        <v>2024</v>
      </c>
      <c r="B910" s="5">
        <v>0</v>
      </c>
      <c r="C910" s="5">
        <v>2203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1852</v>
      </c>
      <c r="C918" s="5">
        <v>4173</v>
      </c>
    </row>
    <row r="919" spans="1:3">
      <c r="A919" s="1">
        <v>2012</v>
      </c>
      <c r="B919" s="5">
        <v>1896</v>
      </c>
      <c r="C919" s="5">
        <v>4457</v>
      </c>
    </row>
    <row r="920" spans="1:3">
      <c r="A920" s="1">
        <v>2013</v>
      </c>
      <c r="B920" s="5">
        <v>2190</v>
      </c>
      <c r="C920" s="5">
        <v>4367</v>
      </c>
    </row>
    <row r="921" spans="1:3">
      <c r="A921" s="1">
        <v>2014</v>
      </c>
      <c r="B921" s="5">
        <v>1871</v>
      </c>
      <c r="C921" s="5">
        <v>4558</v>
      </c>
    </row>
    <row r="922" spans="1:3">
      <c r="A922" s="1">
        <v>2015</v>
      </c>
      <c r="B922" s="5">
        <v>2075</v>
      </c>
      <c r="C922" s="5">
        <v>3371</v>
      </c>
    </row>
    <row r="923" spans="1:3">
      <c r="A923" s="1">
        <v>2016</v>
      </c>
      <c r="B923" s="5">
        <v>2218</v>
      </c>
      <c r="C923" s="5">
        <v>3543</v>
      </c>
    </row>
    <row r="924" spans="1:3">
      <c r="A924" s="1">
        <v>2017</v>
      </c>
      <c r="B924" s="5">
        <v>2284</v>
      </c>
      <c r="C924" s="5">
        <v>3863</v>
      </c>
    </row>
    <row r="925" spans="1:3">
      <c r="A925" s="1">
        <v>2018</v>
      </c>
      <c r="B925" s="5">
        <v>2387</v>
      </c>
      <c r="C925" s="5">
        <v>3725</v>
      </c>
    </row>
    <row r="926" spans="1:3">
      <c r="A926" s="1">
        <v>2019</v>
      </c>
      <c r="B926" s="5">
        <v>2002</v>
      </c>
      <c r="C926" s="5">
        <v>3699</v>
      </c>
    </row>
    <row r="927" spans="1:3">
      <c r="A927" s="1">
        <v>2020</v>
      </c>
      <c r="B927" s="5">
        <v>2038</v>
      </c>
      <c r="C927" s="5">
        <v>4426</v>
      </c>
    </row>
    <row r="928" spans="1:3">
      <c r="A928" s="1">
        <v>2021</v>
      </c>
      <c r="B928" s="5">
        <v>2164</v>
      </c>
      <c r="C928" s="5">
        <v>4335</v>
      </c>
    </row>
    <row r="929" spans="1:3">
      <c r="A929" s="1">
        <v>2022</v>
      </c>
      <c r="B929" s="5">
        <v>2553</v>
      </c>
      <c r="C929" s="5">
        <v>4322</v>
      </c>
    </row>
    <row r="930" spans="1:3">
      <c r="A930" s="1">
        <v>2023</v>
      </c>
      <c r="B930" s="5">
        <v>2220</v>
      </c>
      <c r="C930" s="5">
        <v>4482</v>
      </c>
    </row>
    <row r="931" spans="1:3">
      <c r="A931" s="1">
        <v>2024</v>
      </c>
      <c r="B931" s="5">
        <v>2317</v>
      </c>
      <c r="C931" s="5">
        <v>4760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14450</v>
      </c>
      <c r="C942" s="5">
        <v>28030</v>
      </c>
    </row>
    <row r="943" spans="1:3">
      <c r="A943" s="1">
        <v>2015</v>
      </c>
      <c r="B943" s="5">
        <v>19180</v>
      </c>
      <c r="C943" s="5">
        <v>19662</v>
      </c>
    </row>
    <row r="944" spans="1:3">
      <c r="A944" s="1">
        <v>2016</v>
      </c>
      <c r="B944" s="5">
        <v>28071</v>
      </c>
      <c r="C944" s="5">
        <v>13557</v>
      </c>
    </row>
    <row r="945" spans="1:3">
      <c r="A945" s="1">
        <v>2017</v>
      </c>
      <c r="B945" s="5">
        <v>10452</v>
      </c>
      <c r="C945" s="5">
        <v>12941</v>
      </c>
    </row>
    <row r="946" spans="1:3">
      <c r="A946" s="1">
        <v>2018</v>
      </c>
      <c r="B946" s="5">
        <v>8562</v>
      </c>
      <c r="C946" s="5">
        <v>12156</v>
      </c>
    </row>
    <row r="947" spans="1:3">
      <c r="A947" s="1">
        <v>2019</v>
      </c>
      <c r="B947" s="5">
        <v>6618</v>
      </c>
      <c r="C947" s="5">
        <v>13617</v>
      </c>
    </row>
    <row r="948" spans="1:3">
      <c r="A948" s="1">
        <v>2020</v>
      </c>
      <c r="B948" s="5">
        <v>3597</v>
      </c>
      <c r="C948" s="5">
        <v>10844</v>
      </c>
    </row>
    <row r="949" spans="1:3">
      <c r="A949" s="1">
        <v>2021</v>
      </c>
      <c r="B949" s="5">
        <v>3303</v>
      </c>
      <c r="C949" s="5">
        <v>11292</v>
      </c>
    </row>
    <row r="950" spans="1:3">
      <c r="A950" s="1">
        <v>2022</v>
      </c>
      <c r="B950" s="5">
        <v>4493</v>
      </c>
      <c r="C950" s="5">
        <v>10132</v>
      </c>
    </row>
    <row r="951" spans="1:3">
      <c r="A951" s="1">
        <v>2023</v>
      </c>
      <c r="B951" s="5">
        <v>8314</v>
      </c>
      <c r="C951" s="5">
        <v>11374</v>
      </c>
    </row>
    <row r="952" spans="1:3">
      <c r="A952" s="1">
        <v>2024</v>
      </c>
      <c r="B952" s="5">
        <v>18179</v>
      </c>
      <c r="C952" s="5">
        <v>13840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39121</v>
      </c>
      <c r="C960" s="5">
        <v>46117</v>
      </c>
    </row>
    <row r="961" spans="1:3">
      <c r="A961" s="1">
        <v>2012</v>
      </c>
      <c r="B961" s="5">
        <v>36683</v>
      </c>
      <c r="C961" s="5">
        <v>44969</v>
      </c>
    </row>
    <row r="962" spans="1:3">
      <c r="A962" s="1">
        <v>2013</v>
      </c>
      <c r="B962" s="5">
        <v>35647</v>
      </c>
      <c r="C962" s="5">
        <v>44826</v>
      </c>
    </row>
    <row r="963" spans="1:3">
      <c r="A963" s="1">
        <v>2014</v>
      </c>
      <c r="B963" s="5">
        <v>36606</v>
      </c>
      <c r="C963" s="5">
        <v>44987</v>
      </c>
    </row>
    <row r="964" spans="1:3">
      <c r="A964" s="1">
        <v>2015</v>
      </c>
      <c r="B964" s="5">
        <v>35544</v>
      </c>
      <c r="C964" s="5">
        <v>34987</v>
      </c>
    </row>
    <row r="965" spans="1:3">
      <c r="A965" s="1">
        <v>2016</v>
      </c>
      <c r="B965" s="5">
        <v>35618</v>
      </c>
      <c r="C965" s="5">
        <v>37046</v>
      </c>
    </row>
    <row r="966" spans="1:3">
      <c r="A966" s="1">
        <v>2017</v>
      </c>
      <c r="B966" s="5">
        <v>38296</v>
      </c>
      <c r="C966" s="5">
        <v>36251</v>
      </c>
    </row>
    <row r="967" spans="1:3">
      <c r="A967" s="1">
        <v>2018</v>
      </c>
      <c r="B967" s="5">
        <v>30174</v>
      </c>
      <c r="C967" s="5">
        <v>34927</v>
      </c>
    </row>
    <row r="968" spans="1:3">
      <c r="A968" s="1">
        <v>2019</v>
      </c>
      <c r="B968" s="5">
        <v>31160</v>
      </c>
      <c r="C968" s="5">
        <v>35362</v>
      </c>
    </row>
    <row r="969" spans="1:3">
      <c r="A969" s="1">
        <v>2020</v>
      </c>
      <c r="B969" s="5">
        <v>30551</v>
      </c>
      <c r="C969" s="5">
        <v>36101</v>
      </c>
    </row>
    <row r="970" spans="1:3">
      <c r="A970" s="1">
        <v>2021</v>
      </c>
      <c r="B970" s="5">
        <v>29453</v>
      </c>
      <c r="C970" s="5">
        <v>35820</v>
      </c>
    </row>
    <row r="971" spans="1:3">
      <c r="A971" s="1">
        <v>2022</v>
      </c>
      <c r="B971" s="5">
        <v>28971</v>
      </c>
      <c r="C971" s="5">
        <v>36169</v>
      </c>
    </row>
    <row r="972" spans="1:3">
      <c r="A972" s="1">
        <v>2023</v>
      </c>
      <c r="B972" s="5">
        <v>28534</v>
      </c>
      <c r="C972" s="5">
        <v>35590</v>
      </c>
    </row>
    <row r="973" spans="1:3">
      <c r="A973" s="1">
        <v>2024</v>
      </c>
      <c r="B973" s="5">
        <v>27800</v>
      </c>
      <c r="C973" s="5">
        <v>35255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33674</v>
      </c>
      <c r="C981" s="5">
        <v>40783</v>
      </c>
    </row>
    <row r="982" spans="1:3">
      <c r="A982" s="1">
        <v>2012</v>
      </c>
      <c r="B982" s="5">
        <v>34711</v>
      </c>
      <c r="C982" s="5">
        <v>40928</v>
      </c>
    </row>
    <row r="983" spans="1:3">
      <c r="A983" s="1">
        <v>2013</v>
      </c>
      <c r="B983" s="5">
        <v>37072</v>
      </c>
      <c r="C983" s="5">
        <v>41337</v>
      </c>
    </row>
    <row r="984" spans="1:3">
      <c r="A984" s="1">
        <v>2014</v>
      </c>
      <c r="B984" s="5">
        <v>38293</v>
      </c>
      <c r="C984" s="5">
        <v>42725</v>
      </c>
    </row>
    <row r="985" spans="1:3">
      <c r="A985" s="1">
        <v>2015</v>
      </c>
      <c r="B985" s="5">
        <v>42340</v>
      </c>
      <c r="C985" s="5">
        <v>41899</v>
      </c>
    </row>
    <row r="986" spans="1:3">
      <c r="A986" s="1">
        <v>2016</v>
      </c>
      <c r="B986" s="5">
        <v>42932</v>
      </c>
      <c r="C986" s="5">
        <v>38987</v>
      </c>
    </row>
    <row r="987" spans="1:3">
      <c r="A987" s="1">
        <v>2017</v>
      </c>
      <c r="B987" s="5">
        <v>33429</v>
      </c>
      <c r="C987" s="5">
        <v>38639</v>
      </c>
    </row>
    <row r="988" spans="1:3">
      <c r="A988" s="1">
        <v>2018</v>
      </c>
      <c r="B988" s="5">
        <v>34083</v>
      </c>
      <c r="C988" s="5">
        <v>37939</v>
      </c>
    </row>
    <row r="989" spans="1:3">
      <c r="A989" s="1">
        <v>2019</v>
      </c>
      <c r="B989" s="5">
        <v>32953</v>
      </c>
      <c r="C989" s="5">
        <v>36930</v>
      </c>
    </row>
    <row r="990" spans="1:3">
      <c r="A990" s="1">
        <v>2020</v>
      </c>
      <c r="B990" s="5">
        <v>34651</v>
      </c>
      <c r="C990" s="5">
        <v>34824</v>
      </c>
    </row>
    <row r="991" spans="1:3">
      <c r="A991" s="1">
        <v>2021</v>
      </c>
      <c r="B991" s="5">
        <v>34637</v>
      </c>
      <c r="C991" s="5">
        <v>35731</v>
      </c>
    </row>
    <row r="992" spans="1:3">
      <c r="A992" s="1">
        <v>2022</v>
      </c>
      <c r="B992" s="5">
        <v>34822</v>
      </c>
      <c r="C992" s="5">
        <v>36612</v>
      </c>
    </row>
    <row r="993" spans="1:3">
      <c r="A993" s="1">
        <v>2023</v>
      </c>
      <c r="B993" s="5">
        <v>37640</v>
      </c>
      <c r="C993" s="5">
        <v>38699</v>
      </c>
    </row>
    <row r="994" spans="1:3">
      <c r="A994" s="1">
        <v>2024</v>
      </c>
      <c r="B994" s="5">
        <v>36660</v>
      </c>
      <c r="C994" s="5">
        <v>39361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11153</v>
      </c>
      <c r="C1005" s="5">
        <v>25784</v>
      </c>
    </row>
    <row r="1006" spans="1:3">
      <c r="A1006" s="1">
        <v>2015</v>
      </c>
      <c r="B1006" s="5">
        <v>11146</v>
      </c>
      <c r="C1006" s="5">
        <v>17582</v>
      </c>
    </row>
    <row r="1007" spans="1:3">
      <c r="A1007" s="1">
        <v>2016</v>
      </c>
      <c r="B1007" s="5">
        <v>11618</v>
      </c>
      <c r="C1007" s="5">
        <v>22602</v>
      </c>
    </row>
    <row r="1008" spans="1:3">
      <c r="A1008" s="1">
        <v>2017</v>
      </c>
      <c r="B1008" s="5">
        <v>13670</v>
      </c>
      <c r="C1008" s="5">
        <v>25622</v>
      </c>
    </row>
    <row r="1009" spans="1:3">
      <c r="A1009" s="1">
        <v>2018</v>
      </c>
      <c r="B1009" s="5">
        <v>15910</v>
      </c>
      <c r="C1009" s="5">
        <v>21775</v>
      </c>
    </row>
    <row r="1010" spans="1:3">
      <c r="A1010" s="1">
        <v>2019</v>
      </c>
      <c r="B1010" s="5">
        <v>39003</v>
      </c>
      <c r="C1010" s="5">
        <v>23732</v>
      </c>
    </row>
    <row r="1011" spans="1:3">
      <c r="A1011" s="1">
        <v>2020</v>
      </c>
      <c r="B1011" s="5">
        <v>15269</v>
      </c>
      <c r="C1011" s="5">
        <v>26466</v>
      </c>
    </row>
    <row r="1012" spans="1:3">
      <c r="A1012" s="1">
        <v>2021</v>
      </c>
      <c r="B1012" s="5">
        <v>14201</v>
      </c>
      <c r="C1012" s="5">
        <v>26036</v>
      </c>
    </row>
    <row r="1013" spans="1:3">
      <c r="A1013" s="1">
        <v>2022</v>
      </c>
      <c r="B1013" s="5">
        <v>7195</v>
      </c>
      <c r="C1013" s="5">
        <v>26283</v>
      </c>
    </row>
    <row r="1014" spans="1:3">
      <c r="A1014" s="1">
        <v>2023</v>
      </c>
      <c r="B1014" s="5">
        <v>15169</v>
      </c>
      <c r="C1014" s="5">
        <v>26694</v>
      </c>
    </row>
    <row r="1015" spans="1:3">
      <c r="A1015" s="1">
        <v>2024</v>
      </c>
      <c r="B1015" s="5">
        <v>17707</v>
      </c>
      <c r="C1015" s="5">
        <v>29028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8616</v>
      </c>
      <c r="C1023" s="5">
        <v>15998</v>
      </c>
    </row>
    <row r="1024" spans="1:3">
      <c r="A1024" s="1">
        <v>2012</v>
      </c>
      <c r="B1024" s="5">
        <v>11593</v>
      </c>
      <c r="C1024" s="5">
        <v>26773</v>
      </c>
    </row>
    <row r="1025" spans="1:3">
      <c r="A1025" s="1">
        <v>2013</v>
      </c>
      <c r="B1025" s="5">
        <v>5986</v>
      </c>
      <c r="C1025" s="5">
        <v>19843</v>
      </c>
    </row>
    <row r="1026" spans="1:3">
      <c r="A1026" s="1">
        <v>2014</v>
      </c>
      <c r="B1026" s="5">
        <v>1850</v>
      </c>
      <c r="C1026" s="5">
        <v>17279</v>
      </c>
    </row>
    <row r="1027" spans="1:3">
      <c r="A1027" s="1">
        <v>2015</v>
      </c>
      <c r="B1027" s="5">
        <v>1869</v>
      </c>
      <c r="C1027" s="5">
        <v>13367</v>
      </c>
    </row>
    <row r="1028" spans="1:3">
      <c r="A1028" s="1">
        <v>2016</v>
      </c>
      <c r="B1028" s="5">
        <v>1426</v>
      </c>
      <c r="C1028" s="5">
        <v>9049</v>
      </c>
    </row>
    <row r="1029" spans="1:3">
      <c r="A1029" s="1">
        <v>2017</v>
      </c>
      <c r="B1029" s="5">
        <v>3966</v>
      </c>
      <c r="C1029" s="5">
        <v>9942</v>
      </c>
    </row>
    <row r="1030" spans="1:3">
      <c r="A1030" s="1">
        <v>2018</v>
      </c>
      <c r="B1030" s="5">
        <v>6140</v>
      </c>
      <c r="C1030" s="5">
        <v>10773</v>
      </c>
    </row>
    <row r="1031" spans="1:3">
      <c r="A1031" s="1">
        <v>2019</v>
      </c>
      <c r="B1031" s="5">
        <v>13321</v>
      </c>
      <c r="C1031" s="5">
        <v>11264</v>
      </c>
    </row>
    <row r="1032" spans="1:3">
      <c r="A1032" s="1">
        <v>2020</v>
      </c>
      <c r="B1032" s="5">
        <v>22382</v>
      </c>
      <c r="C1032" s="5">
        <v>15280</v>
      </c>
    </row>
    <row r="1033" spans="1:3">
      <c r="A1033" s="1">
        <v>2021</v>
      </c>
      <c r="B1033" s="5">
        <v>36112</v>
      </c>
      <c r="C1033" s="5">
        <v>22732</v>
      </c>
    </row>
    <row r="1034" spans="1:3">
      <c r="A1034" s="1">
        <v>2022</v>
      </c>
      <c r="B1034" s="5">
        <v>19712</v>
      </c>
      <c r="C1034" s="5">
        <v>20822</v>
      </c>
    </row>
    <row r="1035" spans="1:3">
      <c r="A1035" s="1">
        <v>2023</v>
      </c>
      <c r="B1035" s="5">
        <v>21874</v>
      </c>
      <c r="C1035" s="5">
        <v>19226</v>
      </c>
    </row>
    <row r="1036" spans="1:3">
      <c r="A1036" s="1">
        <v>2024</v>
      </c>
      <c r="B1036" s="5">
        <v>11655</v>
      </c>
      <c r="C1036" s="5">
        <v>21952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14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4299</v>
      </c>
    </row>
    <row r="1066" spans="1:3">
      <c r="A1066" s="1">
        <v>2016</v>
      </c>
      <c r="B1066" s="5">
        <v>4016</v>
      </c>
    </row>
    <row r="1067" spans="1:3">
      <c r="A1067" s="1">
        <v>2017</v>
      </c>
      <c r="B1067" s="5">
        <v>3298</v>
      </c>
    </row>
    <row r="1068" spans="1:3">
      <c r="A1068" s="1">
        <v>2018</v>
      </c>
      <c r="B1068" s="5">
        <v>2913</v>
      </c>
    </row>
    <row r="1069" spans="1:3">
      <c r="A1069" s="1">
        <v>2019</v>
      </c>
      <c r="B1069" s="5">
        <v>2882</v>
      </c>
    </row>
    <row r="1070" spans="1:3">
      <c r="A1070" s="1">
        <v>2020</v>
      </c>
      <c r="B1070" s="5">
        <v>3885</v>
      </c>
    </row>
    <row r="1071" spans="1:3">
      <c r="A1071" s="1">
        <v>2021</v>
      </c>
      <c r="B1071" s="5">
        <v>5337</v>
      </c>
    </row>
    <row r="1072" spans="1:3">
      <c r="A1072" s="1">
        <v>2022</v>
      </c>
      <c r="B1072" s="5">
        <v>5939</v>
      </c>
    </row>
    <row r="1073" spans="1:3">
      <c r="A1073" s="1">
        <v>2023</v>
      </c>
      <c r="B1073" s="5">
        <v>6642</v>
      </c>
    </row>
    <row r="1074" spans="1:3">
      <c r="A1074" s="1">
        <v>2024</v>
      </c>
      <c r="B1074" s="5">
        <v>6750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3317</v>
      </c>
    </row>
    <row r="1083" spans="1:3">
      <c r="A1083" s="1">
        <v>2016</v>
      </c>
      <c r="B1083" s="5">
        <v>2971</v>
      </c>
    </row>
    <row r="1084" spans="1:3">
      <c r="A1084" s="1">
        <v>2017</v>
      </c>
      <c r="B1084" s="5">
        <v>2224</v>
      </c>
    </row>
    <row r="1085" spans="1:3">
      <c r="A1085" s="1">
        <v>2018</v>
      </c>
      <c r="B1085" s="5">
        <v>1728</v>
      </c>
    </row>
    <row r="1086" spans="1:3">
      <c r="A1086" s="1">
        <v>2019</v>
      </c>
      <c r="B1086" s="5">
        <v>1441</v>
      </c>
    </row>
    <row r="1087" spans="1:3">
      <c r="A1087" s="1">
        <v>2020</v>
      </c>
      <c r="B1087" s="5">
        <v>2084</v>
      </c>
    </row>
    <row r="1088" spans="1:3">
      <c r="A1088" s="1">
        <v>2021</v>
      </c>
      <c r="B1088" s="5">
        <v>3559</v>
      </c>
    </row>
    <row r="1089" spans="1:3">
      <c r="A1089" s="1">
        <v>2022</v>
      </c>
      <c r="B1089" s="5">
        <v>4057</v>
      </c>
    </row>
    <row r="1090" spans="1:3">
      <c r="A1090" s="1">
        <v>2023</v>
      </c>
      <c r="B1090" s="5">
        <v>4499</v>
      </c>
    </row>
    <row r="1091" spans="1:3">
      <c r="A1091" s="1">
        <v>2024</v>
      </c>
      <c r="B1091" s="5">
        <v>4689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242</v>
      </c>
    </row>
    <row r="1100" spans="1:3">
      <c r="A1100" s="1">
        <v>2016</v>
      </c>
      <c r="B1100" s="5">
        <v>242</v>
      </c>
    </row>
    <row r="1101" spans="1:3">
      <c r="A1101" s="1">
        <v>2017</v>
      </c>
      <c r="B1101" s="5">
        <v>46</v>
      </c>
    </row>
    <row r="1102" spans="1:3">
      <c r="A1102" s="1">
        <v>2018</v>
      </c>
      <c r="B1102" s="5">
        <v>46</v>
      </c>
    </row>
    <row r="1103" spans="1:3">
      <c r="A1103" s="1">
        <v>2019</v>
      </c>
      <c r="B1103" s="5">
        <v>46</v>
      </c>
    </row>
    <row r="1104" spans="1:3">
      <c r="A1104" s="1">
        <v>2020</v>
      </c>
      <c r="B1104" s="5">
        <v>46</v>
      </c>
    </row>
    <row r="1105" spans="1:3">
      <c r="A1105" s="1">
        <v>2021</v>
      </c>
      <c r="B1105" s="5">
        <v>46</v>
      </c>
    </row>
    <row r="1106" spans="1:3">
      <c r="A1106" s="1">
        <v>2022</v>
      </c>
      <c r="B1106" s="5">
        <v>46</v>
      </c>
    </row>
    <row r="1107" spans="1:3">
      <c r="A1107" s="1">
        <v>2023</v>
      </c>
      <c r="B1107" s="5">
        <v>46</v>
      </c>
    </row>
    <row r="1108" spans="1:3">
      <c r="A1108" s="1">
        <v>2024</v>
      </c>
      <c r="B1108" s="5">
        <v>46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740</v>
      </c>
    </row>
    <row r="1117" spans="1:3">
      <c r="A1117" s="1">
        <v>2016</v>
      </c>
      <c r="B1117" s="5">
        <v>803</v>
      </c>
    </row>
    <row r="1118" spans="1:3">
      <c r="A1118" s="1">
        <v>2017</v>
      </c>
      <c r="B1118" s="5">
        <v>1027</v>
      </c>
    </row>
    <row r="1119" spans="1:3">
      <c r="A1119" s="1">
        <v>2018</v>
      </c>
      <c r="B1119" s="5">
        <v>1140</v>
      </c>
    </row>
    <row r="1120" spans="1:3">
      <c r="A1120" s="1">
        <v>2019</v>
      </c>
      <c r="B1120" s="5">
        <v>1395</v>
      </c>
    </row>
    <row r="1121" spans="1:3">
      <c r="A1121" s="1">
        <v>2020</v>
      </c>
      <c r="B1121" s="5">
        <v>1755</v>
      </c>
    </row>
    <row r="1122" spans="1:3">
      <c r="A1122" s="1">
        <v>2021</v>
      </c>
      <c r="B1122" s="5">
        <v>1732</v>
      </c>
    </row>
    <row r="1123" spans="1:3">
      <c r="A1123" s="1">
        <v>2022</v>
      </c>
      <c r="B1123" s="5">
        <v>1836</v>
      </c>
    </row>
    <row r="1124" spans="1:3">
      <c r="A1124" s="1">
        <v>2023</v>
      </c>
      <c r="B1124" s="5">
        <v>2097</v>
      </c>
    </row>
    <row r="1125" spans="1:3">
      <c r="A1125" s="1">
        <v>2024</v>
      </c>
      <c r="B1125" s="5">
        <v>2015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80.3</v>
      </c>
      <c r="C1133" s="8">
        <v>56.8</v>
      </c>
    </row>
    <row r="1134" spans="1:3">
      <c r="A1134" s="1">
        <v>2016</v>
      </c>
      <c r="B1134" s="8">
        <v>61.8</v>
      </c>
      <c r="C1134" s="8">
        <v>60.4</v>
      </c>
    </row>
    <row r="1135" spans="1:3">
      <c r="A1135" s="1">
        <v>2017</v>
      </c>
      <c r="B1135" s="8">
        <v>63.1</v>
      </c>
      <c r="C1135" s="8">
        <v>60.8</v>
      </c>
    </row>
    <row r="1136" spans="1:3">
      <c r="A1136" s="1">
        <v>2018</v>
      </c>
      <c r="B1136" s="8">
        <v>64.3</v>
      </c>
      <c r="C1136" s="8">
        <v>59.8</v>
      </c>
    </row>
    <row r="1137" spans="1:3">
      <c r="A1137" s="1">
        <v>2019</v>
      </c>
      <c r="B1137" s="8">
        <v>64.7</v>
      </c>
      <c r="C1137" s="8">
        <v>61.5</v>
      </c>
    </row>
    <row r="1138" spans="1:3">
      <c r="A1138" s="1">
        <v>2020</v>
      </c>
      <c r="B1138" s="8">
        <v>65.900000000000006</v>
      </c>
      <c r="C1138" s="8">
        <v>63</v>
      </c>
    </row>
    <row r="1139" spans="1:3">
      <c r="A1139" s="1">
        <v>2021</v>
      </c>
      <c r="B1139" s="8">
        <v>67.3</v>
      </c>
      <c r="C1139" s="8">
        <v>63.7</v>
      </c>
    </row>
    <row r="1140" spans="1:3">
      <c r="A1140" s="1">
        <v>2022</v>
      </c>
      <c r="B1140" s="8">
        <v>68.900000000000006</v>
      </c>
      <c r="C1140" s="8">
        <v>64.099999999999994</v>
      </c>
    </row>
    <row r="1141" spans="1:3">
      <c r="A1141" s="1">
        <v>2023</v>
      </c>
      <c r="B1141" s="8">
        <v>70.2</v>
      </c>
      <c r="C1141" s="8">
        <v>64.599999999999994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795.4</v>
      </c>
      <c r="C1150" s="8">
        <v>646.29999999999995</v>
      </c>
    </row>
    <row r="1151" spans="1:3">
      <c r="A1151" s="1">
        <v>2016</v>
      </c>
      <c r="B1151" s="8">
        <v>838.1</v>
      </c>
      <c r="C1151" s="8">
        <v>698.1</v>
      </c>
    </row>
    <row r="1152" spans="1:3">
      <c r="A1152" s="1">
        <v>2017</v>
      </c>
      <c r="B1152" s="8">
        <v>827.7</v>
      </c>
      <c r="C1152" s="8">
        <v>679.7</v>
      </c>
    </row>
    <row r="1153" spans="1:3">
      <c r="A1153" s="1">
        <v>2018</v>
      </c>
      <c r="B1153" s="8">
        <v>935.5</v>
      </c>
      <c r="C1153" s="8">
        <v>643.6</v>
      </c>
    </row>
    <row r="1154" spans="1:3">
      <c r="A1154" s="1">
        <v>2019</v>
      </c>
      <c r="B1154" s="8">
        <v>875.6</v>
      </c>
      <c r="C1154" s="8">
        <v>637.4</v>
      </c>
    </row>
    <row r="1155" spans="1:3">
      <c r="A1155" s="1">
        <v>2020</v>
      </c>
      <c r="B1155" s="8">
        <v>774.2</v>
      </c>
      <c r="C1155" s="8">
        <v>623.5</v>
      </c>
    </row>
    <row r="1156" spans="1:3">
      <c r="A1156" s="1">
        <v>2021</v>
      </c>
      <c r="B1156" s="8">
        <v>540.70000000000005</v>
      </c>
      <c r="C1156" s="8">
        <v>454.8</v>
      </c>
    </row>
    <row r="1157" spans="1:3">
      <c r="A1157" s="1">
        <v>2022</v>
      </c>
      <c r="B1157" s="8">
        <v>579.29999999999995</v>
      </c>
      <c r="C1157" s="8">
        <v>499.2</v>
      </c>
    </row>
    <row r="1158" spans="1:3">
      <c r="A1158" s="1">
        <v>2023</v>
      </c>
      <c r="B1158" s="8">
        <v>597</v>
      </c>
      <c r="C1158" s="8">
        <v>517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97.3</v>
      </c>
      <c r="C1167" s="8">
        <v>58.4</v>
      </c>
    </row>
    <row r="1168" spans="1:3">
      <c r="A1168" s="1">
        <v>2016</v>
      </c>
      <c r="B1168" s="8">
        <v>65.900000000000006</v>
      </c>
      <c r="C1168" s="8">
        <v>58.4</v>
      </c>
    </row>
    <row r="1169" spans="1:3">
      <c r="A1169" s="1">
        <v>2017</v>
      </c>
      <c r="B1169" s="8">
        <v>67.7</v>
      </c>
      <c r="C1169" s="8">
        <v>59.4</v>
      </c>
    </row>
    <row r="1170" spans="1:3">
      <c r="A1170" s="1">
        <v>2018</v>
      </c>
      <c r="B1170" s="8">
        <v>69.3</v>
      </c>
      <c r="C1170" s="8">
        <v>61.3</v>
      </c>
    </row>
    <row r="1171" spans="1:3">
      <c r="A1171" s="1">
        <v>2019</v>
      </c>
      <c r="B1171" s="8">
        <v>70.900000000000006</v>
      </c>
      <c r="C1171" s="8">
        <v>62.6</v>
      </c>
    </row>
    <row r="1172" spans="1:3">
      <c r="A1172" s="1">
        <v>2020</v>
      </c>
      <c r="B1172" s="8">
        <v>72.5</v>
      </c>
      <c r="C1172" s="8">
        <v>64.400000000000006</v>
      </c>
    </row>
    <row r="1173" spans="1:3">
      <c r="A1173" s="1">
        <v>2021</v>
      </c>
      <c r="B1173" s="8">
        <v>74.099999999999994</v>
      </c>
      <c r="C1173" s="8">
        <v>66.599999999999994</v>
      </c>
    </row>
    <row r="1174" spans="1:3">
      <c r="A1174" s="1">
        <v>2022</v>
      </c>
      <c r="B1174" s="8">
        <v>75.400000000000006</v>
      </c>
      <c r="C1174" s="8">
        <v>67.2</v>
      </c>
    </row>
    <row r="1175" spans="1:3">
      <c r="A1175" s="1">
        <v>2023</v>
      </c>
      <c r="B1175" s="8">
        <v>77.400000000000006</v>
      </c>
      <c r="C1175" s="8">
        <v>68.3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60.1</v>
      </c>
      <c r="C1184" s="8">
        <v>50.4</v>
      </c>
    </row>
    <row r="1185" spans="1:3">
      <c r="A1185" s="1">
        <v>2016</v>
      </c>
      <c r="B1185" s="8">
        <v>58.3</v>
      </c>
      <c r="C1185" s="8">
        <v>54.5</v>
      </c>
    </row>
    <row r="1186" spans="1:3">
      <c r="A1186" s="1">
        <v>2017</v>
      </c>
      <c r="B1186" s="8">
        <v>60</v>
      </c>
      <c r="C1186" s="8">
        <v>54.3</v>
      </c>
    </row>
    <row r="1187" spans="1:3">
      <c r="A1187" s="1">
        <v>2018</v>
      </c>
      <c r="B1187" s="8">
        <v>60.2</v>
      </c>
      <c r="C1187" s="8">
        <v>56.8</v>
      </c>
    </row>
    <row r="1188" spans="1:3">
      <c r="A1188" s="1">
        <v>2019</v>
      </c>
      <c r="B1188" s="8">
        <v>61.9</v>
      </c>
      <c r="C1188" s="8">
        <v>58.4</v>
      </c>
    </row>
    <row r="1189" spans="1:3">
      <c r="A1189" s="1">
        <v>2020</v>
      </c>
      <c r="B1189" s="8">
        <v>61.1</v>
      </c>
      <c r="C1189" s="8">
        <v>59.6</v>
      </c>
    </row>
    <row r="1190" spans="1:3">
      <c r="A1190" s="1">
        <v>2021</v>
      </c>
      <c r="B1190" s="8">
        <v>59.7</v>
      </c>
      <c r="C1190" s="8">
        <v>60.9</v>
      </c>
    </row>
    <row r="1191" spans="1:3">
      <c r="A1191" s="1">
        <v>2022</v>
      </c>
      <c r="B1191" s="8">
        <v>61.4</v>
      </c>
      <c r="C1191" s="8">
        <v>61.7</v>
      </c>
    </row>
    <row r="1192" spans="1:3">
      <c r="A1192" s="1">
        <v>2023</v>
      </c>
      <c r="B1192" s="8">
        <v>62.2</v>
      </c>
      <c r="C1192" s="8">
        <v>62.7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46.4</v>
      </c>
      <c r="C1201" s="8">
        <v>62.4</v>
      </c>
    </row>
    <row r="1202" spans="1:3">
      <c r="A1202" s="1">
        <v>2016</v>
      </c>
      <c r="B1202" s="8">
        <v>48.6</v>
      </c>
      <c r="C1202" s="8">
        <v>59.9</v>
      </c>
    </row>
    <row r="1203" spans="1:3">
      <c r="A1203" s="1">
        <v>2017</v>
      </c>
      <c r="B1203" s="8">
        <v>50.9</v>
      </c>
      <c r="C1203" s="8">
        <v>63</v>
      </c>
    </row>
    <row r="1204" spans="1:3">
      <c r="A1204" s="1">
        <v>2018</v>
      </c>
      <c r="B1204" s="8">
        <v>51</v>
      </c>
      <c r="C1204" s="8">
        <v>57.9</v>
      </c>
    </row>
    <row r="1205" spans="1:3">
      <c r="A1205" s="1">
        <v>2019</v>
      </c>
      <c r="B1205" s="8">
        <v>36.4</v>
      </c>
      <c r="C1205" s="8">
        <v>61.3</v>
      </c>
    </row>
    <row r="1206" spans="1:3">
      <c r="A1206" s="1">
        <v>2020</v>
      </c>
      <c r="B1206" s="8">
        <v>36.6</v>
      </c>
      <c r="C1206" s="8">
        <v>62.9</v>
      </c>
    </row>
    <row r="1207" spans="1:3">
      <c r="A1207" s="1">
        <v>2021</v>
      </c>
      <c r="B1207" s="8">
        <v>39.299999999999997</v>
      </c>
      <c r="C1207" s="8">
        <v>65.2</v>
      </c>
    </row>
    <row r="1208" spans="1:3">
      <c r="A1208" s="1">
        <v>2022</v>
      </c>
      <c r="B1208" s="8">
        <v>42</v>
      </c>
      <c r="C1208" s="8">
        <v>64.900000000000006</v>
      </c>
    </row>
    <row r="1209" spans="1:3">
      <c r="A1209" s="1">
        <v>2023</v>
      </c>
      <c r="B1209" s="8">
        <v>44.8</v>
      </c>
      <c r="C1209" s="8">
        <v>65.8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78.2</v>
      </c>
      <c r="C1235" s="8">
        <v>51.5</v>
      </c>
    </row>
    <row r="1236" spans="1:3">
      <c r="A1236" s="1">
        <v>2016</v>
      </c>
      <c r="B1236" s="8">
        <v>75.8</v>
      </c>
      <c r="C1236" s="8">
        <v>56.1</v>
      </c>
    </row>
    <row r="1237" spans="1:3">
      <c r="A1237" s="1">
        <v>2017</v>
      </c>
      <c r="B1237" s="8">
        <v>75.900000000000006</v>
      </c>
      <c r="C1237" s="8">
        <v>56.7</v>
      </c>
    </row>
    <row r="1238" spans="1:3">
      <c r="A1238" s="1">
        <v>2018</v>
      </c>
      <c r="B1238" s="8">
        <v>76.400000000000006</v>
      </c>
      <c r="C1238" s="8">
        <v>57.8</v>
      </c>
    </row>
    <row r="1239" spans="1:3">
      <c r="A1239" s="1">
        <v>2019</v>
      </c>
      <c r="B1239" s="8">
        <v>71.099999999999994</v>
      </c>
      <c r="C1239" s="8">
        <v>58.4</v>
      </c>
    </row>
    <row r="1240" spans="1:3">
      <c r="A1240" s="1">
        <v>2020</v>
      </c>
      <c r="B1240" s="8">
        <v>73.5</v>
      </c>
      <c r="C1240" s="8">
        <v>57.9</v>
      </c>
    </row>
    <row r="1241" spans="1:3">
      <c r="A1241" s="1">
        <v>2021</v>
      </c>
      <c r="B1241" s="8">
        <v>75.8</v>
      </c>
      <c r="C1241" s="8">
        <v>58.3</v>
      </c>
    </row>
    <row r="1242" spans="1:3">
      <c r="A1242" s="1">
        <v>2022</v>
      </c>
      <c r="B1242" s="8">
        <v>78.5</v>
      </c>
      <c r="C1242" s="8">
        <v>58.5</v>
      </c>
    </row>
    <row r="1243" spans="1:3">
      <c r="A1243" s="1">
        <v>2023</v>
      </c>
      <c r="B1243" s="8">
        <v>73.599999999999994</v>
      </c>
      <c r="C1243" s="8">
        <v>59.2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67.3</v>
      </c>
      <c r="C1252" s="8">
        <v>62.6</v>
      </c>
    </row>
    <row r="1253" spans="1:3">
      <c r="A1253" s="1">
        <v>2016</v>
      </c>
      <c r="B1253" s="8">
        <v>64.099999999999994</v>
      </c>
      <c r="C1253" s="8">
        <v>63.6</v>
      </c>
    </row>
    <row r="1254" spans="1:3">
      <c r="A1254" s="1">
        <v>2017</v>
      </c>
      <c r="B1254" s="8">
        <v>64.5</v>
      </c>
      <c r="C1254" s="8">
        <v>64.7</v>
      </c>
    </row>
    <row r="1255" spans="1:3">
      <c r="A1255" s="1">
        <v>2018</v>
      </c>
      <c r="B1255" s="8">
        <v>65.2</v>
      </c>
      <c r="C1255" s="8">
        <v>64.8</v>
      </c>
    </row>
    <row r="1256" spans="1:3">
      <c r="A1256" s="1">
        <v>2019</v>
      </c>
      <c r="B1256" s="8">
        <v>65.8</v>
      </c>
      <c r="C1256" s="8">
        <v>64.7</v>
      </c>
    </row>
    <row r="1257" spans="1:3">
      <c r="A1257" s="1">
        <v>2020</v>
      </c>
      <c r="B1257" s="8">
        <v>66.2</v>
      </c>
      <c r="C1257" s="8">
        <v>65.099999999999994</v>
      </c>
    </row>
    <row r="1258" spans="1:3">
      <c r="A1258" s="1">
        <v>2021</v>
      </c>
      <c r="B1258" s="8">
        <v>66.3</v>
      </c>
      <c r="C1258" s="8">
        <v>65.8</v>
      </c>
    </row>
    <row r="1259" spans="1:3">
      <c r="A1259" s="1">
        <v>2022</v>
      </c>
      <c r="B1259" s="8">
        <v>65.599999999999994</v>
      </c>
      <c r="C1259" s="8">
        <v>66.400000000000006</v>
      </c>
    </row>
    <row r="1260" spans="1:3">
      <c r="A1260" s="1">
        <v>2023</v>
      </c>
      <c r="B1260" s="8">
        <v>65.599999999999994</v>
      </c>
      <c r="C1260" s="8">
        <v>66.900000000000006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31.9</v>
      </c>
      <c r="C1286" s="8">
        <v>59.6</v>
      </c>
    </row>
    <row r="1287" spans="1:3">
      <c r="A1287" s="1">
        <v>2016</v>
      </c>
      <c r="B1287" s="8">
        <v>29.5</v>
      </c>
      <c r="C1287" s="8">
        <v>59.3</v>
      </c>
    </row>
    <row r="1288" spans="1:3">
      <c r="A1288" s="1">
        <v>2017</v>
      </c>
      <c r="B1288" s="8">
        <v>30.1</v>
      </c>
      <c r="C1288" s="8">
        <v>58.8</v>
      </c>
    </row>
    <row r="1289" spans="1:3">
      <c r="A1289" s="1">
        <v>2018</v>
      </c>
      <c r="B1289" s="8">
        <v>32.6</v>
      </c>
      <c r="C1289" s="8">
        <v>59.3</v>
      </c>
    </row>
    <row r="1290" spans="1:3">
      <c r="A1290" s="1">
        <v>2019</v>
      </c>
      <c r="B1290" s="8">
        <v>35.1</v>
      </c>
      <c r="C1290" s="8">
        <v>57.8</v>
      </c>
    </row>
    <row r="1291" spans="1:3">
      <c r="A1291" s="1">
        <v>2020</v>
      </c>
      <c r="B1291" s="8">
        <v>36.9</v>
      </c>
      <c r="C1291" s="8">
        <v>61.1</v>
      </c>
    </row>
    <row r="1292" spans="1:3">
      <c r="A1292" s="1">
        <v>2021</v>
      </c>
      <c r="B1292" s="8">
        <v>38.700000000000003</v>
      </c>
      <c r="C1292" s="8">
        <v>60.5</v>
      </c>
    </row>
    <row r="1293" spans="1:3">
      <c r="A1293" s="1">
        <v>2022</v>
      </c>
      <c r="B1293" s="8">
        <v>41.2</v>
      </c>
      <c r="C1293" s="8">
        <v>60.7</v>
      </c>
    </row>
    <row r="1294" spans="1:3">
      <c r="A1294" s="1">
        <v>2023</v>
      </c>
      <c r="B1294" s="8">
        <v>42.9</v>
      </c>
      <c r="C1294" s="8">
        <v>62.6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56</v>
      </c>
      <c r="C1303" s="8">
        <v>45.4</v>
      </c>
    </row>
    <row r="1304" spans="1:3">
      <c r="A1304" s="1">
        <v>2016</v>
      </c>
      <c r="B1304" s="8">
        <v>58</v>
      </c>
      <c r="C1304" s="8">
        <v>45.2</v>
      </c>
    </row>
    <row r="1305" spans="1:3">
      <c r="A1305" s="1">
        <v>2017</v>
      </c>
      <c r="B1305" s="8">
        <v>60</v>
      </c>
      <c r="C1305" s="8">
        <v>43.4</v>
      </c>
    </row>
    <row r="1306" spans="1:3">
      <c r="A1306" s="1">
        <v>2018</v>
      </c>
      <c r="B1306" s="8">
        <v>62</v>
      </c>
      <c r="C1306" s="8">
        <v>44.5</v>
      </c>
    </row>
    <row r="1307" spans="1:3">
      <c r="A1307" s="1">
        <v>2019</v>
      </c>
      <c r="B1307" s="8">
        <v>64</v>
      </c>
      <c r="C1307" s="8">
        <v>46.8</v>
      </c>
    </row>
    <row r="1308" spans="1:3">
      <c r="A1308" s="1">
        <v>2020</v>
      </c>
      <c r="B1308" s="8">
        <v>66</v>
      </c>
      <c r="C1308" s="8">
        <v>48.2</v>
      </c>
    </row>
    <row r="1309" spans="1:3">
      <c r="A1309" s="1">
        <v>2021</v>
      </c>
      <c r="B1309" s="8">
        <v>68</v>
      </c>
      <c r="C1309" s="8">
        <v>50.8</v>
      </c>
    </row>
    <row r="1310" spans="1:3">
      <c r="A1310" s="1">
        <v>2022</v>
      </c>
      <c r="B1310" s="8">
        <v>70</v>
      </c>
      <c r="C1310" s="8">
        <v>52</v>
      </c>
    </row>
    <row r="1311" spans="1:3">
      <c r="A1311" s="1">
        <v>2023</v>
      </c>
      <c r="B1311" s="8">
        <v>72</v>
      </c>
      <c r="C1311" s="8">
        <v>52.9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91.9</v>
      </c>
      <c r="C1320" s="8">
        <v>56.4</v>
      </c>
    </row>
    <row r="1321" spans="1:3">
      <c r="A1321" s="1">
        <v>2016</v>
      </c>
      <c r="B1321" s="8">
        <v>93.6</v>
      </c>
      <c r="C1321" s="8">
        <v>57.6</v>
      </c>
    </row>
    <row r="1322" spans="1:3">
      <c r="A1322" s="1">
        <v>2017</v>
      </c>
      <c r="B1322" s="8">
        <v>95.4</v>
      </c>
      <c r="C1322" s="8">
        <v>59.7</v>
      </c>
    </row>
    <row r="1323" spans="1:3">
      <c r="A1323" s="1">
        <v>2018</v>
      </c>
      <c r="B1323" s="8">
        <v>97.1</v>
      </c>
      <c r="C1323" s="8">
        <v>58.8</v>
      </c>
    </row>
    <row r="1324" spans="1:3">
      <c r="A1324" s="1">
        <v>2019</v>
      </c>
      <c r="B1324" s="8">
        <v>98.8</v>
      </c>
      <c r="C1324" s="8">
        <v>62.5</v>
      </c>
    </row>
    <row r="1325" spans="1:3">
      <c r="A1325" s="1">
        <v>2020</v>
      </c>
      <c r="B1325" s="8">
        <v>99.7</v>
      </c>
      <c r="C1325" s="8">
        <v>62.8</v>
      </c>
    </row>
    <row r="1326" spans="1:3">
      <c r="A1326" s="1">
        <v>2021</v>
      </c>
      <c r="B1326" s="8">
        <v>95.9</v>
      </c>
      <c r="C1326" s="8">
        <v>62.6</v>
      </c>
    </row>
    <row r="1327" spans="1:3">
      <c r="A1327" s="1">
        <v>2022</v>
      </c>
      <c r="B1327" s="8">
        <v>100</v>
      </c>
      <c r="C1327" s="8">
        <v>63.9</v>
      </c>
    </row>
    <row r="1328" spans="1:3">
      <c r="A1328" s="1">
        <v>2023</v>
      </c>
      <c r="B1328" s="8">
        <v>99.9</v>
      </c>
      <c r="C1328" s="8">
        <v>65.099999999999994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80</v>
      </c>
      <c r="C1337" s="8">
        <v>50.5</v>
      </c>
    </row>
    <row r="1338" spans="1:3">
      <c r="A1338" s="1">
        <v>2016</v>
      </c>
      <c r="B1338" s="8"/>
      <c r="C1338" s="8">
        <v>54.5</v>
      </c>
    </row>
    <row r="1339" spans="1:3">
      <c r="A1339" s="1">
        <v>2017</v>
      </c>
      <c r="B1339" s="8"/>
      <c r="C1339" s="8">
        <v>56</v>
      </c>
    </row>
    <row r="1340" spans="1:3">
      <c r="A1340" s="1">
        <v>2018</v>
      </c>
      <c r="B1340" s="8"/>
      <c r="C1340" s="8">
        <v>57.8</v>
      </c>
    </row>
    <row r="1341" spans="1:3">
      <c r="A1341" s="1">
        <v>2019</v>
      </c>
      <c r="B1341" s="8"/>
      <c r="C1341" s="8">
        <v>58.1</v>
      </c>
    </row>
    <row r="1342" spans="1:3">
      <c r="A1342" s="1">
        <v>2020</v>
      </c>
      <c r="B1342" s="8"/>
      <c r="C1342" s="8"/>
    </row>
    <row r="1343" spans="1:3">
      <c r="A1343" s="1">
        <v>2021</v>
      </c>
      <c r="B1343" s="8"/>
      <c r="C1343" s="8"/>
    </row>
    <row r="1344" spans="1:3">
      <c r="A1344" s="1">
        <v>2022</v>
      </c>
      <c r="B1344" s="8"/>
      <c r="C1344" s="8"/>
    </row>
    <row r="1345" spans="1:3">
      <c r="A1345" s="1">
        <v>2023</v>
      </c>
      <c r="B1345" s="8"/>
      <c r="C1345" s="8"/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56.3</v>
      </c>
      <c r="C1354" s="8">
        <v>50.5</v>
      </c>
    </row>
    <row r="1355" spans="1:3">
      <c r="A1355" s="1">
        <v>2016</v>
      </c>
      <c r="B1355" s="8">
        <v>58.5</v>
      </c>
      <c r="C1355" s="8">
        <v>54.9</v>
      </c>
    </row>
    <row r="1356" spans="1:3">
      <c r="A1356" s="1">
        <v>2017</v>
      </c>
      <c r="B1356" s="8">
        <v>60.7</v>
      </c>
      <c r="C1356" s="8">
        <v>52.9</v>
      </c>
    </row>
    <row r="1357" spans="1:3">
      <c r="A1357" s="1">
        <v>2018</v>
      </c>
      <c r="B1357" s="8">
        <v>62.9</v>
      </c>
      <c r="C1357" s="8">
        <v>57.6</v>
      </c>
    </row>
    <row r="1358" spans="1:3">
      <c r="A1358" s="1">
        <v>2019</v>
      </c>
      <c r="B1358" s="8">
        <v>65</v>
      </c>
      <c r="C1358" s="8">
        <v>58.5</v>
      </c>
    </row>
    <row r="1359" spans="1:3">
      <c r="A1359" s="1">
        <v>2020</v>
      </c>
      <c r="B1359" s="8">
        <v>66.8</v>
      </c>
      <c r="C1359" s="8">
        <v>57.6</v>
      </c>
    </row>
    <row r="1360" spans="1:3">
      <c r="A1360" s="1">
        <v>2021</v>
      </c>
      <c r="B1360" s="8">
        <v>68.8</v>
      </c>
      <c r="C1360" s="8">
        <v>58.8</v>
      </c>
    </row>
    <row r="1361" spans="1:3">
      <c r="A1361" s="1">
        <v>2022</v>
      </c>
      <c r="B1361" s="8">
        <v>71.099999999999994</v>
      </c>
      <c r="C1361" s="8">
        <v>60.1</v>
      </c>
    </row>
    <row r="1362" spans="1:3">
      <c r="A1362" s="1">
        <v>2023</v>
      </c>
      <c r="B1362" s="8">
        <v>72.5</v>
      </c>
      <c r="C1362" s="8">
        <v>61.4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39</v>
      </c>
      <c r="C1371" s="8">
        <v>63.3</v>
      </c>
    </row>
    <row r="1372" spans="1:3">
      <c r="A1372" s="1">
        <v>2016</v>
      </c>
      <c r="B1372" s="8">
        <v>43.5</v>
      </c>
      <c r="C1372" s="8">
        <v>59.9</v>
      </c>
    </row>
    <row r="1373" spans="1:3">
      <c r="A1373" s="1">
        <v>2017</v>
      </c>
      <c r="B1373" s="8">
        <v>4.2</v>
      </c>
      <c r="C1373" s="8">
        <v>59.6</v>
      </c>
    </row>
    <row r="1374" spans="1:3">
      <c r="A1374" s="1">
        <v>2018</v>
      </c>
      <c r="B1374" s="8">
        <v>8.4</v>
      </c>
      <c r="C1374" s="8">
        <v>57.4</v>
      </c>
    </row>
    <row r="1375" spans="1:3">
      <c r="A1375" s="1">
        <v>2019</v>
      </c>
      <c r="B1375" s="8">
        <v>12.5</v>
      </c>
      <c r="C1375" s="8">
        <v>59.1</v>
      </c>
    </row>
    <row r="1376" spans="1:3">
      <c r="A1376" s="1">
        <v>2020</v>
      </c>
      <c r="B1376" s="8">
        <v>16.7</v>
      </c>
      <c r="C1376" s="8">
        <v>61.4</v>
      </c>
    </row>
    <row r="1377" spans="1:3">
      <c r="A1377" s="1">
        <v>2021</v>
      </c>
      <c r="B1377" s="8">
        <v>20.9</v>
      </c>
      <c r="C1377" s="8">
        <v>63</v>
      </c>
    </row>
    <row r="1378" spans="1:3">
      <c r="A1378" s="1">
        <v>2022</v>
      </c>
      <c r="B1378" s="8">
        <v>25.1</v>
      </c>
      <c r="C1378" s="8">
        <v>63.2</v>
      </c>
    </row>
    <row r="1379" spans="1:3">
      <c r="A1379" s="1">
        <v>2023</v>
      </c>
      <c r="B1379" s="8">
        <v>41</v>
      </c>
      <c r="C1379" s="8">
        <v>66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24.2</v>
      </c>
      <c r="C1388" s="8">
        <v>43</v>
      </c>
    </row>
    <row r="1389" spans="1:3">
      <c r="A1389" s="1">
        <v>2016</v>
      </c>
      <c r="B1389" s="8">
        <v>26.4</v>
      </c>
      <c r="C1389" s="8">
        <v>38.299999999999997</v>
      </c>
    </row>
    <row r="1390" spans="1:3">
      <c r="A1390" s="1">
        <v>2017</v>
      </c>
      <c r="B1390" s="8">
        <v>28.6</v>
      </c>
      <c r="C1390" s="8">
        <v>38.799999999999997</v>
      </c>
    </row>
    <row r="1391" spans="1:3">
      <c r="A1391" s="1">
        <v>2018</v>
      </c>
      <c r="B1391" s="8">
        <v>30.8</v>
      </c>
      <c r="C1391" s="8">
        <v>39.700000000000003</v>
      </c>
    </row>
    <row r="1392" spans="1:3">
      <c r="A1392" s="1">
        <v>2019</v>
      </c>
      <c r="B1392" s="8">
        <v>33</v>
      </c>
      <c r="C1392" s="8">
        <v>41.9</v>
      </c>
    </row>
    <row r="1393" spans="1:3">
      <c r="A1393" s="1">
        <v>2020</v>
      </c>
      <c r="B1393" s="8">
        <v>35.200000000000003</v>
      </c>
      <c r="C1393" s="8">
        <v>43.5</v>
      </c>
    </row>
    <row r="1394" spans="1:3">
      <c r="A1394" s="1">
        <v>2021</v>
      </c>
      <c r="B1394" s="8">
        <v>37.4</v>
      </c>
      <c r="C1394" s="8">
        <v>45.2</v>
      </c>
    </row>
    <row r="1395" spans="1:3">
      <c r="A1395" s="1">
        <v>2022</v>
      </c>
      <c r="B1395" s="8">
        <v>39.6</v>
      </c>
      <c r="C1395" s="8">
        <v>47.1</v>
      </c>
    </row>
    <row r="1396" spans="1:3">
      <c r="A1396" s="1">
        <v>2023</v>
      </c>
      <c r="B1396" s="8">
        <v>41.6</v>
      </c>
      <c r="C1396" s="8">
        <v>48.5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20.3</v>
      </c>
      <c r="C1405" s="8">
        <v>54.6</v>
      </c>
    </row>
    <row r="1406" spans="1:3">
      <c r="A1406" s="1">
        <v>2016</v>
      </c>
      <c r="B1406" s="8">
        <v>17.7</v>
      </c>
      <c r="C1406" s="8">
        <v>64.7</v>
      </c>
    </row>
    <row r="1407" spans="1:3">
      <c r="A1407" s="1">
        <v>2017</v>
      </c>
      <c r="B1407" s="8">
        <v>34.299999999999997</v>
      </c>
      <c r="C1407" s="8">
        <v>64.8</v>
      </c>
    </row>
    <row r="1408" spans="1:3">
      <c r="A1408" s="1">
        <v>2018</v>
      </c>
      <c r="B1408" s="8">
        <v>36.799999999999997</v>
      </c>
      <c r="C1408" s="8">
        <v>66.7</v>
      </c>
    </row>
    <row r="1409" spans="1:3">
      <c r="A1409" s="1">
        <v>2019</v>
      </c>
      <c r="B1409" s="8">
        <v>39.6</v>
      </c>
      <c r="C1409" s="8">
        <v>66.5</v>
      </c>
    </row>
    <row r="1410" spans="1:3">
      <c r="A1410" s="1">
        <v>2020</v>
      </c>
      <c r="B1410" s="8">
        <v>30.8</v>
      </c>
      <c r="C1410" s="8">
        <v>67.2</v>
      </c>
    </row>
    <row r="1411" spans="1:3">
      <c r="A1411" s="1">
        <v>2021</v>
      </c>
      <c r="B1411" s="8">
        <v>33.9</v>
      </c>
      <c r="C1411" s="8">
        <v>64.599999999999994</v>
      </c>
    </row>
    <row r="1412" spans="1:3">
      <c r="A1412" s="1">
        <v>2022</v>
      </c>
      <c r="B1412" s="8">
        <v>36.700000000000003</v>
      </c>
      <c r="C1412" s="8">
        <v>65.8</v>
      </c>
    </row>
    <row r="1413" spans="1:3">
      <c r="A1413" s="1">
        <v>2023</v>
      </c>
      <c r="B1413" s="8">
        <v>40.1</v>
      </c>
      <c r="C1413" s="8">
        <v>66.7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78.5</v>
      </c>
      <c r="C1422" s="8">
        <v>60.9</v>
      </c>
    </row>
    <row r="1423" spans="1:3">
      <c r="A1423" s="1">
        <v>2016</v>
      </c>
      <c r="B1423" s="8">
        <v>69.400000000000006</v>
      </c>
      <c r="C1423" s="8">
        <v>54</v>
      </c>
    </row>
    <row r="1424" spans="1:3">
      <c r="A1424" s="1">
        <v>2017</v>
      </c>
      <c r="B1424" s="8">
        <v>71.099999999999994</v>
      </c>
      <c r="C1424" s="8">
        <v>53.5</v>
      </c>
    </row>
    <row r="1425" spans="1:4">
      <c r="A1425" s="1">
        <v>2018</v>
      </c>
      <c r="B1425" s="8">
        <v>72.5</v>
      </c>
      <c r="C1425" s="8">
        <v>52.5</v>
      </c>
    </row>
    <row r="1426" spans="1:4">
      <c r="A1426" s="1">
        <v>2019</v>
      </c>
      <c r="B1426" s="8">
        <v>74</v>
      </c>
      <c r="C1426" s="8">
        <v>54</v>
      </c>
    </row>
    <row r="1427" spans="1:4">
      <c r="A1427" s="1">
        <v>2020</v>
      </c>
      <c r="B1427" s="8">
        <v>75.400000000000006</v>
      </c>
      <c r="C1427" s="8">
        <v>53.9</v>
      </c>
    </row>
    <row r="1428" spans="1:4">
      <c r="A1428" s="1">
        <v>2021</v>
      </c>
      <c r="B1428" s="8">
        <v>76.3</v>
      </c>
      <c r="C1428" s="8">
        <v>51</v>
      </c>
    </row>
    <row r="1429" spans="1:4">
      <c r="A1429" s="1">
        <v>2022</v>
      </c>
      <c r="B1429" s="8">
        <v>77.5</v>
      </c>
      <c r="C1429" s="8">
        <v>49.6</v>
      </c>
    </row>
    <row r="1430" spans="1:4">
      <c r="A1430" s="1">
        <v>2023</v>
      </c>
      <c r="B1430" s="8">
        <v>78.5</v>
      </c>
      <c r="C1430" s="8">
        <v>48.2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77792</v>
      </c>
      <c r="C1439" s="5">
        <v>96464</v>
      </c>
      <c r="D1439" s="5">
        <v>79056</v>
      </c>
    </row>
    <row r="1440" spans="1:4">
      <c r="A1440" s="1">
        <v>2017</v>
      </c>
      <c r="B1440" s="5">
        <v>76606</v>
      </c>
      <c r="C1440" s="5">
        <v>120513</v>
      </c>
      <c r="D1440" s="5">
        <v>103259</v>
      </c>
    </row>
    <row r="1441" spans="1:4">
      <c r="A1441" s="1">
        <v>2018</v>
      </c>
      <c r="B1441" s="5">
        <v>75680</v>
      </c>
      <c r="C1441" s="5">
        <v>119325</v>
      </c>
      <c r="D1441" s="5">
        <v>102145</v>
      </c>
    </row>
    <row r="1442" spans="1:4">
      <c r="A1442" s="1">
        <v>2019</v>
      </c>
      <c r="B1442" s="5">
        <v>76434</v>
      </c>
      <c r="C1442" s="5">
        <v>119758</v>
      </c>
      <c r="D1442" s="5">
        <v>102747</v>
      </c>
    </row>
    <row r="1443" spans="1:4">
      <c r="A1443" s="1">
        <v>2020</v>
      </c>
      <c r="B1443" s="5">
        <v>77471</v>
      </c>
      <c r="C1443" s="5">
        <v>122515</v>
      </c>
      <c r="D1443" s="5">
        <v>103691</v>
      </c>
    </row>
    <row r="1444" spans="1:4">
      <c r="A1444" s="1">
        <v>2021</v>
      </c>
      <c r="B1444" s="5">
        <v>77596</v>
      </c>
      <c r="C1444" s="5">
        <v>122111</v>
      </c>
      <c r="D1444" s="5">
        <v>103820</v>
      </c>
    </row>
    <row r="1445" spans="1:4">
      <c r="A1445" s="1">
        <v>2022</v>
      </c>
      <c r="B1445" s="5">
        <v>77552</v>
      </c>
      <c r="C1445" s="5">
        <v>121799</v>
      </c>
      <c r="D1445" s="5">
        <v>103623</v>
      </c>
    </row>
    <row r="1446" spans="1:4">
      <c r="A1446" s="1">
        <v>2023</v>
      </c>
      <c r="B1446" s="5">
        <v>77408</v>
      </c>
      <c r="C1446" s="5">
        <v>121388</v>
      </c>
      <c r="D1446" s="5">
        <v>103320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20539</v>
      </c>
      <c r="C1455" s="5">
        <v>29418</v>
      </c>
      <c r="D1455" s="5">
        <v>21578</v>
      </c>
    </row>
    <row r="1456" spans="1:4">
      <c r="A1456" s="1">
        <v>2017</v>
      </c>
      <c r="B1456" s="5">
        <v>19725</v>
      </c>
      <c r="C1456" s="5">
        <v>49649</v>
      </c>
      <c r="D1456" s="5">
        <v>42370</v>
      </c>
    </row>
    <row r="1457" spans="1:4">
      <c r="A1457" s="1">
        <v>2018</v>
      </c>
      <c r="B1457" s="5">
        <v>19489</v>
      </c>
      <c r="C1457" s="5">
        <v>48744</v>
      </c>
      <c r="D1457" s="5">
        <v>41865</v>
      </c>
    </row>
    <row r="1458" spans="1:4">
      <c r="A1458" s="1">
        <v>2019</v>
      </c>
      <c r="B1458" s="5">
        <v>20206</v>
      </c>
      <c r="C1458" s="5">
        <v>48725</v>
      </c>
      <c r="D1458" s="5">
        <v>42118</v>
      </c>
    </row>
    <row r="1459" spans="1:4">
      <c r="A1459" s="1">
        <v>2020</v>
      </c>
      <c r="B1459" s="5">
        <v>20042</v>
      </c>
      <c r="C1459" s="5">
        <v>49288</v>
      </c>
      <c r="D1459" s="5">
        <v>41827</v>
      </c>
    </row>
    <row r="1460" spans="1:4">
      <c r="A1460" s="1">
        <v>2021</v>
      </c>
      <c r="B1460" s="5">
        <v>19819</v>
      </c>
      <c r="C1460" s="5">
        <v>48135</v>
      </c>
      <c r="D1460" s="5">
        <v>41364</v>
      </c>
    </row>
    <row r="1461" spans="1:4">
      <c r="A1461" s="1">
        <v>2022</v>
      </c>
      <c r="B1461" s="5">
        <v>18908</v>
      </c>
      <c r="C1461" s="5">
        <v>46817</v>
      </c>
      <c r="D1461" s="5">
        <v>40232</v>
      </c>
    </row>
    <row r="1462" spans="1:4">
      <c r="A1462" s="1">
        <v>2023</v>
      </c>
      <c r="B1462" s="5">
        <v>18124</v>
      </c>
      <c r="C1462" s="5">
        <v>45758</v>
      </c>
      <c r="D1462" s="5">
        <v>39312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16879</v>
      </c>
      <c r="C1471" s="5">
        <v>35360</v>
      </c>
      <c r="D1471" s="5">
        <v>26953</v>
      </c>
    </row>
    <row r="1472" spans="1:4">
      <c r="A1472" s="1">
        <v>2017</v>
      </c>
      <c r="B1472" s="5">
        <v>17378</v>
      </c>
      <c r="C1472" s="5">
        <v>34505</v>
      </c>
      <c r="D1472" s="5">
        <v>27338</v>
      </c>
    </row>
    <row r="1473" spans="1:4">
      <c r="A1473" s="1">
        <v>2018</v>
      </c>
      <c r="B1473" s="5">
        <v>17258</v>
      </c>
      <c r="C1473" s="5">
        <v>34502</v>
      </c>
      <c r="D1473" s="5">
        <v>27022</v>
      </c>
    </row>
    <row r="1474" spans="1:4">
      <c r="A1474" s="1">
        <v>2019</v>
      </c>
      <c r="B1474" s="5">
        <v>18344</v>
      </c>
      <c r="C1474" s="5">
        <v>35817</v>
      </c>
      <c r="D1474" s="5">
        <v>27962</v>
      </c>
    </row>
    <row r="1475" spans="1:4">
      <c r="A1475" s="1">
        <v>2020</v>
      </c>
      <c r="B1475" s="5">
        <v>24878</v>
      </c>
      <c r="C1475" s="5">
        <v>42413</v>
      </c>
      <c r="D1475" s="5">
        <v>34723</v>
      </c>
    </row>
    <row r="1476" spans="1:4">
      <c r="A1476" s="1">
        <v>2021</v>
      </c>
      <c r="B1476" s="5">
        <v>20777</v>
      </c>
      <c r="C1476" s="5">
        <v>38694</v>
      </c>
      <c r="D1476" s="5">
        <v>30636</v>
      </c>
    </row>
    <row r="1477" spans="1:4">
      <c r="A1477" s="1">
        <v>2022</v>
      </c>
      <c r="B1477" s="5">
        <v>20137</v>
      </c>
      <c r="C1477" s="5">
        <v>38509</v>
      </c>
      <c r="D1477" s="5">
        <v>30193</v>
      </c>
    </row>
    <row r="1478" spans="1:4">
      <c r="A1478" s="1">
        <v>2023</v>
      </c>
      <c r="B1478" s="5">
        <v>20593</v>
      </c>
      <c r="C1478" s="5">
        <v>39279</v>
      </c>
      <c r="D1478" s="5">
        <v>30660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1450</v>
      </c>
      <c r="C1487" s="5">
        <v>19930</v>
      </c>
      <c r="D1487" s="5">
        <v>11524</v>
      </c>
    </row>
    <row r="1488" spans="1:4">
      <c r="A1488" s="1">
        <v>2017</v>
      </c>
      <c r="B1488" s="5">
        <v>17361</v>
      </c>
      <c r="C1488" s="5">
        <v>34314</v>
      </c>
      <c r="D1488" s="5">
        <v>27078</v>
      </c>
    </row>
    <row r="1489" spans="1:4">
      <c r="A1489" s="1">
        <v>2018</v>
      </c>
      <c r="B1489" s="5">
        <v>17274</v>
      </c>
      <c r="C1489" s="5">
        <v>34488</v>
      </c>
      <c r="D1489" s="5">
        <v>27002</v>
      </c>
    </row>
    <row r="1490" spans="1:4">
      <c r="A1490" s="1">
        <v>2019</v>
      </c>
      <c r="B1490" s="5">
        <v>18382</v>
      </c>
      <c r="C1490" s="5">
        <v>35856</v>
      </c>
      <c r="D1490" s="5">
        <v>27994</v>
      </c>
    </row>
    <row r="1491" spans="1:4">
      <c r="A1491" s="1">
        <v>2020</v>
      </c>
      <c r="B1491" s="5">
        <v>24901</v>
      </c>
      <c r="C1491" s="5">
        <v>42322</v>
      </c>
      <c r="D1491" s="5">
        <v>34610</v>
      </c>
    </row>
    <row r="1492" spans="1:4">
      <c r="A1492" s="1">
        <v>2021</v>
      </c>
      <c r="B1492" s="5">
        <v>20773</v>
      </c>
      <c r="C1492" s="5">
        <v>38681</v>
      </c>
      <c r="D1492" s="5">
        <v>30602</v>
      </c>
    </row>
    <row r="1493" spans="1:4">
      <c r="A1493" s="1">
        <v>2022</v>
      </c>
      <c r="B1493" s="5">
        <v>20209</v>
      </c>
      <c r="C1493" s="5">
        <v>38552</v>
      </c>
      <c r="D1493" s="5">
        <v>30235</v>
      </c>
    </row>
    <row r="1494" spans="1:4">
      <c r="A1494" s="1">
        <v>2023</v>
      </c>
      <c r="B1494" s="5">
        <v>20680</v>
      </c>
      <c r="C1494" s="5">
        <v>39329</v>
      </c>
      <c r="D1494" s="5">
        <v>30708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15042</v>
      </c>
      <c r="C1503" s="5">
        <v>15519</v>
      </c>
      <c r="D1503" s="5">
        <v>15320</v>
      </c>
    </row>
    <row r="1504" spans="1:4">
      <c r="A1504" s="1">
        <v>2017</v>
      </c>
      <c r="B1504" s="5">
        <v>-449</v>
      </c>
      <c r="C1504" s="5">
        <v>605</v>
      </c>
      <c r="D1504" s="5">
        <v>343</v>
      </c>
    </row>
    <row r="1505" spans="1:4">
      <c r="A1505" s="1">
        <v>2018</v>
      </c>
      <c r="B1505" s="5">
        <v>-616</v>
      </c>
      <c r="C1505" s="5">
        <v>-513</v>
      </c>
      <c r="D1505" s="5">
        <v>-698</v>
      </c>
    </row>
    <row r="1506" spans="1:4">
      <c r="A1506" s="1">
        <v>2019</v>
      </c>
      <c r="B1506" s="5">
        <v>15</v>
      </c>
      <c r="C1506" s="5">
        <v>404</v>
      </c>
      <c r="D1506" s="5">
        <v>174</v>
      </c>
    </row>
    <row r="1507" spans="1:4">
      <c r="A1507" s="1">
        <v>2020</v>
      </c>
      <c r="B1507" s="5">
        <v>572</v>
      </c>
      <c r="C1507" s="5">
        <v>692</v>
      </c>
      <c r="D1507" s="5">
        <v>456</v>
      </c>
    </row>
    <row r="1508" spans="1:4">
      <c r="A1508" s="1">
        <v>2021</v>
      </c>
      <c r="B1508" s="5">
        <v>1095</v>
      </c>
      <c r="C1508" s="5">
        <v>1200</v>
      </c>
      <c r="D1508" s="5">
        <v>1188</v>
      </c>
    </row>
    <row r="1509" spans="1:4">
      <c r="A1509" s="1">
        <v>2022</v>
      </c>
      <c r="B1509" s="5">
        <v>834</v>
      </c>
      <c r="C1509" s="5">
        <v>717</v>
      </c>
      <c r="D1509" s="5">
        <v>764</v>
      </c>
    </row>
    <row r="1510" spans="1:4">
      <c r="A1510" s="1">
        <v>2023</v>
      </c>
      <c r="B1510" s="5">
        <v>1138</v>
      </c>
      <c r="C1510" s="5">
        <v>948</v>
      </c>
      <c r="D1510" s="5">
        <v>965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57254</v>
      </c>
      <c r="C1519" s="5">
        <v>67046</v>
      </c>
      <c r="D1519" s="5">
        <v>57478</v>
      </c>
    </row>
    <row r="1520" spans="1:4">
      <c r="A1520" s="1">
        <v>2017</v>
      </c>
      <c r="B1520" s="5">
        <v>56881</v>
      </c>
      <c r="C1520" s="5">
        <v>70864</v>
      </c>
      <c r="D1520" s="5">
        <v>60890</v>
      </c>
    </row>
    <row r="1521" spans="1:4">
      <c r="A1521" s="1">
        <v>2018</v>
      </c>
      <c r="B1521" s="5">
        <v>56190</v>
      </c>
      <c r="C1521" s="5">
        <v>70580</v>
      </c>
      <c r="D1521" s="5">
        <v>60279</v>
      </c>
    </row>
    <row r="1522" spans="1:4">
      <c r="A1522" s="1">
        <v>2019</v>
      </c>
      <c r="B1522" s="5">
        <v>56227</v>
      </c>
      <c r="C1522" s="5">
        <v>71033</v>
      </c>
      <c r="D1522" s="5">
        <v>60629</v>
      </c>
    </row>
    <row r="1523" spans="1:4">
      <c r="A1523" s="1">
        <v>2020</v>
      </c>
      <c r="B1523" s="5">
        <v>57429</v>
      </c>
      <c r="C1523" s="5">
        <v>73227</v>
      </c>
      <c r="D1523" s="5">
        <v>61864</v>
      </c>
    </row>
    <row r="1524" spans="1:4">
      <c r="A1524" s="1">
        <v>2021</v>
      </c>
      <c r="B1524" s="5">
        <v>57777</v>
      </c>
      <c r="C1524" s="5">
        <v>73976</v>
      </c>
      <c r="D1524" s="5">
        <v>62456</v>
      </c>
    </row>
    <row r="1525" spans="1:4">
      <c r="A1525" s="1">
        <v>2022</v>
      </c>
      <c r="B1525" s="5">
        <v>58644</v>
      </c>
      <c r="C1525" s="5">
        <v>74982</v>
      </c>
      <c r="D1525" s="5">
        <v>63390</v>
      </c>
    </row>
    <row r="1526" spans="1:4">
      <c r="A1526" s="1">
        <v>2023</v>
      </c>
      <c r="B1526" s="5">
        <v>59284</v>
      </c>
      <c r="C1526" s="5">
        <v>75630</v>
      </c>
      <c r="D1526" s="5">
        <v>64008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15135</v>
      </c>
      <c r="C1535" s="5">
        <v>15388</v>
      </c>
      <c r="D1535" s="5">
        <v>15358</v>
      </c>
    </row>
    <row r="1536" spans="1:4">
      <c r="A1536" s="1">
        <v>2017</v>
      </c>
      <c r="B1536" s="5">
        <v>-373</v>
      </c>
      <c r="C1536" s="5">
        <v>1023</v>
      </c>
      <c r="D1536" s="5">
        <v>617</v>
      </c>
    </row>
    <row r="1537" spans="1:4">
      <c r="A1537" s="1">
        <v>2018</v>
      </c>
      <c r="B1537" s="5">
        <v>-691</v>
      </c>
      <c r="C1537" s="5">
        <v>-283</v>
      </c>
      <c r="D1537" s="5">
        <v>-610</v>
      </c>
    </row>
    <row r="1538" spans="1:4">
      <c r="A1538" s="1">
        <v>2019</v>
      </c>
      <c r="B1538" s="5">
        <v>37</v>
      </c>
      <c r="C1538" s="5">
        <v>453</v>
      </c>
      <c r="D1538" s="5">
        <v>350</v>
      </c>
    </row>
    <row r="1539" spans="1:4">
      <c r="A1539" s="1">
        <v>2020</v>
      </c>
      <c r="B1539" s="5">
        <v>1201</v>
      </c>
      <c r="C1539" s="5">
        <v>2194</v>
      </c>
      <c r="D1539" s="5">
        <v>1235</v>
      </c>
    </row>
    <row r="1540" spans="1:4">
      <c r="A1540" s="1">
        <v>2021</v>
      </c>
      <c r="B1540" s="5">
        <v>348</v>
      </c>
      <c r="C1540" s="5">
        <v>749</v>
      </c>
      <c r="D1540" s="5">
        <v>592</v>
      </c>
    </row>
    <row r="1541" spans="1:4">
      <c r="A1541" s="1">
        <v>2022</v>
      </c>
      <c r="B1541" s="5">
        <v>867</v>
      </c>
      <c r="C1541" s="5">
        <v>1006</v>
      </c>
      <c r="D1541" s="5">
        <v>934</v>
      </c>
    </row>
    <row r="1542" spans="1:4">
      <c r="A1542" s="1">
        <v>2023</v>
      </c>
      <c r="B1542" s="5">
        <v>640</v>
      </c>
      <c r="C1542" s="5">
        <v>648</v>
      </c>
      <c r="D1542" s="5">
        <v>618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293</v>
      </c>
      <c r="C1551" s="5">
        <v>1155</v>
      </c>
      <c r="D1551" s="5">
        <v>417</v>
      </c>
    </row>
    <row r="1552" spans="1:4">
      <c r="A1552" s="1">
        <v>2017</v>
      </c>
      <c r="B1552" s="5">
        <v>236</v>
      </c>
      <c r="C1552" s="5">
        <v>2610</v>
      </c>
      <c r="D1552" s="5">
        <v>1728</v>
      </c>
    </row>
    <row r="1553" spans="1:4">
      <c r="A1553" s="1">
        <v>2018</v>
      </c>
      <c r="B1553" s="5">
        <v>273</v>
      </c>
      <c r="C1553" s="5">
        <v>1720</v>
      </c>
      <c r="D1553" s="5">
        <v>852</v>
      </c>
    </row>
    <row r="1554" spans="1:4">
      <c r="A1554" s="1">
        <v>2019</v>
      </c>
      <c r="B1554" s="5">
        <v>743</v>
      </c>
      <c r="C1554" s="5">
        <v>2197</v>
      </c>
      <c r="D1554" s="5">
        <v>1327</v>
      </c>
    </row>
    <row r="1555" spans="1:4">
      <c r="A1555" s="1">
        <v>2020</v>
      </c>
      <c r="B1555" s="5">
        <v>1833</v>
      </c>
      <c r="C1555" s="5">
        <v>3262</v>
      </c>
      <c r="D1555" s="5">
        <v>2407</v>
      </c>
    </row>
    <row r="1556" spans="1:4">
      <c r="A1556" s="1">
        <v>2021</v>
      </c>
      <c r="B1556" s="5">
        <v>2611</v>
      </c>
      <c r="C1556" s="5">
        <v>3843</v>
      </c>
      <c r="D1556" s="5">
        <v>3177</v>
      </c>
    </row>
    <row r="1557" spans="1:4">
      <c r="A1557" s="1">
        <v>2022</v>
      </c>
      <c r="B1557" s="5">
        <v>2494</v>
      </c>
      <c r="C1557" s="5">
        <v>4187</v>
      </c>
      <c r="D1557" s="5">
        <v>3377</v>
      </c>
    </row>
    <row r="1558" spans="1:4">
      <c r="A1558" s="1">
        <v>2023</v>
      </c>
      <c r="B1558" s="5">
        <v>2616</v>
      </c>
      <c r="C1558" s="5">
        <v>3418</v>
      </c>
      <c r="D1558" s="5">
        <v>2998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-837</v>
      </c>
      <c r="C1567" s="5">
        <v>-1176</v>
      </c>
      <c r="D1567" s="5">
        <v>-934</v>
      </c>
    </row>
    <row r="1568" spans="1:4">
      <c r="A1568" s="1">
        <v>2017</v>
      </c>
      <c r="B1568" s="5">
        <v>220</v>
      </c>
      <c r="C1568" s="5">
        <v>-406</v>
      </c>
      <c r="D1568" s="5">
        <v>-54</v>
      </c>
    </row>
    <row r="1569" spans="1:4">
      <c r="A1569" s="1">
        <v>2018</v>
      </c>
      <c r="B1569" s="5">
        <v>-338</v>
      </c>
      <c r="C1569" s="5">
        <v>-1179</v>
      </c>
      <c r="D1569" s="5">
        <v>-765</v>
      </c>
    </row>
    <row r="1570" spans="1:4">
      <c r="A1570" s="1">
        <v>2019</v>
      </c>
      <c r="B1570" s="5">
        <v>-1420</v>
      </c>
      <c r="C1570" s="5">
        <v>-2393</v>
      </c>
      <c r="D1570" s="5">
        <v>-1959</v>
      </c>
    </row>
    <row r="1571" spans="1:4">
      <c r="A1571" s="1">
        <v>2020</v>
      </c>
      <c r="B1571" s="5">
        <v>-1666</v>
      </c>
      <c r="C1571" s="5">
        <v>-2181</v>
      </c>
      <c r="D1571" s="5">
        <v>-2011</v>
      </c>
    </row>
    <row r="1572" spans="1:4">
      <c r="A1572" s="1">
        <v>2021</v>
      </c>
      <c r="B1572" s="5">
        <v>-2262</v>
      </c>
      <c r="C1572" s="5">
        <v>-3171</v>
      </c>
      <c r="D1572" s="5">
        <v>-2727</v>
      </c>
    </row>
    <row r="1573" spans="1:4">
      <c r="A1573" s="1">
        <v>2022</v>
      </c>
      <c r="B1573" s="5">
        <v>-1145</v>
      </c>
      <c r="C1573" s="5">
        <v>-2057</v>
      </c>
      <c r="D1573" s="5">
        <v>-1437</v>
      </c>
    </row>
    <row r="1574" spans="1:4">
      <c r="A1574" s="1">
        <v>2023</v>
      </c>
      <c r="B1574" s="5">
        <v>-1859</v>
      </c>
      <c r="C1574" s="5">
        <v>-2596</v>
      </c>
      <c r="D1574" s="5">
        <v>-2324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-9</v>
      </c>
      <c r="C1583" s="5">
        <v>-493</v>
      </c>
      <c r="D1583" s="5">
        <v>-67</v>
      </c>
    </row>
    <row r="1584" spans="1:4">
      <c r="A1584" s="1">
        <v>2017</v>
      </c>
      <c r="B1584" s="5">
        <v>-643</v>
      </c>
      <c r="C1584" s="5">
        <v>-1907</v>
      </c>
      <c r="D1584" s="5">
        <v>-1513</v>
      </c>
    </row>
    <row r="1585" spans="1:4">
      <c r="A1585" s="1">
        <v>2018</v>
      </c>
      <c r="B1585" s="5">
        <v>15</v>
      </c>
      <c r="C1585" s="5">
        <v>-674</v>
      </c>
      <c r="D1585" s="5">
        <v>-185</v>
      </c>
    </row>
    <row r="1586" spans="1:4">
      <c r="A1586" s="1">
        <v>2019</v>
      </c>
      <c r="B1586" s="5">
        <v>683</v>
      </c>
      <c r="C1586" s="5">
        <v>151</v>
      </c>
      <c r="D1586" s="5">
        <v>557</v>
      </c>
    </row>
    <row r="1587" spans="1:4">
      <c r="A1587" s="1">
        <v>2020</v>
      </c>
      <c r="B1587" s="5">
        <v>-92</v>
      </c>
      <c r="C1587" s="5">
        <v>-596</v>
      </c>
      <c r="D1587" s="5">
        <v>-179</v>
      </c>
    </row>
    <row r="1588" spans="1:4">
      <c r="A1588" s="1">
        <v>2021</v>
      </c>
      <c r="B1588" s="5">
        <v>-315</v>
      </c>
      <c r="C1588" s="5">
        <v>-769</v>
      </c>
      <c r="D1588" s="5">
        <v>-427</v>
      </c>
    </row>
    <row r="1589" spans="1:4">
      <c r="A1589" s="1">
        <v>2022</v>
      </c>
      <c r="B1589" s="5">
        <v>-918</v>
      </c>
      <c r="C1589" s="5">
        <v>-1350</v>
      </c>
      <c r="D1589" s="5">
        <v>-1076</v>
      </c>
    </row>
    <row r="1590" spans="1:4">
      <c r="A1590" s="1">
        <v>2023</v>
      </c>
      <c r="B1590" s="5">
        <v>-685</v>
      </c>
      <c r="C1590" s="5">
        <v>-854</v>
      </c>
      <c r="D1590" s="5">
        <v>-666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128.5</v>
      </c>
      <c r="C1599" s="5">
        <v>146</v>
      </c>
    </row>
    <row r="1600" spans="1:4">
      <c r="A1600" s="1">
        <v>2018</v>
      </c>
      <c r="B1600" s="5">
        <v>126.7</v>
      </c>
      <c r="C1600" s="5">
        <v>146.6</v>
      </c>
    </row>
    <row r="1601" spans="1:3">
      <c r="A1601" s="1">
        <v>2019</v>
      </c>
      <c r="B1601" s="5">
        <v>128</v>
      </c>
      <c r="C1601" s="5">
        <v>147.4</v>
      </c>
    </row>
    <row r="1602" spans="1:3">
      <c r="A1602" s="1">
        <v>2020</v>
      </c>
      <c r="B1602" s="5">
        <v>130</v>
      </c>
      <c r="C1602" s="5">
        <v>147.9</v>
      </c>
    </row>
    <row r="1603" spans="1:3">
      <c r="A1603" s="1">
        <v>2021</v>
      </c>
      <c r="B1603" s="5">
        <v>130.6</v>
      </c>
      <c r="C1603" s="5">
        <v>148</v>
      </c>
    </row>
    <row r="1604" spans="1:3">
      <c r="A1604" s="1">
        <v>2022</v>
      </c>
      <c r="B1604" s="5">
        <v>129.80000000000001</v>
      </c>
      <c r="C1604" s="5">
        <v>148.4</v>
      </c>
    </row>
    <row r="1605" spans="1:3">
      <c r="A1605" s="1">
        <v>2023</v>
      </c>
      <c r="B1605" s="5">
        <v>129.80000000000001</v>
      </c>
      <c r="C1605" s="5">
        <v>149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3.71</v>
      </c>
      <c r="C1614" s="6">
        <v>3.59</v>
      </c>
    </row>
    <row r="1615" spans="1:3">
      <c r="A1615" s="1">
        <v>2018</v>
      </c>
      <c r="B1615" s="6">
        <v>3.75</v>
      </c>
      <c r="C1615" s="6">
        <v>3.67</v>
      </c>
    </row>
    <row r="1616" spans="1:3">
      <c r="A1616" s="1">
        <v>2019</v>
      </c>
      <c r="B1616" s="6">
        <v>3.37</v>
      </c>
      <c r="C1616" s="6">
        <v>3.59</v>
      </c>
    </row>
    <row r="1617" spans="1:3">
      <c r="A1617" s="1">
        <v>2020</v>
      </c>
      <c r="B1617" s="6">
        <v>2.71</v>
      </c>
      <c r="C1617" s="6">
        <v>2.75</v>
      </c>
    </row>
    <row r="1618" spans="1:3">
      <c r="A1618" s="1">
        <v>2021</v>
      </c>
      <c r="B1618" s="6">
        <v>3.11</v>
      </c>
      <c r="C1618" s="6">
        <v>3.05</v>
      </c>
    </row>
    <row r="1619" spans="1:3">
      <c r="A1619" s="1">
        <v>2022</v>
      </c>
      <c r="B1619" s="6">
        <v>3.29</v>
      </c>
      <c r="C1619" s="6">
        <v>3.1</v>
      </c>
    </row>
    <row r="1620" spans="1:3">
      <c r="A1620" s="1">
        <v>2023</v>
      </c>
      <c r="B1620" s="6">
        <v>3.1</v>
      </c>
      <c r="C1620" s="6">
        <v>3.06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63.1</v>
      </c>
      <c r="C1629" s="8">
        <v>61.1</v>
      </c>
    </row>
    <row r="1630" spans="1:3">
      <c r="A1630" s="1">
        <v>2018</v>
      </c>
      <c r="B1630" s="8">
        <v>64.3</v>
      </c>
      <c r="C1630" s="8">
        <v>60.3</v>
      </c>
    </row>
    <row r="1631" spans="1:3">
      <c r="A1631" s="1">
        <v>2019</v>
      </c>
      <c r="B1631" s="8">
        <v>64.7</v>
      </c>
      <c r="C1631" s="8">
        <v>61.1</v>
      </c>
    </row>
    <row r="1632" spans="1:3">
      <c r="A1632" s="1">
        <v>2020</v>
      </c>
      <c r="B1632" s="8">
        <v>65.900000000000006</v>
      </c>
      <c r="C1632" s="8">
        <v>62.1</v>
      </c>
    </row>
    <row r="1633" spans="1:3">
      <c r="A1633" s="1">
        <v>2021</v>
      </c>
      <c r="B1633" s="8">
        <v>67.3</v>
      </c>
      <c r="C1633" s="8">
        <v>63.3</v>
      </c>
    </row>
    <row r="1634" spans="1:3">
      <c r="A1634" s="1">
        <v>2022</v>
      </c>
      <c r="B1634" s="8">
        <v>68.900000000000006</v>
      </c>
      <c r="C1634" s="8">
        <v>64.2</v>
      </c>
    </row>
    <row r="1635" spans="1:3">
      <c r="A1635" s="1">
        <v>2023</v>
      </c>
      <c r="B1635" s="8">
        <v>70.2</v>
      </c>
      <c r="C1635" s="8">
        <v>65.099999999999994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74.3</v>
      </c>
      <c r="C1644" s="8">
        <v>71.400000000000006</v>
      </c>
    </row>
    <row r="1645" spans="1:3">
      <c r="A1645" s="1">
        <v>2018</v>
      </c>
      <c r="B1645" s="8">
        <v>74.2</v>
      </c>
      <c r="C1645" s="8">
        <v>71.7</v>
      </c>
    </row>
    <row r="1646" spans="1:3">
      <c r="A1646" s="1">
        <v>2019</v>
      </c>
      <c r="B1646" s="8">
        <v>73.599999999999994</v>
      </c>
      <c r="C1646" s="8">
        <v>71.7</v>
      </c>
    </row>
    <row r="1647" spans="1:3">
      <c r="A1647" s="1">
        <v>2020</v>
      </c>
      <c r="B1647" s="8">
        <v>74.099999999999994</v>
      </c>
      <c r="C1647" s="8">
        <v>71.5</v>
      </c>
    </row>
    <row r="1648" spans="1:3">
      <c r="A1648" s="1">
        <v>2021</v>
      </c>
      <c r="B1648" s="8">
        <v>74.5</v>
      </c>
      <c r="C1648" s="8">
        <v>72.2</v>
      </c>
    </row>
    <row r="1649" spans="1:3">
      <c r="A1649" s="1">
        <v>2022</v>
      </c>
      <c r="B1649" s="8">
        <v>75.599999999999994</v>
      </c>
      <c r="C1649" s="8">
        <v>72.900000000000006</v>
      </c>
    </row>
    <row r="1650" spans="1:3">
      <c r="A1650" s="1">
        <v>2023</v>
      </c>
      <c r="B1650" s="8">
        <v>76.599999999999994</v>
      </c>
      <c r="C1650" s="8">
        <v>73.5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11.3</v>
      </c>
      <c r="C1659" s="8">
        <v>15.3</v>
      </c>
    </row>
    <row r="1660" spans="1:3">
      <c r="A1660" s="1">
        <v>2018</v>
      </c>
      <c r="B1660" s="8">
        <v>11.3</v>
      </c>
      <c r="C1660" s="8">
        <v>15.2</v>
      </c>
    </row>
    <row r="1661" spans="1:3">
      <c r="A1661" s="1">
        <v>2019</v>
      </c>
      <c r="B1661" s="8">
        <v>12.3</v>
      </c>
      <c r="C1661" s="8">
        <v>15.3</v>
      </c>
    </row>
    <row r="1662" spans="1:3">
      <c r="A1662" s="1">
        <v>2020</v>
      </c>
      <c r="B1662" s="8">
        <v>12.3</v>
      </c>
      <c r="C1662" s="8">
        <v>15.7</v>
      </c>
    </row>
    <row r="1663" spans="1:3">
      <c r="A1663" s="1">
        <v>2021</v>
      </c>
      <c r="B1663" s="8">
        <v>12.3</v>
      </c>
      <c r="C1663" s="8">
        <v>15.6</v>
      </c>
    </row>
    <row r="1664" spans="1:3">
      <c r="A1664" s="1">
        <v>2022</v>
      </c>
      <c r="B1664" s="8">
        <v>12.1</v>
      </c>
      <c r="C1664" s="8">
        <v>15.6</v>
      </c>
    </row>
    <row r="1665" spans="1:3">
      <c r="A1665" s="1">
        <v>2023</v>
      </c>
      <c r="B1665" s="8">
        <v>12.5</v>
      </c>
      <c r="C1665" s="8">
        <v>15.7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29.1</v>
      </c>
      <c r="C1674" s="9">
        <v>31.9</v>
      </c>
    </row>
    <row r="1675" spans="1:3">
      <c r="A1675" s="1">
        <v>2018</v>
      </c>
      <c r="B1675" s="9">
        <v>28.9</v>
      </c>
      <c r="C1675" s="9">
        <v>32.1</v>
      </c>
    </row>
    <row r="1676" spans="1:3">
      <c r="A1676" s="1">
        <v>2019</v>
      </c>
      <c r="B1676" s="9">
        <v>30.8</v>
      </c>
      <c r="C1676" s="9">
        <v>33</v>
      </c>
    </row>
    <row r="1677" spans="1:3">
      <c r="A1677" s="1">
        <v>2020</v>
      </c>
      <c r="B1677" s="9">
        <v>41.8</v>
      </c>
      <c r="C1677" s="9">
        <v>45.3</v>
      </c>
    </row>
    <row r="1678" spans="1:3">
      <c r="A1678" s="1">
        <v>2021</v>
      </c>
      <c r="B1678" s="9">
        <v>35</v>
      </c>
      <c r="C1678" s="9">
        <v>38.5</v>
      </c>
    </row>
    <row r="1679" spans="1:3">
      <c r="A1679" s="1">
        <v>2022</v>
      </c>
      <c r="B1679" s="9">
        <v>33.799999999999997</v>
      </c>
      <c r="C1679" s="9">
        <v>38.200000000000003</v>
      </c>
    </row>
    <row r="1680" spans="1:3">
      <c r="A1680" s="1">
        <v>2023</v>
      </c>
      <c r="B1680" s="9">
        <v>34.700000000000003</v>
      </c>
      <c r="C1680" s="9">
        <v>39.4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33.1</v>
      </c>
      <c r="C1689" s="9">
        <v>41.8</v>
      </c>
    </row>
    <row r="1690" spans="1:3">
      <c r="A1690" s="1">
        <v>2018</v>
      </c>
      <c r="B1690" s="9">
        <v>32.6</v>
      </c>
      <c r="C1690" s="9">
        <v>41.4</v>
      </c>
    </row>
    <row r="1691" spans="1:3">
      <c r="A1691" s="1">
        <v>2019</v>
      </c>
      <c r="B1691" s="9">
        <v>33.799999999999997</v>
      </c>
      <c r="C1691" s="9">
        <v>41.7</v>
      </c>
    </row>
    <row r="1692" spans="1:3">
      <c r="A1692" s="1">
        <v>2020</v>
      </c>
      <c r="B1692" s="9">
        <v>33.6</v>
      </c>
      <c r="C1692" s="9">
        <v>42.2</v>
      </c>
    </row>
    <row r="1693" spans="1:3">
      <c r="A1693" s="1">
        <v>2021</v>
      </c>
      <c r="B1693" s="9">
        <v>33.299999999999997</v>
      </c>
      <c r="C1693" s="9">
        <v>41.2</v>
      </c>
    </row>
    <row r="1694" spans="1:3">
      <c r="A1694" s="1">
        <v>2022</v>
      </c>
      <c r="B1694" s="9">
        <v>31.6</v>
      </c>
      <c r="C1694" s="9">
        <v>40.200000000000003</v>
      </c>
    </row>
    <row r="1695" spans="1:3">
      <c r="A1695" s="1">
        <v>2023</v>
      </c>
      <c r="B1695" s="9">
        <v>30.4</v>
      </c>
      <c r="C1695" s="9">
        <v>39.5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-75</v>
      </c>
      <c r="C1704" s="5">
        <v>62.2</v>
      </c>
    </row>
    <row r="1705" spans="1:3">
      <c r="A1705" s="1">
        <v>2018</v>
      </c>
      <c r="B1705" s="5">
        <v>-304</v>
      </c>
      <c r="C1705" s="5">
        <v>279.60000000000002</v>
      </c>
    </row>
    <row r="1706" spans="1:3">
      <c r="A1706" s="1">
        <v>2019</v>
      </c>
      <c r="B1706" s="5">
        <v>-735</v>
      </c>
      <c r="C1706" s="5">
        <v>263.8</v>
      </c>
    </row>
    <row r="1707" spans="1:3">
      <c r="A1707" s="1">
        <v>2020</v>
      </c>
      <c r="B1707" s="5">
        <v>1100</v>
      </c>
      <c r="C1707" s="5">
        <v>495.9</v>
      </c>
    </row>
    <row r="1708" spans="1:3">
      <c r="A1708" s="1">
        <v>2021</v>
      </c>
      <c r="B1708" s="5">
        <v>1867</v>
      </c>
      <c r="C1708" s="5">
        <v>1645.1</v>
      </c>
    </row>
    <row r="1709" spans="1:3">
      <c r="A1709" s="1">
        <v>2022</v>
      </c>
      <c r="B1709" s="5">
        <v>2006</v>
      </c>
      <c r="C1709" s="5">
        <v>1517.7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1510</v>
      </c>
      <c r="C1725" s="5">
        <v>1102.5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3.4</v>
      </c>
      <c r="C1734" s="8">
        <v>4.7</v>
      </c>
    </row>
    <row r="1735" spans="1:3">
      <c r="A1735" s="1">
        <v>2018</v>
      </c>
      <c r="B1735" s="8">
        <v>4.8</v>
      </c>
      <c r="C1735" s="8">
        <v>4.7</v>
      </c>
    </row>
    <row r="1736" spans="1:3">
      <c r="A1736" s="1">
        <v>2019</v>
      </c>
      <c r="B1736" s="8">
        <v>4.4000000000000004</v>
      </c>
      <c r="C1736" s="8">
        <v>4.5999999999999996</v>
      </c>
    </row>
    <row r="1737" spans="1:3">
      <c r="A1737" s="1">
        <v>2020</v>
      </c>
      <c r="B1737" s="8">
        <v>3.1</v>
      </c>
      <c r="C1737" s="8">
        <v>3.5</v>
      </c>
    </row>
    <row r="1738" spans="1:3">
      <c r="A1738" s="1">
        <v>2021</v>
      </c>
      <c r="B1738" s="8">
        <v>2.7</v>
      </c>
      <c r="C1738" s="8">
        <v>4.0999999999999996</v>
      </c>
    </row>
    <row r="1739" spans="1:3">
      <c r="A1739" s="1">
        <v>2022</v>
      </c>
      <c r="B1739" s="8">
        <v>3.8</v>
      </c>
      <c r="C1739" s="8">
        <v>4.5</v>
      </c>
    </row>
    <row r="1740" spans="1:3">
      <c r="A1740" s="1">
        <v>2023</v>
      </c>
      <c r="B1740" s="8">
        <v>3.3</v>
      </c>
      <c r="C1740" s="8">
        <v>4.5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27F5F-C813-49D1-9838-F0E293DCF8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B0EA3-D133-4BCF-A8CE-F0DA2FB323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6FFEE-BD7E-4711-B9D9-AF944C3D11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A3116-5336-4346-BAD0-79CB2CB3E62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49AE2-1E9F-45E8-ACB3-C812920F0E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DC376-A56F-4D1A-B99A-9C30B2AEBFE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2026-05-03T04:08:02Z</dcterms:created>
  <dcterms:modified xsi:type="dcterms:W3CDTF">2026-05-03T04:08:03Z</dcterms:modified>
</cp:coreProperties>
</file>