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7911BEE-5AB6-4D8F-AE33-910376A903B2}" xr6:coauthVersionLast="47" xr6:coauthVersionMax="47" xr10:uidLastSave="{00000000-0000-0000-0000-000000000000}"/>
  <bookViews>
    <workbookView xWindow="3900" yWindow="3900" windowWidth="21600" windowHeight="12645" firstSheet="6" activeTab="14" xr2:uid="{F69C9E2B-5AED-419F-B5C2-27DCE77F976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Data!$B$52:$B$63</definedName>
    <definedName name="_xlchart.v1.20" hidden="1">Data!$C$71:$C$84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<sst xmlns="http://schemas.openxmlformats.org/spreadsheetml/2006/main" count="883" uniqueCount="287">
  <si>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久留米市 Fiscal Chart Book</t>
  </si>
  <si>
    <t>Year: 2024</t>
  </si>
  <si>
    <t>出典：総務省「財政状況資料集」、澏谷英樹「地方財政ダッシュード」</t>
  </si>
  <si>
    <t>久留米市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</si>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</sst>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302567</c:v>
                </c:pt>
                <c:pt idx="1">
                  <c:v>302333</c:v>
                </c:pt>
                <c:pt idx="2">
                  <c:v>304831</c:v>
                </c:pt>
                <c:pt idx="3">
                  <c:v>305656</c:v>
                </c:pt>
                <c:pt idx="4">
                  <c:v>306173</c:v>
                </c:pt>
                <c:pt idx="5">
                  <c:v>306700</c:v>
                </c:pt>
                <c:pt idx="6">
                  <c:v>306800</c:v>
                </c:pt>
                <c:pt idx="7">
                  <c:v>306461</c:v>
                </c:pt>
                <c:pt idx="8">
                  <c:v>306112</c:v>
                </c:pt>
                <c:pt idx="9">
                  <c:v>305311</c:v>
                </c:pt>
                <c:pt idx="10">
                  <c:v>304666</c:v>
                </c:pt>
                <c:pt idx="11">
                  <c:v>303052</c:v>
                </c:pt>
                <c:pt idx="12">
                  <c:v>302383</c:v>
                </c:pt>
                <c:pt idx="13">
                  <c:v>301517</c:v>
                </c:pt>
                <c:pt idx="14">
                  <c:v>300199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8-4A88-B4DC-CF4E4E94DE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302333</c:v>
                </c:pt>
                <c:pt idx="2">
                  <c:v>302191</c:v>
                </c:pt>
                <c:pt idx="3">
                  <c:v>302770</c:v>
                </c:pt>
                <c:pt idx="4">
                  <c:v>303197</c:v>
                </c:pt>
                <c:pt idx="5">
                  <c:v>303622</c:v>
                </c:pt>
                <c:pt idx="6">
                  <c:v>303425</c:v>
                </c:pt>
                <c:pt idx="7">
                  <c:v>302673</c:v>
                </c:pt>
                <c:pt idx="8">
                  <c:v>302071</c:v>
                </c:pt>
                <c:pt idx="9">
                  <c:v>300821</c:v>
                </c:pt>
                <c:pt idx="10">
                  <c:v>300201</c:v>
                </c:pt>
                <c:pt idx="11">
                  <c:v>298897</c:v>
                </c:pt>
                <c:pt idx="12">
                  <c:v>297381</c:v>
                </c:pt>
                <c:pt idx="13">
                  <c:v>295981</c:v>
                </c:pt>
                <c:pt idx="14">
                  <c:v>294031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8-4A88-B4DC-CF4E4E94D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880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320000"/>
          <c:min val="2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28.5</c:v>
                </c:pt>
                <c:pt idx="1">
                  <c:v>26.8</c:v>
                </c:pt>
                <c:pt idx="2">
                  <c:v>24.4</c:v>
                </c:pt>
                <c:pt idx="3">
                  <c:v>22.5</c:v>
                </c:pt>
                <c:pt idx="4">
                  <c:v>21.5</c:v>
                </c:pt>
                <c:pt idx="5">
                  <c:v>21</c:v>
                </c:pt>
                <c:pt idx="6">
                  <c:v>18.8</c:v>
                </c:pt>
                <c:pt idx="7">
                  <c:v>18.8</c:v>
                </c:pt>
                <c:pt idx="8">
                  <c:v>18.399999999999999</c:v>
                </c:pt>
                <c:pt idx="9">
                  <c:v>19.3</c:v>
                </c:pt>
                <c:pt idx="10">
                  <c:v>18.600000000000001</c:v>
                </c:pt>
                <c:pt idx="11">
                  <c:v>19</c:v>
                </c:pt>
                <c:pt idx="12">
                  <c:v>19.7</c:v>
                </c:pt>
                <c:pt idx="13">
                  <c:v>20.399999999999999</c:v>
                </c:pt>
                <c:pt idx="14">
                  <c:v>20.3</c:v>
                </c:pt>
                <c:pt idx="15">
                  <c:v>20.9</c:v>
                </c:pt>
                <c:pt idx="16">
                  <c:v>20.7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9-487E-8FA1-9ED3E7332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9-487E-8FA1-9ED3E733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2160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15.4</c:v>
                </c:pt>
                <c:pt idx="1">
                  <c:v>15.2</c:v>
                </c:pt>
                <c:pt idx="2">
                  <c:v>14.7</c:v>
                </c:pt>
                <c:pt idx="3">
                  <c:v>14.4</c:v>
                </c:pt>
                <c:pt idx="4">
                  <c:v>15</c:v>
                </c:pt>
                <c:pt idx="5">
                  <c:v>15</c:v>
                </c:pt>
                <c:pt idx="6">
                  <c:v>15.5</c:v>
                </c:pt>
                <c:pt idx="7">
                  <c:v>16.600000000000001</c:v>
                </c:pt>
                <c:pt idx="8">
                  <c:v>16.5</c:v>
                </c:pt>
                <c:pt idx="9">
                  <c:v>16.100000000000001</c:v>
                </c:pt>
                <c:pt idx="10">
                  <c:v>16.7</c:v>
                </c:pt>
                <c:pt idx="11">
                  <c:v>17.5</c:v>
                </c:pt>
                <c:pt idx="12">
                  <c:v>18</c:v>
                </c:pt>
                <c:pt idx="13">
                  <c:v>15.9</c:v>
                </c:pt>
                <c:pt idx="14">
                  <c:v>15.2</c:v>
                </c:pt>
                <c:pt idx="15">
                  <c:v>15.6</c:v>
                </c:pt>
                <c:pt idx="16">
                  <c:v>15.1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1-4318-9462-7B860915A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1-4318-9462-7B860915A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60928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11.3</c:v>
                </c:pt>
                <c:pt idx="1">
                  <c:v>13.3</c:v>
                </c:pt>
                <c:pt idx="2">
                  <c:v>13.8</c:v>
                </c:pt>
                <c:pt idx="3">
                  <c:v>14.4</c:v>
                </c:pt>
                <c:pt idx="4">
                  <c:v>13.8</c:v>
                </c:pt>
                <c:pt idx="5">
                  <c:v>15.4</c:v>
                </c:pt>
                <c:pt idx="6">
                  <c:v>15.8</c:v>
                </c:pt>
                <c:pt idx="7">
                  <c:v>16.399999999999999</c:v>
                </c:pt>
                <c:pt idx="8">
                  <c:v>15.8</c:v>
                </c:pt>
                <c:pt idx="9">
                  <c:v>16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17.7</c:v>
                </c:pt>
                <c:pt idx="13">
                  <c:v>16.8</c:v>
                </c:pt>
                <c:pt idx="14">
                  <c:v>16.5</c:v>
                </c:pt>
                <c:pt idx="15">
                  <c:v>16.399999999999999</c:v>
                </c:pt>
                <c:pt idx="16">
                  <c:v>17.899999999999999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D-4381-AA65-5E7932733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D-4381-AA65-5E7932733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59872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13.7</c:v>
                </c:pt>
                <c:pt idx="7">
                  <c:v>12.8</c:v>
                </c:pt>
                <c:pt idx="8">
                  <c:v>13.7</c:v>
                </c:pt>
                <c:pt idx="9">
                  <c:v>14.3</c:v>
                </c:pt>
                <c:pt idx="10">
                  <c:v>13.8</c:v>
                </c:pt>
                <c:pt idx="11">
                  <c:v>13.5</c:v>
                </c:pt>
                <c:pt idx="12">
                  <c:v>14.4</c:v>
                </c:pt>
                <c:pt idx="13">
                  <c:v>13.9</c:v>
                </c:pt>
                <c:pt idx="14">
                  <c:v>13.1</c:v>
                </c:pt>
                <c:pt idx="15">
                  <c:v>13.6</c:v>
                </c:pt>
                <c:pt idx="16">
                  <c:v>14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2-44BF-BD88-36897895D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2-44BF-BD88-36897895D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59536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9.4</c:v>
                </c:pt>
                <c:pt idx="2">
                  <c:v>11.4</c:v>
                </c:pt>
                <c:pt idx="3">
                  <c:v>10.7</c:v>
                </c:pt>
                <c:pt idx="4">
                  <c:v>10.3</c:v>
                </c:pt>
                <c:pt idx="5">
                  <c:v>10.4</c:v>
                </c:pt>
                <c:pt idx="6">
                  <c:v>10.7</c:v>
                </c:pt>
                <c:pt idx="7">
                  <c:v>11.9</c:v>
                </c:pt>
                <c:pt idx="8">
                  <c:v>11.8</c:v>
                </c:pt>
                <c:pt idx="9">
                  <c:v>12.3</c:v>
                </c:pt>
                <c:pt idx="10">
                  <c:v>11.8</c:v>
                </c:pt>
                <c:pt idx="11">
                  <c:v>12</c:v>
                </c:pt>
                <c:pt idx="12">
                  <c:v>11.7</c:v>
                </c:pt>
                <c:pt idx="13">
                  <c:v>11.4</c:v>
                </c:pt>
                <c:pt idx="14">
                  <c:v>10.7</c:v>
                </c:pt>
                <c:pt idx="15">
                  <c:v>10.7</c:v>
                </c:pt>
                <c:pt idx="16">
                  <c:v>10.8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6-408E-92EF-0AA49E2BC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6-408E-92EF-0AA49E2BC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60784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17.2</c:v>
                </c:pt>
                <c:pt idx="2">
                  <c:v>16.5</c:v>
                </c:pt>
                <c:pt idx="3">
                  <c:v>16.3</c:v>
                </c:pt>
                <c:pt idx="4">
                  <c:v>17</c:v>
                </c:pt>
                <c:pt idx="5">
                  <c:v>17.5</c:v>
                </c:pt>
                <c:pt idx="6">
                  <c:v>17.899999999999999</c:v>
                </c:pt>
                <c:pt idx="7">
                  <c:v>18.100000000000001</c:v>
                </c:pt>
                <c:pt idx="8">
                  <c:v>17</c:v>
                </c:pt>
                <c:pt idx="9">
                  <c:v>17.3</c:v>
                </c:pt>
                <c:pt idx="10">
                  <c:v>17.600000000000001</c:v>
                </c:pt>
                <c:pt idx="11">
                  <c:v>17.5</c:v>
                </c:pt>
                <c:pt idx="12">
                  <c:v>18.399999999999999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17.100000000000001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75-AF27-400A9C6DC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3-4E75-AF27-400A9C6D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040"/>
        <c:axId val="945610720"/>
      </c:lineChart>
      <c:catAx>
        <c:axId val="9456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77.8</c:v>
                </c:pt>
                <c:pt idx="1">
                  <c:v>78.2</c:v>
                </c:pt>
                <c:pt idx="2">
                  <c:v>77.8</c:v>
                </c:pt>
                <c:pt idx="3">
                  <c:v>75.400000000000006</c:v>
                </c:pt>
                <c:pt idx="4">
                  <c:v>73.900000000000006</c:v>
                </c:pt>
                <c:pt idx="5">
                  <c:v>75.7</c:v>
                </c:pt>
                <c:pt idx="6">
                  <c:v>74.5</c:v>
                </c:pt>
                <c:pt idx="7">
                  <c:v>76.5</c:v>
                </c:pt>
                <c:pt idx="8">
                  <c:v>76.2</c:v>
                </c:pt>
                <c:pt idx="9">
                  <c:v>78</c:v>
                </c:pt>
                <c:pt idx="10">
                  <c:v>77.7</c:v>
                </c:pt>
                <c:pt idx="11">
                  <c:v>78.400000000000006</c:v>
                </c:pt>
                <c:pt idx="12">
                  <c:v>81.5</c:v>
                </c:pt>
                <c:pt idx="13">
                  <c:v>78.400000000000006</c:v>
                </c:pt>
                <c:pt idx="14">
                  <c:v>75.8</c:v>
                </c:pt>
                <c:pt idx="15">
                  <c:v>77.2</c:v>
                </c:pt>
                <c:pt idx="16">
                  <c:v>78.5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E-4D71-BE66-C1345DB94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E-4D71-BE66-C1345DB94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59632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2644</c:v>
                </c:pt>
                <c:pt idx="1">
                  <c:v>2302</c:v>
                </c:pt>
                <c:pt idx="2">
                  <c:v>2192</c:v>
                </c:pt>
                <c:pt idx="3">
                  <c:v>2202</c:v>
                </c:pt>
                <c:pt idx="4">
                  <c:v>2293</c:v>
                </c:pt>
                <c:pt idx="5">
                  <c:v>2149</c:v>
                </c:pt>
                <c:pt idx="6">
                  <c:v>2418</c:v>
                </c:pt>
                <c:pt idx="7">
                  <c:v>2115</c:v>
                </c:pt>
                <c:pt idx="8">
                  <c:v>2030</c:v>
                </c:pt>
                <c:pt idx="9">
                  <c:v>1878</c:v>
                </c:pt>
                <c:pt idx="10">
                  <c:v>1944</c:v>
                </c:pt>
                <c:pt idx="11">
                  <c:v>1980</c:v>
                </c:pt>
                <c:pt idx="12">
                  <c:v>1983</c:v>
                </c:pt>
                <c:pt idx="13">
                  <c:v>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F-4BB5-A583-295C9A277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F-4BB5-A583-295C9A277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61600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auto val="1"/>
        <c:lblAlgn val="ctr"/>
        <c:lblOffset val="100"/>
        <c:noMultiLvlLbl val="0"/>
      </c:catAx>
      <c:valAx>
        <c:axId val="945616000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1792</c:v>
                </c:pt>
                <c:pt idx="1">
                  <c:v>1733</c:v>
                </c:pt>
                <c:pt idx="2">
                  <c:v>1714</c:v>
                </c:pt>
                <c:pt idx="3">
                  <c:v>1968</c:v>
                </c:pt>
                <c:pt idx="4">
                  <c:v>1185</c:v>
                </c:pt>
                <c:pt idx="5">
                  <c:v>1105</c:v>
                </c:pt>
                <c:pt idx="6">
                  <c:v>1060</c:v>
                </c:pt>
                <c:pt idx="7">
                  <c:v>1072</c:v>
                </c:pt>
                <c:pt idx="8">
                  <c:v>830</c:v>
                </c:pt>
                <c:pt idx="9">
                  <c:v>842</c:v>
                </c:pt>
                <c:pt idx="10">
                  <c:v>950</c:v>
                </c:pt>
                <c:pt idx="11">
                  <c:v>787</c:v>
                </c:pt>
                <c:pt idx="12">
                  <c:v>747</c:v>
                </c:pt>
                <c:pt idx="13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0-4E51-A9F5-18B90C362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0-4E51-A9F5-18B90C362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1216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9540</c:v>
                </c:pt>
                <c:pt idx="1">
                  <c:v>9342</c:v>
                </c:pt>
                <c:pt idx="2">
                  <c:v>9209</c:v>
                </c:pt>
                <c:pt idx="3">
                  <c:v>9688</c:v>
                </c:pt>
                <c:pt idx="4">
                  <c:v>9726</c:v>
                </c:pt>
                <c:pt idx="5">
                  <c:v>10891</c:v>
                </c:pt>
                <c:pt idx="6">
                  <c:v>10626</c:v>
                </c:pt>
                <c:pt idx="7">
                  <c:v>11207</c:v>
                </c:pt>
                <c:pt idx="8">
                  <c:v>11455</c:v>
                </c:pt>
                <c:pt idx="9">
                  <c:v>11020</c:v>
                </c:pt>
                <c:pt idx="10">
                  <c:v>10943</c:v>
                </c:pt>
                <c:pt idx="11">
                  <c:v>10769</c:v>
                </c:pt>
                <c:pt idx="12">
                  <c:v>10628</c:v>
                </c:pt>
                <c:pt idx="13">
                  <c:v>10360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6-400C-9EA6-93D3B7856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6-400C-9EA6-93D3B7856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2224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125349152</c:v>
                </c:pt>
                <c:pt idx="1">
                  <c:v>121705338</c:v>
                </c:pt>
                <c:pt idx="2">
                  <c:v>125239823</c:v>
                </c:pt>
                <c:pt idx="3">
                  <c:v>130017048</c:v>
                </c:pt>
                <c:pt idx="4">
                  <c:v>136161417</c:v>
                </c:pt>
                <c:pt idx="5">
                  <c:v>144632027</c:v>
                </c:pt>
                <c:pt idx="6">
                  <c:v>130219186</c:v>
                </c:pt>
                <c:pt idx="7">
                  <c:v>132020443</c:v>
                </c:pt>
                <c:pt idx="8">
                  <c:v>127819443</c:v>
                </c:pt>
                <c:pt idx="9">
                  <c:v>130099649</c:v>
                </c:pt>
                <c:pt idx="10">
                  <c:v>170672465</c:v>
                </c:pt>
                <c:pt idx="11">
                  <c:v>158053036</c:v>
                </c:pt>
                <c:pt idx="12">
                  <c:v>146847731</c:v>
                </c:pt>
                <c:pt idx="13">
                  <c:v>150929724</c:v>
                </c:pt>
                <c:pt idx="14">
                  <c:v>151880932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4-4ED3-AFAD-0858DA3D3F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123343015</c:v>
                </c:pt>
                <c:pt idx="1">
                  <c:v>118682793</c:v>
                </c:pt>
                <c:pt idx="2">
                  <c:v>123182165</c:v>
                </c:pt>
                <c:pt idx="3">
                  <c:v>126784686</c:v>
                </c:pt>
                <c:pt idx="4">
                  <c:v>134382411</c:v>
                </c:pt>
                <c:pt idx="5">
                  <c:v>142879195</c:v>
                </c:pt>
                <c:pt idx="6">
                  <c:v>128702097</c:v>
                </c:pt>
                <c:pt idx="7">
                  <c:v>130741675</c:v>
                </c:pt>
                <c:pt idx="8">
                  <c:v>126421929</c:v>
                </c:pt>
                <c:pt idx="9">
                  <c:v>128833584</c:v>
                </c:pt>
                <c:pt idx="10">
                  <c:v>169092024</c:v>
                </c:pt>
                <c:pt idx="11">
                  <c:v>156685656</c:v>
                </c:pt>
                <c:pt idx="12">
                  <c:v>145417176</c:v>
                </c:pt>
                <c:pt idx="13">
                  <c:v>149659918</c:v>
                </c:pt>
                <c:pt idx="14">
                  <c:v>150535258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4-4ED3-AFAD-0858DA3D3F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2006137</c:v>
                </c:pt>
                <c:pt idx="1">
                  <c:v>3022545</c:v>
                </c:pt>
                <c:pt idx="2">
                  <c:v>2057658</c:v>
                </c:pt>
                <c:pt idx="3">
                  <c:v>3232362</c:v>
                </c:pt>
                <c:pt idx="4">
                  <c:v>1779006</c:v>
                </c:pt>
                <c:pt idx="5">
                  <c:v>1752832</c:v>
                </c:pt>
                <c:pt idx="6">
                  <c:v>1517089</c:v>
                </c:pt>
                <c:pt idx="7">
                  <c:v>1278768</c:v>
                </c:pt>
                <c:pt idx="8">
                  <c:v>1397514</c:v>
                </c:pt>
                <c:pt idx="9">
                  <c:v>1266065</c:v>
                </c:pt>
                <c:pt idx="10">
                  <c:v>1580441</c:v>
                </c:pt>
                <c:pt idx="11">
                  <c:v>1367380</c:v>
                </c:pt>
                <c:pt idx="12">
                  <c:v>1430555</c:v>
                </c:pt>
                <c:pt idx="13">
                  <c:v>1269806</c:v>
                </c:pt>
                <c:pt idx="14">
                  <c:v>1345674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4-4ED3-AFAD-0858DA3D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5920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1319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8-44C4-BADD-D158E573B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8-44C4-BADD-D158E573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2368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41687</c:v>
                </c:pt>
                <c:pt idx="1">
                  <c:v>43000</c:v>
                </c:pt>
                <c:pt idx="2">
                  <c:v>46987</c:v>
                </c:pt>
                <c:pt idx="3">
                  <c:v>33707</c:v>
                </c:pt>
                <c:pt idx="4">
                  <c:v>37887</c:v>
                </c:pt>
                <c:pt idx="5">
                  <c:v>40078</c:v>
                </c:pt>
                <c:pt idx="6">
                  <c:v>35063</c:v>
                </c:pt>
                <c:pt idx="7">
                  <c:v>36041</c:v>
                </c:pt>
                <c:pt idx="8">
                  <c:v>37605</c:v>
                </c:pt>
                <c:pt idx="9">
                  <c:v>144480</c:v>
                </c:pt>
                <c:pt idx="10">
                  <c:v>55664</c:v>
                </c:pt>
                <c:pt idx="11">
                  <c:v>44461</c:v>
                </c:pt>
                <c:pt idx="12">
                  <c:v>40156</c:v>
                </c:pt>
                <c:pt idx="13">
                  <c:v>49026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4-4C79-93F3-0FB7D8B47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4-4C79-93F3-0FB7D8B47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080"/>
        <c:axId val="945615040"/>
      </c:lineChart>
      <c:catAx>
        <c:axId val="945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8797</c:v>
                </c:pt>
                <c:pt idx="1">
                  <c:v>10220</c:v>
                </c:pt>
                <c:pt idx="2">
                  <c:v>10636</c:v>
                </c:pt>
                <c:pt idx="3">
                  <c:v>9609</c:v>
                </c:pt>
                <c:pt idx="4">
                  <c:v>9828</c:v>
                </c:pt>
                <c:pt idx="5">
                  <c:v>10184</c:v>
                </c:pt>
                <c:pt idx="6">
                  <c:v>12238</c:v>
                </c:pt>
                <c:pt idx="7">
                  <c:v>10655</c:v>
                </c:pt>
                <c:pt idx="8">
                  <c:v>10602</c:v>
                </c:pt>
                <c:pt idx="9">
                  <c:v>10489</c:v>
                </c:pt>
                <c:pt idx="10">
                  <c:v>12570</c:v>
                </c:pt>
                <c:pt idx="11">
                  <c:v>12430</c:v>
                </c:pt>
                <c:pt idx="12">
                  <c:v>12292</c:v>
                </c:pt>
                <c:pt idx="13">
                  <c:v>12692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C-46E8-B5FD-507F4FD42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C-46E8-B5FD-507F4FD42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3136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38148</c:v>
                </c:pt>
                <c:pt idx="1">
                  <c:v>39890</c:v>
                </c:pt>
                <c:pt idx="2">
                  <c:v>51728</c:v>
                </c:pt>
                <c:pt idx="3">
                  <c:v>67744</c:v>
                </c:pt>
                <c:pt idx="4">
                  <c:v>70042</c:v>
                </c:pt>
                <c:pt idx="5">
                  <c:v>48094</c:v>
                </c:pt>
                <c:pt idx="6">
                  <c:v>51174</c:v>
                </c:pt>
                <c:pt idx="7">
                  <c:v>48679</c:v>
                </c:pt>
                <c:pt idx="8">
                  <c:v>42666</c:v>
                </c:pt>
                <c:pt idx="9">
                  <c:v>53318</c:v>
                </c:pt>
                <c:pt idx="10">
                  <c:v>45373</c:v>
                </c:pt>
                <c:pt idx="11">
                  <c:v>46176</c:v>
                </c:pt>
                <c:pt idx="12">
                  <c:v>48229</c:v>
                </c:pt>
                <c:pt idx="13">
                  <c:v>52538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2-42BF-ADED-4777FCD6C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2-42BF-ADED-4777FCD6C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3328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B-4D63-8941-E89AFBDC3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B-4D63-8941-E89AFBDC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760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154023</c:v>
                </c:pt>
                <c:pt idx="1">
                  <c:v>162655</c:v>
                </c:pt>
                <c:pt idx="2">
                  <c:v>159403</c:v>
                </c:pt>
                <c:pt idx="3">
                  <c:v>171649</c:v>
                </c:pt>
                <c:pt idx="4">
                  <c:v>179273</c:v>
                </c:pt>
                <c:pt idx="5">
                  <c:v>186988</c:v>
                </c:pt>
                <c:pt idx="6">
                  <c:v>186411</c:v>
                </c:pt>
                <c:pt idx="7">
                  <c:v>185355</c:v>
                </c:pt>
                <c:pt idx="8">
                  <c:v>193081</c:v>
                </c:pt>
                <c:pt idx="9">
                  <c:v>196850</c:v>
                </c:pt>
                <c:pt idx="10">
                  <c:v>232052</c:v>
                </c:pt>
                <c:pt idx="11">
                  <c:v>219568</c:v>
                </c:pt>
                <c:pt idx="12">
                  <c:v>233202</c:v>
                </c:pt>
                <c:pt idx="13">
                  <c:v>239896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0-4EB9-85D0-60BDBCD54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0-4EB9-85D0-60BDBCD54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3424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25888</c:v>
                </c:pt>
                <c:pt idx="1">
                  <c:v>22646</c:v>
                </c:pt>
                <c:pt idx="2">
                  <c:v>18810</c:v>
                </c:pt>
                <c:pt idx="3">
                  <c:v>20529</c:v>
                </c:pt>
                <c:pt idx="4">
                  <c:v>18400</c:v>
                </c:pt>
                <c:pt idx="5">
                  <c:v>15250</c:v>
                </c:pt>
                <c:pt idx="6">
                  <c:v>17710</c:v>
                </c:pt>
                <c:pt idx="7">
                  <c:v>14225</c:v>
                </c:pt>
                <c:pt idx="8">
                  <c:v>15240</c:v>
                </c:pt>
                <c:pt idx="9">
                  <c:v>23577</c:v>
                </c:pt>
                <c:pt idx="10">
                  <c:v>31857</c:v>
                </c:pt>
                <c:pt idx="11">
                  <c:v>22165</c:v>
                </c:pt>
                <c:pt idx="12">
                  <c:v>20653</c:v>
                </c:pt>
                <c:pt idx="13">
                  <c:v>19053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F-41E1-A66B-E45BB9853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F-41E1-A66B-E45BB9853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3232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48</c:v>
                </c:pt>
                <c:pt idx="1">
                  <c:v>1946</c:v>
                </c:pt>
                <c:pt idx="2">
                  <c:v>833</c:v>
                </c:pt>
                <c:pt idx="3">
                  <c:v>25</c:v>
                </c:pt>
                <c:pt idx="4">
                  <c:v>102</c:v>
                </c:pt>
                <c:pt idx="5">
                  <c:v>147</c:v>
                </c:pt>
                <c:pt idx="6">
                  <c:v>508</c:v>
                </c:pt>
                <c:pt idx="7">
                  <c:v>2746</c:v>
                </c:pt>
                <c:pt idx="8">
                  <c:v>4005</c:v>
                </c:pt>
                <c:pt idx="9">
                  <c:v>4415</c:v>
                </c:pt>
                <c:pt idx="10">
                  <c:v>3032</c:v>
                </c:pt>
                <c:pt idx="11">
                  <c:v>1597</c:v>
                </c:pt>
                <c:pt idx="12">
                  <c:v>16886</c:v>
                </c:pt>
                <c:pt idx="13">
                  <c:v>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2-4C99-999B-842CA799B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2-4C99-999B-842CA799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400"/>
        <c:axId val="945628960"/>
      </c:line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29587</c:v>
                </c:pt>
                <c:pt idx="1">
                  <c:v>31452</c:v>
                </c:pt>
                <c:pt idx="2">
                  <c:v>27703</c:v>
                </c:pt>
                <c:pt idx="3">
                  <c:v>38090</c:v>
                </c:pt>
                <c:pt idx="4">
                  <c:v>56564</c:v>
                </c:pt>
                <c:pt idx="5">
                  <c:v>30019</c:v>
                </c:pt>
                <c:pt idx="6">
                  <c:v>34197</c:v>
                </c:pt>
                <c:pt idx="7">
                  <c:v>27703</c:v>
                </c:pt>
                <c:pt idx="8">
                  <c:v>28024</c:v>
                </c:pt>
                <c:pt idx="9">
                  <c:v>31629</c:v>
                </c:pt>
                <c:pt idx="10">
                  <c:v>45033</c:v>
                </c:pt>
                <c:pt idx="11">
                  <c:v>44117</c:v>
                </c:pt>
                <c:pt idx="12">
                  <c:v>35377</c:v>
                </c:pt>
                <c:pt idx="13">
                  <c:v>31281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9-4A73-B751-0A37CCF56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9-4A73-B751-0A37CCF5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4768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38357</c:v>
                </c:pt>
                <c:pt idx="1">
                  <c:v>38072</c:v>
                </c:pt>
                <c:pt idx="2">
                  <c:v>43567</c:v>
                </c:pt>
                <c:pt idx="3">
                  <c:v>41416</c:v>
                </c:pt>
                <c:pt idx="4">
                  <c:v>40553</c:v>
                </c:pt>
                <c:pt idx="5">
                  <c:v>32404</c:v>
                </c:pt>
                <c:pt idx="6">
                  <c:v>33630</c:v>
                </c:pt>
                <c:pt idx="7">
                  <c:v>31228</c:v>
                </c:pt>
                <c:pt idx="8">
                  <c:v>33330</c:v>
                </c:pt>
                <c:pt idx="9">
                  <c:v>32957</c:v>
                </c:pt>
                <c:pt idx="10">
                  <c:v>33439</c:v>
                </c:pt>
                <c:pt idx="11">
                  <c:v>32260</c:v>
                </c:pt>
                <c:pt idx="12">
                  <c:v>32896</c:v>
                </c:pt>
                <c:pt idx="13">
                  <c:v>33760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5-40ED-A718-8B7E4A4FC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5-40ED-A718-8B7E4A4FC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5008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0.71</c:v>
                </c:pt>
                <c:pt idx="1">
                  <c:v>0.7</c:v>
                </c:pt>
                <c:pt idx="2">
                  <c:v>0.68</c:v>
                </c:pt>
                <c:pt idx="3">
                  <c:v>0.64</c:v>
                </c:pt>
                <c:pt idx="4">
                  <c:v>0.62</c:v>
                </c:pt>
                <c:pt idx="5">
                  <c:v>0.61</c:v>
                </c:pt>
                <c:pt idx="6">
                  <c:v>0.62</c:v>
                </c:pt>
                <c:pt idx="7">
                  <c:v>0.63</c:v>
                </c:pt>
                <c:pt idx="8">
                  <c:v>0.65</c:v>
                </c:pt>
                <c:pt idx="9">
                  <c:v>0.66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0.67</c:v>
                </c:pt>
                <c:pt idx="14">
                  <c:v>0.66</c:v>
                </c:pt>
                <c:pt idx="15">
                  <c:v>0.64</c:v>
                </c:pt>
                <c:pt idx="16">
                  <c:v>0.64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70A-8912-B66B33002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70A-8912-B66B33002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9472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40725</c:v>
                </c:pt>
                <c:pt idx="1">
                  <c:v>40843</c:v>
                </c:pt>
                <c:pt idx="2">
                  <c:v>42015</c:v>
                </c:pt>
                <c:pt idx="3">
                  <c:v>42282</c:v>
                </c:pt>
                <c:pt idx="4">
                  <c:v>40006</c:v>
                </c:pt>
                <c:pt idx="5">
                  <c:v>42189</c:v>
                </c:pt>
                <c:pt idx="6">
                  <c:v>41584</c:v>
                </c:pt>
                <c:pt idx="7">
                  <c:v>41966</c:v>
                </c:pt>
                <c:pt idx="8">
                  <c:v>43107</c:v>
                </c:pt>
                <c:pt idx="9">
                  <c:v>43553</c:v>
                </c:pt>
                <c:pt idx="10">
                  <c:v>44171</c:v>
                </c:pt>
                <c:pt idx="11">
                  <c:v>44593</c:v>
                </c:pt>
                <c:pt idx="12">
                  <c:v>43308</c:v>
                </c:pt>
                <c:pt idx="13">
                  <c:v>42382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F-491D-ADC0-EF6A9D159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F-491D-ADC0-EF6A9D15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880"/>
        <c:axId val="945652000"/>
      </c:lineChart>
      <c:catAx>
        <c:axId val="9456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53727</c:v>
                </c:pt>
                <c:pt idx="1">
                  <c:v>53690</c:v>
                </c:pt>
                <c:pt idx="2">
                  <c:v>48733</c:v>
                </c:pt>
                <c:pt idx="3">
                  <c:v>47312</c:v>
                </c:pt>
                <c:pt idx="4">
                  <c:v>46835</c:v>
                </c:pt>
                <c:pt idx="5">
                  <c:v>48314</c:v>
                </c:pt>
                <c:pt idx="6">
                  <c:v>47607</c:v>
                </c:pt>
                <c:pt idx="7">
                  <c:v>49167</c:v>
                </c:pt>
                <c:pt idx="8">
                  <c:v>49533</c:v>
                </c:pt>
                <c:pt idx="9">
                  <c:v>54190</c:v>
                </c:pt>
                <c:pt idx="10">
                  <c:v>56577</c:v>
                </c:pt>
                <c:pt idx="11">
                  <c:v>58430</c:v>
                </c:pt>
                <c:pt idx="12">
                  <c:v>56955</c:v>
                </c:pt>
                <c:pt idx="13">
                  <c:v>61483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4-48A0-BD95-027EC382E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4-48A0-BD95-027EC382E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4816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30175</c:v>
                </c:pt>
                <c:pt idx="1">
                  <c:v>31916</c:v>
                </c:pt>
                <c:pt idx="2">
                  <c:v>33260</c:v>
                </c:pt>
                <c:pt idx="3">
                  <c:v>37290</c:v>
                </c:pt>
                <c:pt idx="4">
                  <c:v>41993</c:v>
                </c:pt>
                <c:pt idx="5">
                  <c:v>42239</c:v>
                </c:pt>
                <c:pt idx="6">
                  <c:v>41646</c:v>
                </c:pt>
                <c:pt idx="7">
                  <c:v>39674</c:v>
                </c:pt>
                <c:pt idx="8">
                  <c:v>41340</c:v>
                </c:pt>
                <c:pt idx="9">
                  <c:v>143741</c:v>
                </c:pt>
                <c:pt idx="10">
                  <c:v>50205</c:v>
                </c:pt>
                <c:pt idx="11">
                  <c:v>46225</c:v>
                </c:pt>
                <c:pt idx="12">
                  <c:v>47701</c:v>
                </c:pt>
                <c:pt idx="13">
                  <c:v>40506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5-4155-A1F2-05BE26F48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5-4155-A1F2-05BE26F48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40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48</c:v>
                </c:pt>
                <c:pt idx="1">
                  <c:v>1946</c:v>
                </c:pt>
                <c:pt idx="2">
                  <c:v>833</c:v>
                </c:pt>
                <c:pt idx="3">
                  <c:v>25</c:v>
                </c:pt>
                <c:pt idx="4">
                  <c:v>102</c:v>
                </c:pt>
                <c:pt idx="5">
                  <c:v>147</c:v>
                </c:pt>
                <c:pt idx="6">
                  <c:v>508</c:v>
                </c:pt>
                <c:pt idx="7">
                  <c:v>2746</c:v>
                </c:pt>
                <c:pt idx="8">
                  <c:v>4005</c:v>
                </c:pt>
                <c:pt idx="9">
                  <c:v>4415</c:v>
                </c:pt>
                <c:pt idx="10">
                  <c:v>3032</c:v>
                </c:pt>
                <c:pt idx="11">
                  <c:v>1597</c:v>
                </c:pt>
                <c:pt idx="12">
                  <c:v>16886</c:v>
                </c:pt>
                <c:pt idx="13">
                  <c:v>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8-481E-AC50-C4ED28D68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8-481E-AC50-C4ED28D68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4806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330</c:v>
                </c:pt>
                <c:pt idx="1">
                  <c:v>169</c:v>
                </c:pt>
                <c:pt idx="2">
                  <c:v>326</c:v>
                </c:pt>
                <c:pt idx="3">
                  <c:v>353</c:v>
                </c:pt>
                <c:pt idx="4">
                  <c:v>542</c:v>
                </c:pt>
                <c:pt idx="5">
                  <c:v>731</c:v>
                </c:pt>
                <c:pt idx="6">
                  <c:v>836</c:v>
                </c:pt>
                <c:pt idx="7">
                  <c:v>729</c:v>
                </c:pt>
                <c:pt idx="8">
                  <c:v>634</c:v>
                </c:pt>
                <c:pt idx="9">
                  <c:v>908</c:v>
                </c:pt>
                <c:pt idx="10">
                  <c:v>713</c:v>
                </c:pt>
                <c:pt idx="11">
                  <c:v>866</c:v>
                </c:pt>
                <c:pt idx="12">
                  <c:v>384</c:v>
                </c:pt>
                <c:pt idx="13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E-4CCD-80DC-2F8B74E5B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E-4CCD-80DC-2F8B74E5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504"/>
        <c:axId val="906146144"/>
      </c:lineChart>
      <c:catAx>
        <c:axId val="9061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auto val="1"/>
        <c:lblAlgn val="ctr"/>
        <c:lblOffset val="100"/>
        <c:noMultiLvlLbl val="0"/>
      </c:catAx>
      <c:valAx>
        <c:axId val="90614614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47224</c:v>
                </c:pt>
                <c:pt idx="1">
                  <c:v>45801</c:v>
                </c:pt>
                <c:pt idx="2">
                  <c:v>45470</c:v>
                </c:pt>
                <c:pt idx="3">
                  <c:v>49424</c:v>
                </c:pt>
                <c:pt idx="4">
                  <c:v>51061</c:v>
                </c:pt>
                <c:pt idx="5">
                  <c:v>54702</c:v>
                </c:pt>
                <c:pt idx="6">
                  <c:v>54828</c:v>
                </c:pt>
                <c:pt idx="7">
                  <c:v>55870</c:v>
                </c:pt>
                <c:pt idx="8">
                  <c:v>58412</c:v>
                </c:pt>
                <c:pt idx="9">
                  <c:v>59215</c:v>
                </c:pt>
                <c:pt idx="10">
                  <c:v>75003</c:v>
                </c:pt>
                <c:pt idx="11">
                  <c:v>74237</c:v>
                </c:pt>
                <c:pt idx="12">
                  <c:v>64830</c:v>
                </c:pt>
                <c:pt idx="13">
                  <c:v>64775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4-48B9-B968-91635189B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4-48B9-B968-91635189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4758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45773</c:v>
                </c:pt>
                <c:pt idx="1">
                  <c:v>59391</c:v>
                </c:pt>
                <c:pt idx="2">
                  <c:v>65938</c:v>
                </c:pt>
                <c:pt idx="3">
                  <c:v>89671</c:v>
                </c:pt>
                <c:pt idx="4">
                  <c:v>103010</c:v>
                </c:pt>
                <c:pt idx="5">
                  <c:v>42534</c:v>
                </c:pt>
                <c:pt idx="6">
                  <c:v>54355</c:v>
                </c:pt>
                <c:pt idx="7">
                  <c:v>39719</c:v>
                </c:pt>
                <c:pt idx="8">
                  <c:v>35664</c:v>
                </c:pt>
                <c:pt idx="9">
                  <c:v>41932</c:v>
                </c:pt>
                <c:pt idx="10">
                  <c:v>32855</c:v>
                </c:pt>
                <c:pt idx="11">
                  <c:v>27409</c:v>
                </c:pt>
                <c:pt idx="12">
                  <c:v>30096</c:v>
                </c:pt>
                <c:pt idx="13">
                  <c:v>35291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0-4531-A11D-999EEB872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0-4531-A11D-999EEB87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5094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B-4E7C-8284-F150F26B9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B-4E7C-8284-F150F26B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5622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22101</c:v>
                </c:pt>
                <c:pt idx="1">
                  <c:v>18275</c:v>
                </c:pt>
                <c:pt idx="2">
                  <c:v>13698</c:v>
                </c:pt>
                <c:pt idx="3">
                  <c:v>15834</c:v>
                </c:pt>
                <c:pt idx="4">
                  <c:v>11944</c:v>
                </c:pt>
                <c:pt idx="5">
                  <c:v>9802</c:v>
                </c:pt>
                <c:pt idx="6">
                  <c:v>9169</c:v>
                </c:pt>
                <c:pt idx="7">
                  <c:v>7881</c:v>
                </c:pt>
                <c:pt idx="8">
                  <c:v>8116</c:v>
                </c:pt>
                <c:pt idx="9">
                  <c:v>14229</c:v>
                </c:pt>
                <c:pt idx="10">
                  <c:v>20151</c:v>
                </c:pt>
                <c:pt idx="11">
                  <c:v>15777</c:v>
                </c:pt>
                <c:pt idx="12">
                  <c:v>14908</c:v>
                </c:pt>
                <c:pt idx="13">
                  <c:v>13164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8-4D24-9353-C3C99B132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8-4D24-9353-C3C99B13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384"/>
        <c:axId val="906156704"/>
      </c:lineChart>
      <c:catAx>
        <c:axId val="9061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4532</c:v>
                </c:pt>
                <c:pt idx="1">
                  <c:v>4493</c:v>
                </c:pt>
                <c:pt idx="2">
                  <c:v>4011</c:v>
                </c:pt>
                <c:pt idx="3">
                  <c:v>4370</c:v>
                </c:pt>
                <c:pt idx="4">
                  <c:v>4706</c:v>
                </c:pt>
                <c:pt idx="5">
                  <c:v>4599</c:v>
                </c:pt>
                <c:pt idx="6">
                  <c:v>4621</c:v>
                </c:pt>
                <c:pt idx="7">
                  <c:v>4419</c:v>
                </c:pt>
                <c:pt idx="8">
                  <c:v>4158</c:v>
                </c:pt>
                <c:pt idx="9">
                  <c:v>3993</c:v>
                </c:pt>
                <c:pt idx="10">
                  <c:v>4969</c:v>
                </c:pt>
                <c:pt idx="11">
                  <c:v>5350</c:v>
                </c:pt>
                <c:pt idx="12">
                  <c:v>5040</c:v>
                </c:pt>
                <c:pt idx="13">
                  <c:v>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0-49BD-B0AD-B60C4E092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0-49BD-B0AD-B60C4E09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6006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auto val="1"/>
        <c:lblAlgn val="ctr"/>
        <c:lblOffset val="100"/>
        <c:noMultiLvlLbl val="0"/>
      </c:catAx>
      <c:valAx>
        <c:axId val="906160064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95.9</c:v>
                </c:pt>
                <c:pt idx="1">
                  <c:v>95.4</c:v>
                </c:pt>
                <c:pt idx="2">
                  <c:v>94.3</c:v>
                </c:pt>
                <c:pt idx="3">
                  <c:v>91.7</c:v>
                </c:pt>
                <c:pt idx="4">
                  <c:v>90.9</c:v>
                </c:pt>
                <c:pt idx="5">
                  <c:v>93.2</c:v>
                </c:pt>
                <c:pt idx="6">
                  <c:v>92.4</c:v>
                </c:pt>
                <c:pt idx="7">
                  <c:v>94.6</c:v>
                </c:pt>
                <c:pt idx="8">
                  <c:v>93.2</c:v>
                </c:pt>
                <c:pt idx="9">
                  <c:v>95.3</c:v>
                </c:pt>
                <c:pt idx="10">
                  <c:v>95.3</c:v>
                </c:pt>
                <c:pt idx="11">
                  <c:v>95.9</c:v>
                </c:pt>
                <c:pt idx="12">
                  <c:v>99.9</c:v>
                </c:pt>
                <c:pt idx="13">
                  <c:v>96.5</c:v>
                </c:pt>
                <c:pt idx="14">
                  <c:v>93</c:v>
                </c:pt>
                <c:pt idx="15">
                  <c:v>94.7</c:v>
                </c:pt>
                <c:pt idx="16">
                  <c:v>95.6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B-41E8-BC14-09DC24892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B-41E8-BC14-09DC24892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70528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48839</c:v>
                </c:pt>
                <c:pt idx="4">
                  <c:v>72761</c:v>
                </c:pt>
                <c:pt idx="5">
                  <c:v>4946</c:v>
                </c:pt>
                <c:pt idx="6">
                  <c:v>4549</c:v>
                </c:pt>
                <c:pt idx="7">
                  <c:v>3860</c:v>
                </c:pt>
                <c:pt idx="8">
                  <c:v>3875</c:v>
                </c:pt>
                <c:pt idx="9">
                  <c:v>6641</c:v>
                </c:pt>
                <c:pt idx="10">
                  <c:v>1745</c:v>
                </c:pt>
                <c:pt idx="11">
                  <c:v>1863</c:v>
                </c:pt>
                <c:pt idx="12">
                  <c:v>890</c:v>
                </c:pt>
                <c:pt idx="13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6-4E46-A004-2E2A69F67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6-4E46-A004-2E2A69F67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6150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40725</c:v>
                </c:pt>
                <c:pt idx="1">
                  <c:v>40843</c:v>
                </c:pt>
                <c:pt idx="2">
                  <c:v>42015</c:v>
                </c:pt>
                <c:pt idx="3">
                  <c:v>42282</c:v>
                </c:pt>
                <c:pt idx="4">
                  <c:v>40006</c:v>
                </c:pt>
                <c:pt idx="5">
                  <c:v>42189</c:v>
                </c:pt>
                <c:pt idx="6">
                  <c:v>41584</c:v>
                </c:pt>
                <c:pt idx="7">
                  <c:v>41966</c:v>
                </c:pt>
                <c:pt idx="8">
                  <c:v>43107</c:v>
                </c:pt>
                <c:pt idx="9">
                  <c:v>43553</c:v>
                </c:pt>
                <c:pt idx="10">
                  <c:v>44171</c:v>
                </c:pt>
                <c:pt idx="11">
                  <c:v>44593</c:v>
                </c:pt>
                <c:pt idx="12">
                  <c:v>43308</c:v>
                </c:pt>
                <c:pt idx="13">
                  <c:v>42382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B-47FC-9021-8EAC2438E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B-47FC-9021-8EAC2438E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678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36509</c:v>
                </c:pt>
                <c:pt idx="1">
                  <c:v>37282</c:v>
                </c:pt>
                <c:pt idx="2">
                  <c:v>37465</c:v>
                </c:pt>
                <c:pt idx="3">
                  <c:v>36281</c:v>
                </c:pt>
                <c:pt idx="4">
                  <c:v>38733</c:v>
                </c:pt>
                <c:pt idx="5">
                  <c:v>40856</c:v>
                </c:pt>
                <c:pt idx="6">
                  <c:v>37844</c:v>
                </c:pt>
                <c:pt idx="7">
                  <c:v>37998</c:v>
                </c:pt>
                <c:pt idx="8">
                  <c:v>39469</c:v>
                </c:pt>
                <c:pt idx="9">
                  <c:v>39857</c:v>
                </c:pt>
                <c:pt idx="10">
                  <c:v>40391</c:v>
                </c:pt>
                <c:pt idx="11">
                  <c:v>41354</c:v>
                </c:pt>
                <c:pt idx="12">
                  <c:v>43097</c:v>
                </c:pt>
                <c:pt idx="13">
                  <c:v>44542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D-46FA-AC5C-0A88483B4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D-46FA-AC5C-0A88483B4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944"/>
        <c:axId val="906168704"/>
      </c:lineChart>
      <c:catAx>
        <c:axId val="9061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auto val="1"/>
        <c:lblAlgn val="ctr"/>
        <c:lblOffset val="100"/>
        <c:noMultiLvlLbl val="0"/>
      </c:catAx>
      <c:valAx>
        <c:axId val="90616870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24807</c:v>
                </c:pt>
                <c:pt idx="4">
                  <c:v>12833</c:v>
                </c:pt>
                <c:pt idx="5">
                  <c:v>22113</c:v>
                </c:pt>
                <c:pt idx="6">
                  <c:v>28023</c:v>
                </c:pt>
                <c:pt idx="7">
                  <c:v>23689</c:v>
                </c:pt>
                <c:pt idx="8">
                  <c:v>18474</c:v>
                </c:pt>
                <c:pt idx="9">
                  <c:v>22711</c:v>
                </c:pt>
                <c:pt idx="10">
                  <c:v>19429</c:v>
                </c:pt>
                <c:pt idx="11">
                  <c:v>17361</c:v>
                </c:pt>
                <c:pt idx="12">
                  <c:v>19622</c:v>
                </c:pt>
                <c:pt idx="13">
                  <c:v>24137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4-4754-A751-5F741EDA7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4-4754-A751-5F741EDA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784"/>
        <c:axId val="906186944"/>
      </c:lineChart>
      <c:catAx>
        <c:axId val="9061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8687</c:v>
                </c:pt>
                <c:pt idx="1">
                  <c:v>5531</c:v>
                </c:pt>
                <c:pt idx="2">
                  <c:v>15722</c:v>
                </c:pt>
                <c:pt idx="3">
                  <c:v>2310</c:v>
                </c:pt>
                <c:pt idx="4">
                  <c:v>6140</c:v>
                </c:pt>
                <c:pt idx="5">
                  <c:v>7207</c:v>
                </c:pt>
                <c:pt idx="6">
                  <c:v>4415</c:v>
                </c:pt>
                <c:pt idx="7">
                  <c:v>3758</c:v>
                </c:pt>
                <c:pt idx="8">
                  <c:v>3155</c:v>
                </c:pt>
                <c:pt idx="9">
                  <c:v>9636</c:v>
                </c:pt>
                <c:pt idx="10">
                  <c:v>19463</c:v>
                </c:pt>
                <c:pt idx="11">
                  <c:v>7548</c:v>
                </c:pt>
                <c:pt idx="12">
                  <c:v>6074</c:v>
                </c:pt>
                <c:pt idx="13">
                  <c:v>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0-4F8E-94DA-140A23A11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0-4F8E-94DA-140A23A1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984"/>
        <c:axId val="906175904"/>
      </c:lineChart>
      <c:catAx>
        <c:axId val="906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auto val="1"/>
        <c:lblAlgn val="ctr"/>
        <c:lblOffset val="100"/>
        <c:noMultiLvlLbl val="0"/>
      </c:catAx>
      <c:valAx>
        <c:axId val="9061759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6-4E1E-8564-87189871F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6-4E1E-8564-87189871F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7782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21573</c:v>
                </c:pt>
                <c:pt idx="1">
                  <c:v>20189</c:v>
                </c:pt>
                <c:pt idx="2">
                  <c:v>18589</c:v>
                </c:pt>
                <c:pt idx="3">
                  <c:v>17441</c:v>
                </c:pt>
                <c:pt idx="4">
                  <c:v>13904</c:v>
                </c:pt>
                <c:pt idx="5">
                  <c:v>16596</c:v>
                </c:pt>
                <c:pt idx="6">
                  <c:v>19585</c:v>
                </c:pt>
                <c:pt idx="7">
                  <c:v>20749</c:v>
                </c:pt>
                <c:pt idx="8">
                  <c:v>19465</c:v>
                </c:pt>
                <c:pt idx="9">
                  <c:v>19531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6-44B1-BC66-88F6650F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80224"/>
        <c:axId val="906184064"/>
      </c:bar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7518</c:v>
                </c:pt>
                <c:pt idx="1">
                  <c:v>7565</c:v>
                </c:pt>
                <c:pt idx="2">
                  <c:v>7592</c:v>
                </c:pt>
                <c:pt idx="3">
                  <c:v>7617</c:v>
                </c:pt>
                <c:pt idx="4">
                  <c:v>5634</c:v>
                </c:pt>
                <c:pt idx="5">
                  <c:v>6556</c:v>
                </c:pt>
                <c:pt idx="6">
                  <c:v>7451</c:v>
                </c:pt>
                <c:pt idx="7">
                  <c:v>7460</c:v>
                </c:pt>
                <c:pt idx="8">
                  <c:v>6468</c:v>
                </c:pt>
                <c:pt idx="9">
                  <c:v>6469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B-4C41-AD4C-E8583434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77344"/>
        <c:axId val="906174464"/>
      </c:barChart>
      <c:catAx>
        <c:axId val="906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auto val="1"/>
        <c:lblAlgn val="ctr"/>
        <c:lblOffset val="100"/>
        <c:noMultiLvlLbl val="0"/>
      </c:catAx>
      <c:valAx>
        <c:axId val="906174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2320</c:v>
                </c:pt>
                <c:pt idx="1">
                  <c:v>1836</c:v>
                </c:pt>
                <c:pt idx="2">
                  <c:v>1844</c:v>
                </c:pt>
                <c:pt idx="3">
                  <c:v>1851</c:v>
                </c:pt>
                <c:pt idx="4">
                  <c:v>1656</c:v>
                </c:pt>
                <c:pt idx="5">
                  <c:v>1661</c:v>
                </c:pt>
                <c:pt idx="6">
                  <c:v>3291</c:v>
                </c:pt>
                <c:pt idx="7">
                  <c:v>3296</c:v>
                </c:pt>
                <c:pt idx="8">
                  <c:v>3300</c:v>
                </c:pt>
                <c:pt idx="9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1-43C9-AEB2-B64ED1E2F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83104"/>
        <c:axId val="906185024"/>
      </c:bar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11735</c:v>
                </c:pt>
                <c:pt idx="1">
                  <c:v>10787</c:v>
                </c:pt>
                <c:pt idx="2">
                  <c:v>9153</c:v>
                </c:pt>
                <c:pt idx="3">
                  <c:v>7973</c:v>
                </c:pt>
                <c:pt idx="4">
                  <c:v>6613</c:v>
                </c:pt>
                <c:pt idx="5">
                  <c:v>8378</c:v>
                </c:pt>
                <c:pt idx="6">
                  <c:v>8842</c:v>
                </c:pt>
                <c:pt idx="7">
                  <c:v>9993</c:v>
                </c:pt>
                <c:pt idx="8">
                  <c:v>9697</c:v>
                </c:pt>
                <c:pt idx="9">
                  <c:v>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F-4990-9021-6371CC10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89344"/>
        <c:axId val="906189824"/>
      </c:barChart>
      <c:catAx>
        <c:axId val="9061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100049</c:v>
                </c:pt>
                <c:pt idx="1">
                  <c:v>97661</c:v>
                </c:pt>
                <c:pt idx="2">
                  <c:v>96035</c:v>
                </c:pt>
                <c:pt idx="3">
                  <c:v>95865</c:v>
                </c:pt>
                <c:pt idx="4">
                  <c:v>99180</c:v>
                </c:pt>
                <c:pt idx="5">
                  <c:v>96291</c:v>
                </c:pt>
                <c:pt idx="6">
                  <c:v>92452</c:v>
                </c:pt>
                <c:pt idx="7">
                  <c:v>98269</c:v>
                </c:pt>
                <c:pt idx="8">
                  <c:v>100458</c:v>
                </c:pt>
                <c:pt idx="9">
                  <c:v>103903</c:v>
                </c:pt>
                <c:pt idx="10">
                  <c:v>104162</c:v>
                </c:pt>
                <c:pt idx="11">
                  <c:v>105764</c:v>
                </c:pt>
                <c:pt idx="12">
                  <c:v>109054</c:v>
                </c:pt>
                <c:pt idx="13">
                  <c:v>115413</c:v>
                </c:pt>
                <c:pt idx="14">
                  <c:v>133144</c:v>
                </c:pt>
                <c:pt idx="15">
                  <c:v>133814</c:v>
                </c:pt>
                <c:pt idx="16">
                  <c:v>125479</c:v>
                </c:pt>
                <c:pt idx="17">
                  <c:v>127814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5-4E92-8C5F-42314399C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5-4E92-8C5F-42314399C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69184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50.7</c:v>
                </c:pt>
                <c:pt idx="2">
                  <c:v>51.8</c:v>
                </c:pt>
                <c:pt idx="3">
                  <c:v>53.1</c:v>
                </c:pt>
                <c:pt idx="4">
                  <c:v>53.1</c:v>
                </c:pt>
                <c:pt idx="5">
                  <c:v>53.9</c:v>
                </c:pt>
                <c:pt idx="6">
                  <c:v>55.5</c:v>
                </c:pt>
                <c:pt idx="7">
                  <c:v>58.3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D-4676-988F-D70743815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D-4676-988F-D70743815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9558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auto val="1"/>
        <c:lblAlgn val="ctr"/>
        <c:lblOffset val="100"/>
        <c:noMultiLvlLbl val="0"/>
      </c:catAx>
      <c:valAx>
        <c:axId val="9061955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781.6</c:v>
                </c:pt>
                <c:pt idx="1">
                  <c:v>858.4</c:v>
                </c:pt>
                <c:pt idx="2">
                  <c:v>844.9</c:v>
                </c:pt>
                <c:pt idx="3">
                  <c:v>852.6</c:v>
                </c:pt>
                <c:pt idx="4">
                  <c:v>1005.8</c:v>
                </c:pt>
                <c:pt idx="5">
                  <c:v>832.1</c:v>
                </c:pt>
                <c:pt idx="6">
                  <c:v>616.5</c:v>
                </c:pt>
                <c:pt idx="7">
                  <c:v>653.70000000000005</c:v>
                </c:pt>
                <c:pt idx="8">
                  <c:v>670.6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9-4D5E-8393-93F9D5B1E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9-4D5E-8393-93F9D5B1E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942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44.6</c:v>
                </c:pt>
                <c:pt idx="2">
                  <c:v>45.6</c:v>
                </c:pt>
                <c:pt idx="3">
                  <c:v>46.4</c:v>
                </c:pt>
                <c:pt idx="4">
                  <c:v>47.8</c:v>
                </c:pt>
                <c:pt idx="5">
                  <c:v>49.8</c:v>
                </c:pt>
                <c:pt idx="6">
                  <c:v>50.1</c:v>
                </c:pt>
                <c:pt idx="7">
                  <c:v>54.7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5-4196-9D29-7984D5148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5-4196-9D29-7984D5148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20134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50.8</c:v>
                </c:pt>
                <c:pt idx="2">
                  <c:v>52.3</c:v>
                </c:pt>
                <c:pt idx="3">
                  <c:v>53.8</c:v>
                </c:pt>
                <c:pt idx="4">
                  <c:v>55.1</c:v>
                </c:pt>
                <c:pt idx="5">
                  <c:v>56.8</c:v>
                </c:pt>
                <c:pt idx="6">
                  <c:v>58.1</c:v>
                </c:pt>
                <c:pt idx="7">
                  <c:v>61.4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4-471E-8153-83E6FCDE7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4-471E-8153-83E6FCDE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9798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auto val="1"/>
        <c:lblAlgn val="ctr"/>
        <c:lblOffset val="100"/>
        <c:noMultiLvlLbl val="0"/>
      </c:catAx>
      <c:valAx>
        <c:axId val="9061979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60.9</c:v>
                </c:pt>
                <c:pt idx="2">
                  <c:v>63.1</c:v>
                </c:pt>
                <c:pt idx="3">
                  <c:v>65.099999999999994</c:v>
                </c:pt>
                <c:pt idx="4">
                  <c:v>56.8</c:v>
                </c:pt>
                <c:pt idx="5">
                  <c:v>57.6</c:v>
                </c:pt>
                <c:pt idx="6">
                  <c:v>59.2</c:v>
                </c:pt>
                <c:pt idx="7">
                  <c:v>63.1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6-4B4C-98E9-974A72ADC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6-4B4C-98E9-974A72ADC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504"/>
        <c:axId val="906209024"/>
      </c:lineChart>
      <c:catAx>
        <c:axId val="906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1-4082-88B2-AB0765289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1-4082-88B2-AB0765289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20374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auto val="1"/>
        <c:lblAlgn val="ctr"/>
        <c:lblOffset val="100"/>
        <c:noMultiLvlLbl val="0"/>
      </c:catAx>
      <c:valAx>
        <c:axId val="906203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43.6</c:v>
                </c:pt>
                <c:pt idx="2">
                  <c:v>41.9</c:v>
                </c:pt>
                <c:pt idx="3">
                  <c:v>44.7</c:v>
                </c:pt>
                <c:pt idx="4">
                  <c:v>43</c:v>
                </c:pt>
                <c:pt idx="5">
                  <c:v>45.5</c:v>
                </c:pt>
                <c:pt idx="6">
                  <c:v>48.4</c:v>
                </c:pt>
                <c:pt idx="7">
                  <c:v>52.6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5-427D-AC9E-ABCB51185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57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5-427D-AC9E-ABCB51185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614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54.3</c:v>
                </c:pt>
                <c:pt idx="2">
                  <c:v>54.7</c:v>
                </c:pt>
                <c:pt idx="3">
                  <c:v>54.6</c:v>
                </c:pt>
                <c:pt idx="4">
                  <c:v>61.3</c:v>
                </c:pt>
                <c:pt idx="5">
                  <c:v>61.5</c:v>
                </c:pt>
                <c:pt idx="6">
                  <c:v>56</c:v>
                </c:pt>
                <c:pt idx="7">
                  <c:v>60.9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3-4774-9E38-82101DF76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65.400000000000006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3-4774-9E38-82101DF76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464"/>
        <c:axId val="906084224"/>
      </c:lineChart>
      <c:catAx>
        <c:axId val="9060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2-49DA-A840-8449974D3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2-49DA-A840-8449974D3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504"/>
        <c:axId val="906086624"/>
      </c:lineChart>
      <c:catAx>
        <c:axId val="9060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auto val="1"/>
        <c:lblAlgn val="ctr"/>
        <c:lblOffset val="100"/>
        <c:noMultiLvlLbl val="0"/>
      </c:catAx>
      <c:valAx>
        <c:axId val="906086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5-4563-ACB5-3936F5C36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5-4563-ACB5-3936F5C36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08182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100.6</c:v>
                </c:pt>
                <c:pt idx="1">
                  <c:v>100.7</c:v>
                </c:pt>
                <c:pt idx="2">
                  <c:v>100.6</c:v>
                </c:pt>
                <c:pt idx="3">
                  <c:v>100.1</c:v>
                </c:pt>
                <c:pt idx="4">
                  <c:v>108.2</c:v>
                </c:pt>
                <c:pt idx="5">
                  <c:v>107.8</c:v>
                </c:pt>
                <c:pt idx="6">
                  <c:v>99.5</c:v>
                </c:pt>
                <c:pt idx="7">
                  <c:v>99.9</c:v>
                </c:pt>
                <c:pt idx="8">
                  <c:v>100.6</c:v>
                </c:pt>
                <c:pt idx="9">
                  <c:v>100.1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99.3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0-487C-8EC9-3F2F956FF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0-487C-8EC9-3F2F956F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008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78.8</c:v>
                </c:pt>
                <c:pt idx="2">
                  <c:v>80.7</c:v>
                </c:pt>
                <c:pt idx="3">
                  <c:v>82.6</c:v>
                </c:pt>
                <c:pt idx="4">
                  <c:v>79</c:v>
                </c:pt>
                <c:pt idx="5">
                  <c:v>81.2</c:v>
                </c:pt>
                <c:pt idx="6">
                  <c:v>49</c:v>
                </c:pt>
                <c:pt idx="7">
                  <c:v>54.3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4-46B0-B3B0-9DD184FAE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4-46B0-B3B0-9DD184FA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8806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39.9</c:v>
                </c:pt>
                <c:pt idx="2">
                  <c:v>41.9</c:v>
                </c:pt>
                <c:pt idx="3">
                  <c:v>44.7</c:v>
                </c:pt>
                <c:pt idx="4">
                  <c:v>39.700000000000003</c:v>
                </c:pt>
                <c:pt idx="5">
                  <c:v>42.1</c:v>
                </c:pt>
                <c:pt idx="6">
                  <c:v>45.9</c:v>
                </c:pt>
                <c:pt idx="7">
                  <c:v>52.6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4-4A95-86B7-52008F13C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4-4A95-86B7-52008F13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8614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76.599999999999994</c:v>
                </c:pt>
                <c:pt idx="2">
                  <c:v>78.5</c:v>
                </c:pt>
                <c:pt idx="3">
                  <c:v>65.599999999999994</c:v>
                </c:pt>
                <c:pt idx="4">
                  <c:v>69.400000000000006</c:v>
                </c:pt>
                <c:pt idx="5">
                  <c:v>71.3</c:v>
                </c:pt>
                <c:pt idx="6">
                  <c:v>73.400000000000006</c:v>
                </c:pt>
                <c:pt idx="7">
                  <c:v>77.099999999999994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2-4560-B7E7-9B9032F97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2-4560-B7E7-9B9032F97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624"/>
        <c:axId val="906089024"/>
      </c:lineChart>
      <c:catAx>
        <c:axId val="906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auto val="1"/>
        <c:lblAlgn val="ctr"/>
        <c:lblOffset val="100"/>
        <c:noMultiLvlLbl val="0"/>
      </c:catAx>
      <c:valAx>
        <c:axId val="9060890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17.600000000000001</c:v>
                </c:pt>
                <c:pt idx="2">
                  <c:v>21.2</c:v>
                </c:pt>
                <c:pt idx="3">
                  <c:v>26</c:v>
                </c:pt>
                <c:pt idx="4">
                  <c:v>20.9</c:v>
                </c:pt>
                <c:pt idx="5">
                  <c:v>23.2</c:v>
                </c:pt>
                <c:pt idx="6">
                  <c:v>25.5</c:v>
                </c:pt>
                <c:pt idx="7">
                  <c:v>30.1</c:v>
                </c:pt>
                <c:pt idx="8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2-4462-AD7E-45ECBB8E6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2-4462-AD7E-45ECBB8E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8566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75.900000000000006</c:v>
                </c:pt>
                <c:pt idx="2">
                  <c:v>67.2</c:v>
                </c:pt>
                <c:pt idx="3">
                  <c:v>69.599999999999994</c:v>
                </c:pt>
                <c:pt idx="4">
                  <c:v>55.9</c:v>
                </c:pt>
                <c:pt idx="5">
                  <c:v>60.3</c:v>
                </c:pt>
                <c:pt idx="6">
                  <c:v>64.400000000000006</c:v>
                </c:pt>
                <c:pt idx="7">
                  <c:v>73.599999999999994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E-4588-8407-753BA557C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59.1</c:v>
                </c:pt>
                <c:pt idx="3">
                  <c:v>58.7</c:v>
                </c:pt>
                <c:pt idx="4">
                  <c:v>57.4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E-4588-8407-753BA557C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102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auto val="1"/>
        <c:lblAlgn val="ctr"/>
        <c:lblOffset val="100"/>
        <c:noMultiLvlLbl val="0"/>
      </c:catAx>
      <c:valAx>
        <c:axId val="906101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16.600000000000001</c:v>
                </c:pt>
                <c:pt idx="2">
                  <c:v>18.5</c:v>
                </c:pt>
                <c:pt idx="3">
                  <c:v>20.6</c:v>
                </c:pt>
                <c:pt idx="4">
                  <c:v>22.8</c:v>
                </c:pt>
                <c:pt idx="5">
                  <c:v>24.9</c:v>
                </c:pt>
                <c:pt idx="6">
                  <c:v>27</c:v>
                </c:pt>
                <c:pt idx="7">
                  <c:v>31.3</c:v>
                </c:pt>
                <c:pt idx="8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6-4299-A8C0-BD48FE0C3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6-4299-A8C0-BD48FE0C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10630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17.8</c:v>
                </c:pt>
                <c:pt idx="2">
                  <c:v>18.5</c:v>
                </c:pt>
                <c:pt idx="3">
                  <c:v>19.8</c:v>
                </c:pt>
                <c:pt idx="4">
                  <c:v>32.799999999999997</c:v>
                </c:pt>
                <c:pt idx="5">
                  <c:v>34.200000000000003</c:v>
                </c:pt>
                <c:pt idx="6">
                  <c:v>34.6</c:v>
                </c:pt>
                <c:pt idx="7">
                  <c:v>37.799999999999997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2-40B6-8AD9-B2F271048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2-40B6-8AD9-B2F271048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774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45.9</c:v>
                </c:pt>
                <c:pt idx="2">
                  <c:v>47.9</c:v>
                </c:pt>
                <c:pt idx="3">
                  <c:v>49.2</c:v>
                </c:pt>
                <c:pt idx="4">
                  <c:v>50.7</c:v>
                </c:pt>
                <c:pt idx="5">
                  <c:v>49.8</c:v>
                </c:pt>
                <c:pt idx="6">
                  <c:v>52.2</c:v>
                </c:pt>
                <c:pt idx="7">
                  <c:v>56.5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5-41F9-8C7B-480CF9F0C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5-41F9-8C7B-480CF9F0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384"/>
        <c:axId val="906109664"/>
      </c:lineChart>
      <c:catAx>
        <c:axId val="906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373183</c:v>
                </c:pt>
                <c:pt idx="1">
                  <c:v>370848</c:v>
                </c:pt>
                <c:pt idx="2">
                  <c:v>371328</c:v>
                </c:pt>
                <c:pt idx="3">
                  <c:v>366059</c:v>
                </c:pt>
                <c:pt idx="4">
                  <c:v>371301</c:v>
                </c:pt>
                <c:pt idx="5">
                  <c:v>316238</c:v>
                </c:pt>
                <c:pt idx="6">
                  <c:v>368450</c:v>
                </c:pt>
                <c:pt idx="7">
                  <c:v>363462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9-4237-81D3-7AB7C91955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561867</c:v>
                </c:pt>
                <c:pt idx="1">
                  <c:v>563948</c:v>
                </c:pt>
                <c:pt idx="2">
                  <c:v>574517</c:v>
                </c:pt>
                <c:pt idx="3">
                  <c:v>573605</c:v>
                </c:pt>
                <c:pt idx="4">
                  <c:v>576344</c:v>
                </c:pt>
                <c:pt idx="5">
                  <c:v>527943</c:v>
                </c:pt>
                <c:pt idx="6">
                  <c:v>578320</c:v>
                </c:pt>
                <c:pt idx="7">
                  <c:v>570476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9-4237-81D3-7AB7C91955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524024</c:v>
                </c:pt>
                <c:pt idx="1">
                  <c:v>526245</c:v>
                </c:pt>
                <c:pt idx="2">
                  <c:v>530268</c:v>
                </c:pt>
                <c:pt idx="3">
                  <c:v>527993</c:v>
                </c:pt>
                <c:pt idx="4">
                  <c:v>537276</c:v>
                </c:pt>
                <c:pt idx="5">
                  <c:v>487386</c:v>
                </c:pt>
                <c:pt idx="6">
                  <c:v>541133</c:v>
                </c:pt>
                <c:pt idx="7">
                  <c:v>536986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9-4237-81D3-7AB7C9195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1830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160039</c:v>
                </c:pt>
                <c:pt idx="1">
                  <c:v>162668</c:v>
                </c:pt>
                <c:pt idx="2">
                  <c:v>161101</c:v>
                </c:pt>
                <c:pt idx="3">
                  <c:v>159185</c:v>
                </c:pt>
                <c:pt idx="4">
                  <c:v>158701</c:v>
                </c:pt>
                <c:pt idx="5">
                  <c:v>154258</c:v>
                </c:pt>
                <c:pt idx="6">
                  <c:v>147249</c:v>
                </c:pt>
                <c:pt idx="7">
                  <c:v>144001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4-4F18-9729-39CCBD7430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300533</c:v>
                </c:pt>
                <c:pt idx="1">
                  <c:v>305262</c:v>
                </c:pt>
                <c:pt idx="2">
                  <c:v>311334</c:v>
                </c:pt>
                <c:pt idx="3">
                  <c:v>307022</c:v>
                </c:pt>
                <c:pt idx="4">
                  <c:v>313778</c:v>
                </c:pt>
                <c:pt idx="5">
                  <c:v>313283</c:v>
                </c:pt>
                <c:pt idx="6">
                  <c:v>303631</c:v>
                </c:pt>
                <c:pt idx="7">
                  <c:v>301731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4-4F18-9729-39CCBD7430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282560</c:v>
                </c:pt>
                <c:pt idx="1">
                  <c:v>288671</c:v>
                </c:pt>
                <c:pt idx="2">
                  <c:v>290637</c:v>
                </c:pt>
                <c:pt idx="3">
                  <c:v>290847</c:v>
                </c:pt>
                <c:pt idx="4">
                  <c:v>294189</c:v>
                </c:pt>
                <c:pt idx="5">
                  <c:v>293493</c:v>
                </c:pt>
                <c:pt idx="6">
                  <c:v>285746</c:v>
                </c:pt>
                <c:pt idx="7">
                  <c:v>286035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4-4F18-9729-39CCBD743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1926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6.25</c:v>
                </c:pt>
                <c:pt idx="1">
                  <c:v>5.7</c:v>
                </c:pt>
                <c:pt idx="2">
                  <c:v>5.66</c:v>
                </c:pt>
                <c:pt idx="3">
                  <c:v>5.57</c:v>
                </c:pt>
                <c:pt idx="4">
                  <c:v>5.52</c:v>
                </c:pt>
                <c:pt idx="5">
                  <c:v>5.39</c:v>
                </c:pt>
                <c:pt idx="6">
                  <c:v>5.36</c:v>
                </c:pt>
                <c:pt idx="7">
                  <c:v>5.39</c:v>
                </c:pt>
                <c:pt idx="8">
                  <c:v>5.37</c:v>
                </c:pt>
                <c:pt idx="9">
                  <c:v>5.35</c:v>
                </c:pt>
                <c:pt idx="10">
                  <c:v>5.4</c:v>
                </c:pt>
                <c:pt idx="11">
                  <c:v>5.42</c:v>
                </c:pt>
                <c:pt idx="12">
                  <c:v>5.42</c:v>
                </c:pt>
                <c:pt idx="13">
                  <c:v>5.4</c:v>
                </c:pt>
                <c:pt idx="14">
                  <c:v>5.43</c:v>
                </c:pt>
                <c:pt idx="15">
                  <c:v>5.45</c:v>
                </c:pt>
                <c:pt idx="16">
                  <c:v>5.52</c:v>
                </c:pt>
                <c:pt idx="17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B-48E9-BED0-66007321E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B-48E9-BED0-66007321E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24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108206</c:v>
                </c:pt>
                <c:pt idx="1">
                  <c:v>109410</c:v>
                </c:pt>
                <c:pt idx="2">
                  <c:v>105945</c:v>
                </c:pt>
                <c:pt idx="3">
                  <c:v>108935</c:v>
                </c:pt>
                <c:pt idx="4">
                  <c:v>144911</c:v>
                </c:pt>
                <c:pt idx="5">
                  <c:v>128443</c:v>
                </c:pt>
                <c:pt idx="6">
                  <c:v>123934</c:v>
                </c:pt>
                <c:pt idx="7">
                  <c:v>124723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3-42B8-8575-28DC365A20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201566</c:v>
                </c:pt>
                <c:pt idx="1">
                  <c:v>204034</c:v>
                </c:pt>
                <c:pt idx="2">
                  <c:v>196496</c:v>
                </c:pt>
                <c:pt idx="3">
                  <c:v>203977</c:v>
                </c:pt>
                <c:pt idx="4">
                  <c:v>238604</c:v>
                </c:pt>
                <c:pt idx="5">
                  <c:v>225817</c:v>
                </c:pt>
                <c:pt idx="6">
                  <c:v>222093</c:v>
                </c:pt>
                <c:pt idx="7">
                  <c:v>225118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3-42B8-8575-28DC365A20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166531</c:v>
                </c:pt>
                <c:pt idx="1">
                  <c:v>169468</c:v>
                </c:pt>
                <c:pt idx="2">
                  <c:v>160545</c:v>
                </c:pt>
                <c:pt idx="3">
                  <c:v>163780</c:v>
                </c:pt>
                <c:pt idx="4">
                  <c:v>199783</c:v>
                </c:pt>
                <c:pt idx="5">
                  <c:v>183631</c:v>
                </c:pt>
                <c:pt idx="6">
                  <c:v>178763</c:v>
                </c:pt>
                <c:pt idx="7">
                  <c:v>181363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23-42B8-8575-28DC365A2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070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auto val="1"/>
        <c:lblAlgn val="ctr"/>
        <c:lblOffset val="100"/>
        <c:noMultiLvlLbl val="0"/>
      </c:catAx>
      <c:valAx>
        <c:axId val="9061207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107782</c:v>
                </c:pt>
                <c:pt idx="1">
                  <c:v>110239</c:v>
                </c:pt>
                <c:pt idx="2">
                  <c:v>105875</c:v>
                </c:pt>
                <c:pt idx="3">
                  <c:v>110874</c:v>
                </c:pt>
                <c:pt idx="4">
                  <c:v>144732</c:v>
                </c:pt>
                <c:pt idx="5">
                  <c:v>128518</c:v>
                </c:pt>
                <c:pt idx="6">
                  <c:v>123800</c:v>
                </c:pt>
                <c:pt idx="7">
                  <c:v>129659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5-4131-AC0B-08ADC5D9E8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201350</c:v>
                </c:pt>
                <c:pt idx="1">
                  <c:v>205193</c:v>
                </c:pt>
                <c:pt idx="2">
                  <c:v>196442</c:v>
                </c:pt>
                <c:pt idx="3">
                  <c:v>204012</c:v>
                </c:pt>
                <c:pt idx="4">
                  <c:v>238795</c:v>
                </c:pt>
                <c:pt idx="5">
                  <c:v>225826</c:v>
                </c:pt>
                <c:pt idx="6">
                  <c:v>221931</c:v>
                </c:pt>
                <c:pt idx="7">
                  <c:v>230117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5-4131-AC0B-08ADC5D9E8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166279</c:v>
                </c:pt>
                <c:pt idx="1">
                  <c:v>170293</c:v>
                </c:pt>
                <c:pt idx="2">
                  <c:v>160483</c:v>
                </c:pt>
                <c:pt idx="3">
                  <c:v>165711</c:v>
                </c:pt>
                <c:pt idx="4">
                  <c:v>199748</c:v>
                </c:pt>
                <c:pt idx="5">
                  <c:v>183644</c:v>
                </c:pt>
                <c:pt idx="6">
                  <c:v>178607</c:v>
                </c:pt>
                <c:pt idx="7">
                  <c:v>186365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5-4131-AC0B-08ADC5D9E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35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-1239</c:v>
                </c:pt>
                <c:pt idx="1">
                  <c:v>-4321</c:v>
                </c:pt>
                <c:pt idx="2">
                  <c:v>-153</c:v>
                </c:pt>
                <c:pt idx="3">
                  <c:v>-4238</c:v>
                </c:pt>
                <c:pt idx="4">
                  <c:v>2702</c:v>
                </c:pt>
                <c:pt idx="5">
                  <c:v>5269</c:v>
                </c:pt>
                <c:pt idx="6">
                  <c:v>4295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D-4820-B51F-BBA0DAAF49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2339</c:v>
                </c:pt>
                <c:pt idx="1">
                  <c:v>-2155</c:v>
                </c:pt>
                <c:pt idx="2">
                  <c:v>1013</c:v>
                </c:pt>
                <c:pt idx="3">
                  <c:v>549</c:v>
                </c:pt>
                <c:pt idx="4">
                  <c:v>3515</c:v>
                </c:pt>
                <c:pt idx="5">
                  <c:v>6465</c:v>
                </c:pt>
                <c:pt idx="6">
                  <c:v>6176</c:v>
                </c:pt>
                <c:pt idx="7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D-4820-B51F-BBA0DAAF49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1749</c:v>
                </c:pt>
                <c:pt idx="1">
                  <c:v>-2636</c:v>
                </c:pt>
                <c:pt idx="2">
                  <c:v>837</c:v>
                </c:pt>
                <c:pt idx="3">
                  <c:v>-1772</c:v>
                </c:pt>
                <c:pt idx="4">
                  <c:v>4537</c:v>
                </c:pt>
                <c:pt idx="5">
                  <c:v>7259</c:v>
                </c:pt>
                <c:pt idx="6">
                  <c:v>6808</c:v>
                </c:pt>
                <c:pt idx="7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D-4820-B51F-BBA0DAAF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1206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213144</c:v>
                </c:pt>
                <c:pt idx="1">
                  <c:v>208179</c:v>
                </c:pt>
                <c:pt idx="2">
                  <c:v>210228</c:v>
                </c:pt>
                <c:pt idx="3">
                  <c:v>206874</c:v>
                </c:pt>
                <c:pt idx="4">
                  <c:v>212600</c:v>
                </c:pt>
                <c:pt idx="5">
                  <c:v>161980</c:v>
                </c:pt>
                <c:pt idx="6">
                  <c:v>221201</c:v>
                </c:pt>
                <c:pt idx="7">
                  <c:v>219460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5-4778-ACF8-05B053D32E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261334</c:v>
                </c:pt>
                <c:pt idx="1">
                  <c:v>258686</c:v>
                </c:pt>
                <c:pt idx="2">
                  <c:v>263183</c:v>
                </c:pt>
                <c:pt idx="3">
                  <c:v>266583</c:v>
                </c:pt>
                <c:pt idx="4">
                  <c:v>262566</c:v>
                </c:pt>
                <c:pt idx="5">
                  <c:v>214659</c:v>
                </c:pt>
                <c:pt idx="6">
                  <c:v>274690</c:v>
                </c:pt>
                <c:pt idx="7">
                  <c:v>268745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5-4778-ACF8-05B053D32E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241464</c:v>
                </c:pt>
                <c:pt idx="1">
                  <c:v>237574</c:v>
                </c:pt>
                <c:pt idx="2">
                  <c:v>239631</c:v>
                </c:pt>
                <c:pt idx="3">
                  <c:v>237145</c:v>
                </c:pt>
                <c:pt idx="4">
                  <c:v>243087</c:v>
                </c:pt>
                <c:pt idx="5">
                  <c:v>193893</c:v>
                </c:pt>
                <c:pt idx="6">
                  <c:v>255387</c:v>
                </c:pt>
                <c:pt idx="7">
                  <c:v>250951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5-4778-ACF8-05B053D32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1350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-1066</c:v>
                </c:pt>
                <c:pt idx="1">
                  <c:v>-4965</c:v>
                </c:pt>
                <c:pt idx="2">
                  <c:v>2048</c:v>
                </c:pt>
                <c:pt idx="3">
                  <c:v>-40752</c:v>
                </c:pt>
                <c:pt idx="4">
                  <c:v>5726</c:v>
                </c:pt>
                <c:pt idx="5">
                  <c:v>-50620</c:v>
                </c:pt>
                <c:pt idx="6">
                  <c:v>5432</c:v>
                </c:pt>
                <c:pt idx="7">
                  <c:v>-1741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0-4171-B729-1E1E3B5047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2513</c:v>
                </c:pt>
                <c:pt idx="1">
                  <c:v>-2648</c:v>
                </c:pt>
                <c:pt idx="2">
                  <c:v>4497</c:v>
                </c:pt>
                <c:pt idx="3">
                  <c:v>-38212</c:v>
                </c:pt>
                <c:pt idx="4">
                  <c:v>-3772</c:v>
                </c:pt>
                <c:pt idx="5">
                  <c:v>-47918</c:v>
                </c:pt>
                <c:pt idx="6">
                  <c:v>6241</c:v>
                </c:pt>
                <c:pt idx="7">
                  <c:v>-5945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0-4171-B729-1E1E3B5047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1923</c:v>
                </c:pt>
                <c:pt idx="1">
                  <c:v>-3890</c:v>
                </c:pt>
                <c:pt idx="2">
                  <c:v>2057</c:v>
                </c:pt>
                <c:pt idx="3">
                  <c:v>-39581</c:v>
                </c:pt>
                <c:pt idx="4">
                  <c:v>5942</c:v>
                </c:pt>
                <c:pt idx="5">
                  <c:v>-49194</c:v>
                </c:pt>
                <c:pt idx="6">
                  <c:v>7704</c:v>
                </c:pt>
                <c:pt idx="7">
                  <c:v>-4436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0-4171-B729-1E1E3B504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462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2000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4102</c:v>
                </c:pt>
                <c:pt idx="1">
                  <c:v>2986</c:v>
                </c:pt>
                <c:pt idx="2">
                  <c:v>4227</c:v>
                </c:pt>
                <c:pt idx="3">
                  <c:v>3517</c:v>
                </c:pt>
                <c:pt idx="4">
                  <c:v>7510</c:v>
                </c:pt>
                <c:pt idx="5">
                  <c:v>12332</c:v>
                </c:pt>
                <c:pt idx="6">
                  <c:v>11293</c:v>
                </c:pt>
                <c:pt idx="7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2-4069-AC16-B5092250D2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2-4069-AC16-B5092250D2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10067</c:v>
                </c:pt>
                <c:pt idx="1">
                  <c:v>9082</c:v>
                </c:pt>
                <c:pt idx="2">
                  <c:v>8911</c:v>
                </c:pt>
                <c:pt idx="3">
                  <c:v>8408</c:v>
                </c:pt>
                <c:pt idx="4">
                  <c:v>13518</c:v>
                </c:pt>
                <c:pt idx="5">
                  <c:v>16936</c:v>
                </c:pt>
                <c:pt idx="6">
                  <c:v>17487</c:v>
                </c:pt>
                <c:pt idx="7">
                  <c:v>12266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2-4069-AC16-B5092250D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366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-2791</c:v>
                </c:pt>
                <c:pt idx="1">
                  <c:v>-5662</c:v>
                </c:pt>
                <c:pt idx="2">
                  <c:v>-3412</c:v>
                </c:pt>
                <c:pt idx="3">
                  <c:v>-1231</c:v>
                </c:pt>
                <c:pt idx="4">
                  <c:v>-6492</c:v>
                </c:pt>
                <c:pt idx="5">
                  <c:v>-8516</c:v>
                </c:pt>
                <c:pt idx="6">
                  <c:v>-5014</c:v>
                </c:pt>
                <c:pt idx="7">
                  <c:v>-2998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1-483D-946E-F309076AE9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1-483D-946E-F309076AE9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-9846</c:v>
                </c:pt>
                <c:pt idx="1">
                  <c:v>-10988</c:v>
                </c:pt>
                <c:pt idx="2">
                  <c:v>-8895</c:v>
                </c:pt>
                <c:pt idx="3">
                  <c:v>-7598</c:v>
                </c:pt>
                <c:pt idx="4">
                  <c:v>-12382</c:v>
                </c:pt>
                <c:pt idx="5">
                  <c:v>-15757</c:v>
                </c:pt>
                <c:pt idx="6">
                  <c:v>-12402</c:v>
                </c:pt>
                <c:pt idx="7">
                  <c:v>-8846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1-483D-946E-F309076AE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798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-1547</c:v>
                </c:pt>
                <c:pt idx="1">
                  <c:v>2437</c:v>
                </c:pt>
                <c:pt idx="2">
                  <c:v>-696</c:v>
                </c:pt>
                <c:pt idx="3">
                  <c:v>-2417</c:v>
                </c:pt>
                <c:pt idx="4">
                  <c:v>-703</c:v>
                </c:pt>
                <c:pt idx="5">
                  <c:v>-4135</c:v>
                </c:pt>
                <c:pt idx="6">
                  <c:v>-6222</c:v>
                </c:pt>
                <c:pt idx="7">
                  <c:v>-4195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E-4BB3-B87B-944664ED24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E-4BB3-B87B-944664ED24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759</c:v>
                </c:pt>
                <c:pt idx="1">
                  <c:v>4370</c:v>
                </c:pt>
                <c:pt idx="2">
                  <c:v>877</c:v>
                </c:pt>
                <c:pt idx="3">
                  <c:v>-327</c:v>
                </c:pt>
                <c:pt idx="4">
                  <c:v>727</c:v>
                </c:pt>
                <c:pt idx="5">
                  <c:v>-2435</c:v>
                </c:pt>
                <c:pt idx="6">
                  <c:v>-4765</c:v>
                </c:pt>
                <c:pt idx="7">
                  <c:v>-3915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E-4BB3-B87B-944664ED2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2880"/>
        <c:axId val="882010000"/>
      </c:lineChart>
      <c:catAx>
        <c:axId val="8820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auto val="1"/>
        <c:lblAlgn val="ctr"/>
        <c:lblOffset val="100"/>
        <c:noMultiLvlLbl val="0"/>
      </c:catAx>
      <c:valAx>
        <c:axId val="88201000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121</c:v>
                </c:pt>
                <c:pt idx="1">
                  <c:v>121.3</c:v>
                </c:pt>
                <c:pt idx="2">
                  <c:v>119.9</c:v>
                </c:pt>
                <c:pt idx="3">
                  <c:v>121.9</c:v>
                </c:pt>
                <c:pt idx="4">
                  <c:v>104.4</c:v>
                </c:pt>
                <c:pt idx="5">
                  <c:v>121.8</c:v>
                </c:pt>
                <c:pt idx="6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9-4C6F-8398-61ABD89AE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9-4C6F-8398-61ABD89AE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720"/>
        <c:axId val="882014320"/>
      </c:lineChart>
      <c:catAx>
        <c:axId val="882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auto val="1"/>
        <c:lblAlgn val="ctr"/>
        <c:lblOffset val="100"/>
        <c:noMultiLvlLbl val="0"/>
      </c:catAx>
      <c:valAx>
        <c:axId val="882014320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2.81</c:v>
                </c:pt>
                <c:pt idx="1">
                  <c:v>2.91</c:v>
                </c:pt>
                <c:pt idx="2">
                  <c:v>2.81</c:v>
                </c:pt>
                <c:pt idx="3">
                  <c:v>2.16</c:v>
                </c:pt>
                <c:pt idx="4">
                  <c:v>2</c:v>
                </c:pt>
                <c:pt idx="5">
                  <c:v>2.5099999999999998</c:v>
                </c:pt>
                <c:pt idx="6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D-4C91-8954-FFF4EC003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D-4C91-8954-FFF4EC003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0520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auto val="1"/>
        <c:lblAlgn val="ctr"/>
        <c:lblOffset val="100"/>
        <c:noMultiLvlLbl val="0"/>
      </c:catAx>
      <c:valAx>
        <c:axId val="882005200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6.2</c:v>
                </c:pt>
                <c:pt idx="1">
                  <c:v>5.8</c:v>
                </c:pt>
                <c:pt idx="2">
                  <c:v>5.0999999999999996</c:v>
                </c:pt>
                <c:pt idx="3">
                  <c:v>4.5999999999999996</c:v>
                </c:pt>
                <c:pt idx="4">
                  <c:v>4.3</c:v>
                </c:pt>
                <c:pt idx="5">
                  <c:v>3.9</c:v>
                </c:pt>
                <c:pt idx="6">
                  <c:v>3.7</c:v>
                </c:pt>
                <c:pt idx="7">
                  <c:v>3.5</c:v>
                </c:pt>
                <c:pt idx="8">
                  <c:v>3.7</c:v>
                </c:pt>
                <c:pt idx="9">
                  <c:v>3.6</c:v>
                </c:pt>
                <c:pt idx="10">
                  <c:v>3.6</c:v>
                </c:pt>
                <c:pt idx="11">
                  <c:v>3.3</c:v>
                </c:pt>
                <c:pt idx="12">
                  <c:v>3.4</c:v>
                </c:pt>
                <c:pt idx="13">
                  <c:v>3.5</c:v>
                </c:pt>
                <c:pt idx="14">
                  <c:v>3.4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D-4AAB-A80F-0F4B86CC6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D-4AAB-A80F-0F4B86CC6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632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51.8</c:v>
                </c:pt>
                <c:pt idx="1">
                  <c:v>53.1</c:v>
                </c:pt>
                <c:pt idx="2">
                  <c:v>53.1</c:v>
                </c:pt>
                <c:pt idx="3">
                  <c:v>53.9</c:v>
                </c:pt>
                <c:pt idx="4">
                  <c:v>55.5</c:v>
                </c:pt>
                <c:pt idx="5">
                  <c:v>58.3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BF1-B7FC-3DAE67E69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B-4BF1-B7FC-3DAE67E69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160"/>
        <c:axId val="882006640"/>
      </c:lineChart>
      <c:catAx>
        <c:axId val="88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auto val="1"/>
        <c:lblAlgn val="ctr"/>
        <c:lblOffset val="100"/>
        <c:noMultiLvlLbl val="0"/>
      </c:catAx>
      <c:valAx>
        <c:axId val="882006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56.1</c:v>
                </c:pt>
                <c:pt idx="1">
                  <c:v>56.6</c:v>
                </c:pt>
                <c:pt idx="2">
                  <c:v>56.5</c:v>
                </c:pt>
                <c:pt idx="3">
                  <c:v>57.3</c:v>
                </c:pt>
                <c:pt idx="4">
                  <c:v>51.2</c:v>
                </c:pt>
                <c:pt idx="5">
                  <c:v>60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C-4F96-BBAB-4EE24DA11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C-4F96-BBAB-4EE24DA1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120"/>
        <c:axId val="881999440"/>
      </c:lineChart>
      <c:catAx>
        <c:axId val="8820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auto val="1"/>
        <c:lblAlgn val="ctr"/>
        <c:lblOffset val="100"/>
        <c:noMultiLvlLbl val="0"/>
      </c:catAx>
      <c:valAx>
        <c:axId val="881999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30.5</c:v>
                </c:pt>
                <c:pt idx="1">
                  <c:v>30</c:v>
                </c:pt>
                <c:pt idx="2">
                  <c:v>29.2</c:v>
                </c:pt>
                <c:pt idx="3">
                  <c:v>28.8</c:v>
                </c:pt>
                <c:pt idx="4">
                  <c:v>34.200000000000003</c:v>
                </c:pt>
                <c:pt idx="5">
                  <c:v>26.8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A-4B7A-AFE3-3161F1EB1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A-4B7A-AFE3-3161F1EB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760"/>
        <c:axId val="882017680"/>
      </c:lineChart>
      <c:catAx>
        <c:axId val="8820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36</c:v>
                </c:pt>
                <c:pt idx="1">
                  <c:v>34.6</c:v>
                </c:pt>
                <c:pt idx="2">
                  <c:v>36.299999999999997</c:v>
                </c:pt>
                <c:pt idx="3">
                  <c:v>47.5</c:v>
                </c:pt>
                <c:pt idx="4">
                  <c:v>42.4</c:v>
                </c:pt>
                <c:pt idx="5">
                  <c:v>40.9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1-49A4-9DA1-262CD1B5A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1-49A4-9DA1-262CD1B5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1912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53.1</c:v>
                </c:pt>
                <c:pt idx="1">
                  <c:v>52.6</c:v>
                </c:pt>
                <c:pt idx="2">
                  <c:v>52.1</c:v>
                </c:pt>
                <c:pt idx="3">
                  <c:v>52.1</c:v>
                </c:pt>
                <c:pt idx="4">
                  <c:v>50.9</c:v>
                </c:pt>
                <c:pt idx="5">
                  <c:v>48.7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B-4722-9E55-96458B2D4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B-4722-9E55-96458B2D4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080"/>
        <c:axId val="882028240"/>
      </c:lineChart>
      <c:catAx>
        <c:axId val="88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auto val="1"/>
        <c:lblAlgn val="ctr"/>
        <c:lblOffset val="100"/>
        <c:noMultiLvlLbl val="0"/>
      </c:catAx>
      <c:valAx>
        <c:axId val="882028240"/>
        <c:scaling>
          <c:orientation val="minMax"/>
          <c:max val="5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-3278</c:v>
                </c:pt>
                <c:pt idx="1">
                  <c:v>551</c:v>
                </c:pt>
                <c:pt idx="2">
                  <c:v>-816</c:v>
                </c:pt>
                <c:pt idx="3">
                  <c:v>4162</c:v>
                </c:pt>
                <c:pt idx="4">
                  <c:v>8629</c:v>
                </c:pt>
                <c:pt idx="5">
                  <c:v>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5-4B7E-9015-DB3F51B32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B7E-9015-DB3F51B3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560"/>
        <c:axId val="882021520"/>
      </c:lineChart>
      <c:catAx>
        <c:axId val="88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0-404F-B8CB-6B354C683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0-404F-B8CB-6B354C68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200"/>
        <c:axId val="882023920"/>
      </c:lineChart>
      <c:catAx>
        <c:axId val="882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auto val="1"/>
        <c:lblAlgn val="ctr"/>
        <c:lblOffset val="100"/>
        <c:noMultiLvlLbl val="0"/>
      </c:catAx>
      <c:valAx>
        <c:axId val="882023920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3.6</c:v>
                </c:pt>
                <c:pt idx="1">
                  <c:v>3.8</c:v>
                </c:pt>
                <c:pt idx="2">
                  <c:v>4.2</c:v>
                </c:pt>
                <c:pt idx="3">
                  <c:v>2.6</c:v>
                </c:pt>
                <c:pt idx="4">
                  <c:v>3.9</c:v>
                </c:pt>
                <c:pt idx="5">
                  <c:v>3.2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0-4BD7-ABF3-5D8140AFC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0-4BD7-ABF3-5D8140AFC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800"/>
        <c:axId val="882031600"/>
      </c:lineChart>
      <c:catAx>
        <c:axId val="88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auto val="1"/>
        <c:lblAlgn val="ctr"/>
        <c:lblOffset val="100"/>
        <c:noMultiLvlLbl val="0"/>
      </c:catAx>
      <c:valAx>
        <c:axId val="88203160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61.4</c:v>
                </c:pt>
                <c:pt idx="1">
                  <c:v>50.7</c:v>
                </c:pt>
                <c:pt idx="2">
                  <c:v>50.2</c:v>
                </c:pt>
                <c:pt idx="3">
                  <c:v>26.8</c:v>
                </c:pt>
                <c:pt idx="4">
                  <c:v>20.7</c:v>
                </c:pt>
                <c:pt idx="5">
                  <c:v>9.1</c:v>
                </c:pt>
                <c:pt idx="6">
                  <c:v>4.5</c:v>
                </c:pt>
                <c:pt idx="7">
                  <c:v>6.7</c:v>
                </c:pt>
                <c:pt idx="8">
                  <c:v>21.6</c:v>
                </c:pt>
                <c:pt idx="9">
                  <c:v>20.399999999999999</c:v>
                </c:pt>
                <c:pt idx="10">
                  <c:v>26.5</c:v>
                </c:pt>
                <c:pt idx="11">
                  <c:v>27.9</c:v>
                </c:pt>
                <c:pt idx="12">
                  <c:v>32.5</c:v>
                </c:pt>
                <c:pt idx="13">
                  <c:v>23.7</c:v>
                </c:pt>
                <c:pt idx="14">
                  <c:v>14.3</c:v>
                </c:pt>
                <c:pt idx="15">
                  <c:v>5.2</c:v>
                </c:pt>
                <c:pt idx="1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4-4927-9E8D-78CBDD0C4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4-4927-9E8D-78CBDD0C4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016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auto val="1"/>
        <c:lblAlgn val="ctr"/>
        <c:lblOffset val="100"/>
        <c:noMultiLvlLbl val="0"/>
      </c:catAx>
      <c:valAx>
        <c:axId val="945720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8B900B4-4A6E-4A1E-91A9-FA63944315C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B9BC2CB-21F7-43F8-8F57-E8A149368C4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E0BB700-A37C-495D-9384-9BC9A14440A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946A243-28C8-4364-85A1-4B44A9CB086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CD73170-9E4D-46E4-A3AB-98E50F56A07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99D98C2-7BDE-4AF6-A619-DB0DEE1B9A3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29DF7D-C70F-BEBE-B814-2603B81D89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447788-38D4-73A6-33A9-B56BAF8A1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615D8D-D478-7B42-9FC1-77A4C6BB2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E06D24-5761-C24B-77AC-4F30CBFB0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71CEA5-28CB-0326-60CB-470585421C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D12DF3-99C0-7BFE-534D-F60EE04CF4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31F41E-A700-A5E0-4F69-3F8E5C8BB7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1A6330-C494-8271-4C64-0BF5181EE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357CB6-ED81-2FB0-3713-20D30CD75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CFD1EC-C2CA-CE8B-22F6-AD2E53BEC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6B6C2F-C235-0D9D-8F2D-DDDD374A3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7B79F9-2A13-6CD6-2E87-9AF1E313D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4AAF9C-CB6B-1B86-FC38-79CD7B932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B9BC7B-0C91-5C8A-1EB1-DB12CBB01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64EB8B-D559-F968-C28F-E5CC91C80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E3149D-7413-5C2F-8920-9FD80421F5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8C9A59-1825-27E7-8782-16FDCD900C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460175-C0C1-61F2-08C2-74F42B4687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9B3800-8B95-65F1-CF78-E41F50EC2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6B15CC-66A3-1EB9-B147-88E0DBC4D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E05F1-B568-8089-B03C-43A52B727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FB1B95-BC25-C38A-1C31-19D85E13D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9A39D3-5B3D-BE6B-6EB5-A8FA5BAF5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8C81DA-0140-F20B-807C-58C84A44D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595329-4605-1E30-0F45-D57A236B0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55D6D2-DF08-52D9-B80D-B82B9791B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304989-D5FF-1A3C-2038-CB51494BB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E865E3-AF4E-3EE3-FC6B-88EFBB330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2BF890-407D-71EF-7258-CD98262F14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643570-6D9B-BD13-1073-801077D9BE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AD62FB-379D-5965-1707-10D0FD775A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D18E52-1C20-80FF-6015-C37F58150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DA9378-6678-8AA0-D84D-D8F4D6F54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5C9404-06A3-55D2-D981-FD4079D12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AC34A4-4E66-BABE-66CE-C6E3774CE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8F597D-F4CF-1C4B-B058-C38FB2828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744682-CEBA-1A93-B6D1-BF078F41C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944C9D-C0DE-64B5-CAF4-7552E6C6B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0AA453-5953-A877-CF6F-EBA7D1F1E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2BD2E8-2CD5-1685-130E-7155152B4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AA1CD5-3AA3-A0BE-E202-C8478A330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F0DCD0-ED47-18F0-347E-9046D6B63FD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A20460-CF4F-DC14-40B9-B2495DC0EC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6FA3E-C076-937B-EA71-49178FB7DF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AA54C0-FA45-05C8-958D-8F2E55C27E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5F897C-256F-3A6E-CE23-19E88F6D5A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70EE923-C929-7C40-D9D0-84C6468EBD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F07BEBD-8A6D-F804-1DF2-20BE6F1AAE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AA54234-5490-19EA-C1DD-83B512093D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35E5E75-0089-DD2D-7318-2F70FE47CB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E457DB-563D-3C95-19B5-FC44CED69C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149D5F-9602-6516-C268-546EB671AD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92CD02-51A4-CE9D-D6C3-42BB4CDEA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051F00-F30F-2CD6-57B6-8EEC75223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F9FDA2-DAFC-98FC-93FE-A3C16B9E6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FC1B94-A897-4C00-8DA7-5631848E7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A56C46-9972-932B-FF18-C9FAE1970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C3EFE4-2C32-44A0-18C7-B3AA009EE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A071FF-CCF3-67C5-EB08-EFA89CE77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271703-D567-BCC3-7566-9271DBC32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76EF89-8E98-C7EB-E929-4999A2A5F9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0E12E0-8B58-4208-1A6D-B4F15357F8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684739-FC50-990F-726D-41A30F6ACD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D8BF7F-B726-6336-C5D5-40D628E5E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19B17C-E27F-2927-C8F9-2D1D87410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8E11F4-4685-09EA-61C0-EA1619001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FEC1D3-3DBE-28D2-3C1D-30D8CB953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6C6270-8ED9-763C-F880-FA9CDFB16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F8E79F-F1C6-0C7E-B751-8A4E2F2EA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BA66E7-3943-0F04-51D0-E8869D3CF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731D98-F232-63E3-FBEE-C6DB963379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E2A350-1959-A7FE-DC6E-2E0D2723BA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E00AB3-B71C-9949-62B5-DEB89753BB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033FF-04AF-7A6E-9AB1-D10A5F553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54D78C-4AFE-7955-0BA9-9B1455B87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176729-ED1F-8531-DC87-19224CA5A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9B2169-A386-7DC9-574E-2683E0424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B0BC36-5C8D-0FB6-690E-E5157D140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7EBB3B-48C6-6382-362E-E1A0E05FD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FB5DA3-B04A-8E21-2653-755C4ABF8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755711-E6B5-C0E0-AED4-D7427B189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A89AD0-B606-CAF8-CD6C-CB6A26550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2EAABC-6A44-1AF1-AF9D-CB5BB1179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DBFF45-886B-0149-D056-44A07198E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9F233D-02C0-CBE5-980F-6912DBD2E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F32B47-A065-1784-5CB2-A78979DCC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5EEA2F0-D257-D1A2-0540-3F1C53F3B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F3A3A5-36CE-B71E-020D-3882A8C4D61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85EBCA-072B-125A-F108-1E1870A0FF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658907-7351-3127-3A47-2AF806F178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915578-6559-D5CC-E302-E710DC512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901DAD-45C5-E9D5-365D-286923E49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CCF2E5-13DD-E9F1-FA41-69C012833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62C483-00BB-304C-62EA-2C15CF532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6DFB2B-CC2D-5253-F696-16FBA32CE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5F15F0-E77D-9762-CADB-C6432081C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D5EA7B-6D86-8BC5-E365-3EA27D4F7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6FD31C-EE81-4D30-AEAE-F906EC81B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F5223A-8DA0-AE9B-7924-FEB13C4D2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6B3D63-A5B8-FA14-33AE-A8467DAC7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FD1118-7A19-B2C1-2FA3-6D9EC6761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9E758A-C726-5817-8BA8-A84135627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F12807-C432-7706-414A-2CEB8C50F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D1761A-F29D-150B-D128-045312700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A267D7-D332-1E16-8DAF-D6A1588BE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2339F4F-F1E2-B6FD-122C-B8168B4A22B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9E35C-5DD5-1698-0261-EB64260DF5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B723A0-1C4C-C41D-16B9-16FA7C447F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D5365-572F-5097-B42C-094CA9986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79D3AF-3C5C-4AF6-2477-A8A11AFE6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99910C-0C8F-F9B1-65A7-4E4D837EE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EBE667-648C-7B00-FC25-AF03EF0E6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FAD13C-9AC1-EBE4-2149-6C8CF09B634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AD4D86-4327-D287-7BC3-515861A75B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EFD558-8F9C-91DF-D5C2-66B3684E6D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C58EB2-17E2-293C-E3DE-19D4A66B0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10C7FD-5FD6-73E2-4978-4F306B443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4925BA-6CF8-8726-5FDC-2F1A83A995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837ED0-77A7-17E9-E870-20871D51C9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71D07F-9135-FE7C-EF3A-AE68211BC2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457552-8CC3-234C-9180-B32A5D24E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F1FE1D-F297-5BB9-2128-90900C76D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BE432C-6071-8537-3645-912A81F6E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8AE380-A04A-F66A-9620-9ED260777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A1AD0C-27B2-FF9C-504B-33F3439B9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52853B-9F61-6036-1A2B-E2F9940B9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479E37-3D6D-8045-0E7A-8AE9BDDFB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F816EC-0926-0788-BA06-94976DB4B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000E9E-3AF5-5A1E-B781-56AFB0DCA8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93BB-06D4-4850-B0B2-14C96B5FC9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2C40-9210-4065-A50D-402DCB5450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5997-895B-4C5E-AD51-4D257E9EC2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FAB9E-A0F6-405D-A6CB-969B19C06E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3F453-D67E-4C7E-B514-06F4CF126F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EEF0-5215-48C2-B9D5-58D7E1796F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A285-1F86-4E3B-98BC-BB163D74DF4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ADEF-D419-4048-AF50-4D76A073D1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34594F7A-3551-4FF0-85E3-E5B574CCEFFB}"/>
    <hyperlink ref="A6" location="'G01_overview'!A1" display="G01_overview" xr:uid="{F57BA4B9-D2DD-4440-8800-2452025424D5}"/>
    <hyperlink ref="A7" location="'G02_sunburst'!A1" display="G02_sunburst" xr:uid="{897382A6-8C43-4942-8629-444585196BFA}"/>
    <hyperlink ref="A8" location="'G02_sunburst'!A1" display="G02_sunburst" xr:uid="{2993E994-0FDC-4B2B-8908-E6C586655514}"/>
    <hyperlink ref="A9" location="'G02_sunburst'!A1" display="G02_sunburst" xr:uid="{297EF28D-D49C-4E03-9147-811F589C7DF2}"/>
    <hyperlink ref="A10" location="'G03_compare'!A1" display="G03_compare" xr:uid="{8803AAA1-109B-47DB-98DD-45ECC250A7AD}"/>
    <hyperlink ref="A11" location="'G03_compare'!A1" display="G03_compare" xr:uid="{7F3832F9-A3DB-4E89-9EC5-F51E5A4C4063}"/>
    <hyperlink ref="A12" location="'G03_compare'!A1" display="G03_compare" xr:uid="{47B326D5-B13A-4235-A192-32ED3330B115}"/>
    <hyperlink ref="A13" location="'G03_compare'!A1" display="G03_compare" xr:uid="{89790FF2-825D-4079-A3F2-C03CCDCCAC86}"/>
    <hyperlink ref="A14" location="'G03_compare'!A1" display="G03_compare" xr:uid="{D3B4A6F8-1EBA-47A2-8B36-A47582CACE38}"/>
    <hyperlink ref="A15" location="'G03_compare'!A1" display="G03_compare" xr:uid="{F8B99082-ABB5-4F0A-ACBD-F942D855B61F}"/>
    <hyperlink ref="A16" location="'G03_compare'!A1" display="G03_compare" xr:uid="{A9945422-5400-4A80-970B-742EEA37E2AB}"/>
    <hyperlink ref="A17" location="'G04_ratio'!A1" display="G04_ratio" xr:uid="{058B5ECE-D9E1-4174-910C-DC2FF1C97424}"/>
    <hyperlink ref="A18" location="'G04_ratio'!A1" display="G04_ratio" xr:uid="{BDA1E1E2-0A10-4690-9145-AC131BFFACDB}"/>
    <hyperlink ref="A19" location="'G04_ratio'!A1" display="G04_ratio" xr:uid="{FA1C2B03-A8D1-4173-989A-D62BED338949}"/>
    <hyperlink ref="A20" location="'G04_ratio'!A1" display="G04_ratio" xr:uid="{8FC75D58-37D6-483D-AD43-80448F3C23B8}"/>
    <hyperlink ref="A21" location="'G04_ratio'!A1" display="G04_ratio" xr:uid="{6FDA2CF0-23B0-46B1-B874-8DA450FEF4AB}"/>
    <hyperlink ref="A22" location="'G04_ratio'!A1" display="G04_ratio" xr:uid="{B2F7F1D4-61C5-4B8C-A166-E7A51574106A}"/>
    <hyperlink ref="A23" location="'G04_ratio'!A1" display="G04_ratio" xr:uid="{50B19E80-2693-41DB-8455-D90CF09C9918}"/>
    <hyperlink ref="A24" location="'G05_purpose'!A1" display="G05_purpose" xr:uid="{7C98B209-67B5-4201-A9F4-427E4BCCE40F}"/>
    <hyperlink ref="A25" location="'G05_purpose'!A1" display="G05_purpose" xr:uid="{A9C30188-B353-4AEB-A356-F0D0E1D6B20E}"/>
    <hyperlink ref="A26" location="'G05_purpose'!A1" display="G05_purpose" xr:uid="{9F62BAFA-ADCC-451A-AE8D-486B005C8E8A}"/>
    <hyperlink ref="A27" location="'G05_purpose'!A1" display="G05_purpose" xr:uid="{9830A3B6-038D-41FB-8E57-AD2FF9495AA3}"/>
    <hyperlink ref="A28" location="'G05_purpose'!A1" display="G05_purpose" xr:uid="{A8CC05C1-E1D9-4397-8E5C-179719253CD3}"/>
    <hyperlink ref="A29" location="'G05_purpose'!A1" display="G05_purpose" xr:uid="{942A1201-8BFD-49B9-9887-E6071287F7E9}"/>
    <hyperlink ref="A30" location="'G05_purpose'!A1" display="G05_purpose" xr:uid="{4E569759-F455-4CF1-BB85-587DCDCF8408}"/>
    <hyperlink ref="A31" location="'G05_purpose'!A1" display="G05_purpose" xr:uid="{71EC59A6-0EF7-4FC0-824A-BDEB08CB3EF2}"/>
    <hyperlink ref="A32" location="'G05_purpose'!A1" display="G05_purpose" xr:uid="{AA9C72AC-25BB-442D-9D04-8AF315867F69}"/>
    <hyperlink ref="A33" location="'G05_purpose'!A1" display="G05_purpose" xr:uid="{94CD116F-CF0A-412F-9954-2C0A96618222}"/>
    <hyperlink ref="A34" location="'G05_purpose'!A1" display="G05_purpose" xr:uid="{3B15C465-4CA6-4615-A171-AB3591B91EB8}"/>
    <hyperlink ref="A35" location="'G05_purpose'!A1" display="G05_purpose" xr:uid="{A63BC308-1C1A-4927-AD7B-69CACFF8B67E}"/>
    <hyperlink ref="A36" location="'G05_purpose'!A1" display="G05_purpose" xr:uid="{F653E9A8-2F9F-46A0-8DBB-7132DEA7A654}"/>
    <hyperlink ref="A37" location="'G05_purpose'!A1" display="G05_purpose" xr:uid="{2BF42888-EF6A-4D90-A79E-2D7880CF0178}"/>
    <hyperlink ref="A38" location="'G06_nature'!A1" display="G06_nature" xr:uid="{48FECCD3-79F2-4A00-A7C0-30515E7B8FDC}"/>
    <hyperlink ref="A39" location="'G06_nature'!A1" display="G06_nature" xr:uid="{E2F57B4E-3BAE-4A2E-926B-51DC98A9B683}"/>
    <hyperlink ref="A40" location="'G06_nature'!A1" display="G06_nature" xr:uid="{3E5870CC-508B-4AA3-8495-D4D859FF98F0}"/>
    <hyperlink ref="A41" location="'G06_nature'!A1" display="G06_nature" xr:uid="{98849E24-55CB-4CBA-B7DB-D22232431E3C}"/>
    <hyperlink ref="A42" location="'G06_nature'!A1" display="G06_nature" xr:uid="{12210986-6155-4C47-AB2D-3D2305F961E6}"/>
    <hyperlink ref="A43" location="'G06_nature'!A1" display="G06_nature" xr:uid="{5AC79BB1-0321-4458-8652-123A4033617E}"/>
    <hyperlink ref="A44" location="'G06_nature'!A1" display="G06_nature" xr:uid="{E5255557-54A2-403C-AEE1-DDA2AC26CAF0}"/>
    <hyperlink ref="A45" location="'G06_nature'!A1" display="G06_nature" xr:uid="{AD5C81D7-3AFA-4196-AF19-0D225CCF1689}"/>
    <hyperlink ref="A46" location="'G06_nature'!A1" display="G06_nature" xr:uid="{66A3CDA2-AEC3-441E-98F3-C2218DFF5A59}"/>
    <hyperlink ref="A47" location="'G06_nature'!A1" display="G06_nature" xr:uid="{E15D79A5-9454-4392-B31E-FC66D8165B85}"/>
    <hyperlink ref="A48" location="'G06_nature'!A1" display="G06_nature" xr:uid="{C183A7B4-9829-46DA-8F07-22017F4CFD1D}"/>
    <hyperlink ref="A49" location="'G06_nature'!A1" display="G06_nature" xr:uid="{F226A8D5-6DFB-40AD-A94A-121B95BC29E9}"/>
    <hyperlink ref="A50" location="'G06_nature'!A1" display="G06_nature" xr:uid="{2F77FFD5-AF49-4CE1-8552-96E85D5D58C6}"/>
    <hyperlink ref="A51" location="'G06_nature'!A1" display="G06_nature" xr:uid="{B58F894B-399D-4679-A94E-555FB6D9FD02}"/>
    <hyperlink ref="A52" location="'G06_nature'!A1" display="G06_nature" xr:uid="{E246F71E-702A-4D26-A0BD-773F0A9E8A56}"/>
    <hyperlink ref="A53" location="'G07_funds'!A1" display="G07_funds" xr:uid="{8084A900-1BF6-4A12-A6EA-B6A4C39BE3DD}"/>
    <hyperlink ref="A54" location="'G07_funds'!A1" display="G07_funds" xr:uid="{BA54DE1E-6F36-435B-A74F-84442ABDD442}"/>
    <hyperlink ref="A55" location="'G07_funds'!A1" display="G07_funds" xr:uid="{E9364202-4999-469A-82CC-4AFE7A8C37DB}"/>
    <hyperlink ref="A56" location="'G07_funds'!A1" display="G07_funds" xr:uid="{12070D46-0363-4207-B91C-BCD35E27AB48}"/>
    <hyperlink ref="A57" location="'G08_accounting'!A1" display="G08_accounting" xr:uid="{C20138D9-3404-40DF-AFBA-90B4AEB0DE03}"/>
    <hyperlink ref="A58" location="'G08_accounting'!A1" display="G08_accounting" xr:uid="{56F96915-82C6-4317-B651-984908FA42BC}"/>
    <hyperlink ref="A59" location="'G09_facility1'!A1" display="G09_facility1" xr:uid="{FB974C5F-1BAA-4E23-B56C-9415D7623729}"/>
    <hyperlink ref="A60" location="'G09_facility1'!A1" display="G09_facility1" xr:uid="{AFEB98ED-7CCB-4614-98CA-750053CBCA7F}"/>
    <hyperlink ref="A61" location="'G09_facility1'!A1" display="G09_facility1" xr:uid="{3D0CEBD8-62B3-4BB9-A080-F2665C529C6C}"/>
    <hyperlink ref="A62" location="'G09_facility1'!A1" display="G09_facility1" xr:uid="{23FED01B-4DFF-4B4F-B512-31AFB59A3F55}"/>
    <hyperlink ref="A63" location="'G09_facility1'!A1" display="G09_facility1" xr:uid="{B9816F7A-2866-4D0D-94F7-9B4887613285}"/>
    <hyperlink ref="A64" location="'G09_facility1'!A1" display="G09_facility1" xr:uid="{F7CC4CB3-8230-4376-B729-FD4FED0EE5AE}"/>
    <hyperlink ref="A65" location="'G09_facility1'!A1" display="G09_facility1" xr:uid="{700AD036-BC0E-4C12-9D5D-6BE0796D4CE3}"/>
    <hyperlink ref="A66" location="'G09_facility1'!A1" display="G09_facility1" xr:uid="{85ABEBC5-5BA4-4007-8C0E-C56AE0C5D517}"/>
    <hyperlink ref="A67" location="'G10_facility2'!A1" display="G10_facility2" xr:uid="{5E76282F-A04F-41AC-8078-3B4DE18AB764}"/>
    <hyperlink ref="A68" location="'G10_facility2'!A1" display="G10_facility2" xr:uid="{5DB30419-4834-4C24-9A32-681ECA9DD14C}"/>
    <hyperlink ref="A69" location="'G10_facility2'!A1" display="G10_facility2" xr:uid="{ACF9C7B5-5CF6-437B-9CB1-48FE96B1922D}"/>
    <hyperlink ref="A70" location="'G10_facility2'!A1" display="G10_facility2" xr:uid="{9D1398D1-D1C7-4F7C-9C0F-FC4ED228E0F3}"/>
    <hyperlink ref="A71" location="'G10_facility2'!A1" display="G10_facility2" xr:uid="{88F4A6D2-3E3F-4DA5-9AA4-6E8A3927A53C}"/>
    <hyperlink ref="A72" location="'G10_facility2'!A1" display="G10_facility2" xr:uid="{69E54A25-4361-4412-AE05-3CDCCDA77CA8}"/>
    <hyperlink ref="A73" location="'G10_facility2'!A1" display="G10_facility2" xr:uid="{83A8E0D6-815D-4033-B5A4-EEED993C67FD}"/>
    <hyperlink ref="A74" location="'G10_facility2'!A1" display="G10_facility2" xr:uid="{8872BEC5-6E5E-4373-8D9C-EB19C9196B68}"/>
    <hyperlink ref="A75" location="'G11_statements1'!A1" display="G11_statements1" xr:uid="{97291EED-6619-4363-A57E-9D4EA4A3C515}"/>
    <hyperlink ref="A76" location="'G11_statements1'!A1" display="G11_statements1" xr:uid="{7191B7A3-B9E3-4C0F-A6D7-3966A1F692B1}"/>
    <hyperlink ref="A77" location="'G11_statements1'!A1" display="G11_statements1" xr:uid="{2926E5F3-8383-4D9B-A4A6-A18FF87916A6}"/>
    <hyperlink ref="A78" location="'G11_statements1'!A1" display="G11_statements1" xr:uid="{03D55EAF-91A7-4B4B-99CE-2F6F4C46FAB1}"/>
    <hyperlink ref="A79" location="'G11_statements1'!A1" display="G11_statements1" xr:uid="{97565C53-3D46-4626-8F42-976D2C19D30C}"/>
    <hyperlink ref="A80" location="'G11_statements1'!A1" display="G11_statements1" xr:uid="{E375D827-690B-4CAF-9E4B-7B5C15B8C275}"/>
    <hyperlink ref="A81" location="'G11_statements1'!A1" display="G11_statements1" xr:uid="{B37D98A1-9B9E-4A4E-82A7-2809DC5B0E0F}"/>
    <hyperlink ref="A82" location="'G11_statements1'!A1" display="G11_statements1" xr:uid="{AA408A5E-7A8B-4D4A-B884-3F10AA018AB5}"/>
    <hyperlink ref="A83" location="'G11_statements1'!A1" display="G11_statements1" xr:uid="{C96F4986-FC20-4B2A-8FEB-22E67A143584}"/>
    <hyperlink ref="A84" location="'G11_statements1'!A1" display="G11_statements1" xr:uid="{050F6663-8D77-4106-BD30-F9CE0A9F243C}"/>
    <hyperlink ref="A85" location="'G12_statements2'!A1" display="G12_statements2" xr:uid="{268A2F08-2AEE-43B5-8544-C11C5831C0F8}"/>
    <hyperlink ref="A86" location="'G12_statements2'!A1" display="G12_statements2" xr:uid="{BDC92617-32D6-44F2-94B2-2113B32D6535}"/>
    <hyperlink ref="A87" location="'G12_statements2'!A1" display="G12_statements2" xr:uid="{F31C7005-E18F-436C-9E94-3A037553B435}"/>
    <hyperlink ref="A88" location="'G12_statements2'!A1" display="G12_statements2" xr:uid="{17F755DC-B467-4A6F-8B9F-CABA1CC3C9E7}"/>
    <hyperlink ref="A89" location="'G12_statements2'!A1" display="G12_statements2" xr:uid="{79F4042B-6CFD-4E58-B107-114ED2A9D023}"/>
    <hyperlink ref="A90" location="'G12_statements2'!A1" display="G12_statements2" xr:uid="{D7E799A6-99E7-42F4-8109-8EBC54B891C3}"/>
    <hyperlink ref="A91" location="'G12_statements2'!A1" display="G12_statements2" xr:uid="{C63D8518-0A4D-48B5-BAC6-573512BFBD74}"/>
    <hyperlink ref="A92" location="'G12_statements2'!A1" display="G12_statements2" xr:uid="{C10336CF-B24C-4E8C-A2B7-A07D044AECBB}"/>
    <hyperlink ref="A93" location="'G12_statements2'!A1" display="G12_statements2" xr:uid="{0C54D718-1344-44B3-89FE-296835365486}"/>
    <hyperlink ref="A94" location="'G12_statements2'!A1" display="G12_statements2" xr:uid="{670B0CCA-CD6D-4BA1-AF08-26E5C7B953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21BDE-89AA-4BFF-9123-E79D85911E0C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302567</v>
      </c>
      <c r="C8" s="5"/>
    </row>
    <row r="9" spans="1:3">
      <c r="A9" s="1">
        <v>2011</v>
      </c>
      <c r="B9" s="5">
        <v>302333</v>
      </c>
      <c r="C9" s="5">
        <v>302333</v>
      </c>
    </row>
    <row r="10" spans="1:3">
      <c r="A10" s="1">
        <v>2012</v>
      </c>
      <c r="B10" s="5">
        <v>304831</v>
      </c>
      <c r="C10" s="5">
        <v>302191</v>
      </c>
    </row>
    <row r="11" spans="1:3">
      <c r="A11" s="1">
        <v>2013</v>
      </c>
      <c r="B11" s="5">
        <v>305656</v>
      </c>
      <c r="C11" s="5">
        <v>302770</v>
      </c>
    </row>
    <row r="12" spans="1:3">
      <c r="A12" s="1">
        <v>2014</v>
      </c>
      <c r="B12" s="5">
        <v>306173</v>
      </c>
      <c r="C12" s="5">
        <v>303197</v>
      </c>
    </row>
    <row r="13" spans="1:3">
      <c r="A13" s="1">
        <v>2015</v>
      </c>
      <c r="B13" s="5">
        <v>306700</v>
      </c>
      <c r="C13" s="5">
        <v>303622</v>
      </c>
    </row>
    <row r="14" spans="1:3">
      <c r="A14" s="1">
        <v>2016</v>
      </c>
      <c r="B14" s="5">
        <v>306800</v>
      </c>
      <c r="C14" s="5">
        <v>303425</v>
      </c>
    </row>
    <row r="15" spans="1:3">
      <c r="A15" s="1">
        <v>2017</v>
      </c>
      <c r="B15" s="5">
        <v>306461</v>
      </c>
      <c r="C15" s="5">
        <v>302673</v>
      </c>
    </row>
    <row r="16" spans="1:3">
      <c r="A16" s="1">
        <v>2018</v>
      </c>
      <c r="B16" s="5">
        <v>306112</v>
      </c>
      <c r="C16" s="5">
        <v>302071</v>
      </c>
    </row>
    <row r="17" spans="1:4">
      <c r="A17" s="1">
        <v>2019</v>
      </c>
      <c r="B17" s="5">
        <v>305311</v>
      </c>
      <c r="C17" s="5">
        <v>300821</v>
      </c>
    </row>
    <row r="18" spans="1:4">
      <c r="A18" s="1">
        <v>2020</v>
      </c>
      <c r="B18" s="5">
        <v>304666</v>
      </c>
      <c r="C18" s="5">
        <v>300201</v>
      </c>
    </row>
    <row r="19" spans="1:4">
      <c r="A19" s="1">
        <v>2021</v>
      </c>
      <c r="B19" s="5">
        <v>303052</v>
      </c>
      <c r="C19" s="5">
        <v>298897</v>
      </c>
    </row>
    <row r="20" spans="1:4">
      <c r="A20" s="1">
        <v>2022</v>
      </c>
      <c r="B20" s="5">
        <v>302383</v>
      </c>
      <c r="C20" s="5">
        <v>297381</v>
      </c>
    </row>
    <row r="21" spans="1:4">
      <c r="A21" s="1">
        <v>2023</v>
      </c>
      <c r="B21" s="5">
        <v>301517</v>
      </c>
      <c r="C21" s="5">
        <v>295981</v>
      </c>
    </row>
    <row r="22" spans="1:4">
      <c r="A22" s="1">
        <v>2024</v>
      </c>
      <c r="B22" s="5">
        <v>300199</v>
      </c>
      <c r="C22" s="5">
        <v>294031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125349152</v>
      </c>
      <c r="C30" s="5">
        <v>123343015</v>
      </c>
      <c r="D30" s="5">
        <v>2006137</v>
      </c>
    </row>
    <row r="31" spans="1:4">
      <c r="A31" s="1">
        <v>2011</v>
      </c>
      <c r="B31" s="5">
        <v>121705338</v>
      </c>
      <c r="C31" s="5">
        <v>118682793</v>
      </c>
      <c r="D31" s="5">
        <v>3022545</v>
      </c>
    </row>
    <row r="32" spans="1:4">
      <c r="A32" s="1">
        <v>2012</v>
      </c>
      <c r="B32" s="5">
        <v>125239823</v>
      </c>
      <c r="C32" s="5">
        <v>123182165</v>
      </c>
      <c r="D32" s="5">
        <v>2057658</v>
      </c>
    </row>
    <row r="33" spans="1:4">
      <c r="A33" s="1">
        <v>2013</v>
      </c>
      <c r="B33" s="5">
        <v>130017048</v>
      </c>
      <c r="C33" s="5">
        <v>126784686</v>
      </c>
      <c r="D33" s="5">
        <v>3232362</v>
      </c>
    </row>
    <row r="34" spans="1:4">
      <c r="A34" s="1">
        <v>2014</v>
      </c>
      <c r="B34" s="5">
        <v>136161417</v>
      </c>
      <c r="C34" s="5">
        <v>134382411</v>
      </c>
      <c r="D34" s="5">
        <v>1779006</v>
      </c>
    </row>
    <row r="35" spans="1:4">
      <c r="A35" s="1">
        <v>2015</v>
      </c>
      <c r="B35" s="5">
        <v>144632027</v>
      </c>
      <c r="C35" s="5">
        <v>142879195</v>
      </c>
      <c r="D35" s="5">
        <v>1752832</v>
      </c>
    </row>
    <row r="36" spans="1:4">
      <c r="A36" s="1">
        <v>2016</v>
      </c>
      <c r="B36" s="5">
        <v>130219186</v>
      </c>
      <c r="C36" s="5">
        <v>128702097</v>
      </c>
      <c r="D36" s="5">
        <v>1517089</v>
      </c>
    </row>
    <row r="37" spans="1:4">
      <c r="A37" s="1">
        <v>2017</v>
      </c>
      <c r="B37" s="5">
        <v>132020443</v>
      </c>
      <c r="C37" s="5">
        <v>130741675</v>
      </c>
      <c r="D37" s="5">
        <v>1278768</v>
      </c>
    </row>
    <row r="38" spans="1:4">
      <c r="A38" s="1">
        <v>2018</v>
      </c>
      <c r="B38" s="5">
        <v>127819443</v>
      </c>
      <c r="C38" s="5">
        <v>126421929</v>
      </c>
      <c r="D38" s="5">
        <v>1397514</v>
      </c>
    </row>
    <row r="39" spans="1:4">
      <c r="A39" s="1">
        <v>2019</v>
      </c>
      <c r="B39" s="5">
        <v>130099649</v>
      </c>
      <c r="C39" s="5">
        <v>128833584</v>
      </c>
      <c r="D39" s="5">
        <v>1266065</v>
      </c>
    </row>
    <row r="40" spans="1:4">
      <c r="A40" s="1">
        <v>2020</v>
      </c>
      <c r="B40" s="5">
        <v>170672465</v>
      </c>
      <c r="C40" s="5">
        <v>169092024</v>
      </c>
      <c r="D40" s="5">
        <v>1580441</v>
      </c>
    </row>
    <row r="41" spans="1:4">
      <c r="A41" s="1">
        <v>2021</v>
      </c>
      <c r="B41" s="5">
        <v>158053036</v>
      </c>
      <c r="C41" s="5">
        <v>156685656</v>
      </c>
      <c r="D41" s="5">
        <v>1367380</v>
      </c>
    </row>
    <row r="42" spans="1:4">
      <c r="A42" s="1">
        <v>2022</v>
      </c>
      <c r="B42" s="5">
        <v>146847731</v>
      </c>
      <c r="C42" s="5">
        <v>145417176</v>
      </c>
      <c r="D42" s="5">
        <v>1430555</v>
      </c>
    </row>
    <row r="43" spans="1:4">
      <c r="A43" s="1">
        <v>2023</v>
      </c>
      <c r="B43" s="5">
        <v>150929724</v>
      </c>
      <c r="C43" s="5">
        <v>149659918</v>
      </c>
      <c r="D43" s="5">
        <v>1269806</v>
      </c>
    </row>
    <row r="44" spans="1:4">
      <c r="A44" s="1">
        <v>2024</v>
      </c>
      <c r="B44" s="5">
        <v>151880932</v>
      </c>
      <c r="C44" s="5">
        <v>150535258</v>
      </c>
      <c r="D44" s="5">
        <v>1345674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720.16588000000002</v>
      </c>
    </row>
    <row r="53" spans="1:3">
      <c r="A53" s="1" t="s">
        <v>26</v>
      </c>
      <c r="B53" s="6">
        <v>93.906239999999997</v>
      </c>
    </row>
    <row r="54" spans="1:3">
      <c r="A54" s="1" t="s">
        <v>27</v>
      </c>
      <c r="B54" s="6">
        <v>157.71889999999999</v>
      </c>
    </row>
    <row r="55" spans="1:3">
      <c r="A55" s="1" t="s">
        <v>28</v>
      </c>
      <c r="B55" s="6">
        <v>31.10163</v>
      </c>
    </row>
    <row r="56" spans="1:3">
      <c r="A56" s="1" t="s">
        <v>29</v>
      </c>
      <c r="B56" s="6">
        <v>101.34596999999999</v>
      </c>
    </row>
    <row r="57" spans="1:3">
      <c r="A57" s="1" t="s">
        <v>30</v>
      </c>
      <c r="B57" s="6">
        <v>57.196399999999997</v>
      </c>
    </row>
    <row r="58" spans="1:3">
      <c r="A58" s="1" t="s">
        <v>31</v>
      </c>
      <c r="B58" s="6">
        <v>38.10201</v>
      </c>
    </row>
    <row r="59" spans="1:3">
      <c r="A59" s="1" t="s">
        <v>32</v>
      </c>
      <c r="B59" s="6">
        <v>2.34192</v>
      </c>
    </row>
    <row r="60" spans="1:3">
      <c r="A60" s="1" t="s">
        <v>33</v>
      </c>
      <c r="B60" s="6">
        <v>147.17683</v>
      </c>
    </row>
    <row r="61" spans="1:3">
      <c r="A61" s="1" t="s">
        <v>34</v>
      </c>
      <c r="B61" s="6">
        <v>127.22904</v>
      </c>
    </row>
    <row r="62" spans="1:3">
      <c r="A62" s="1" t="s">
        <v>35</v>
      </c>
      <c r="B62" s="6">
        <v>6.1871400000000003</v>
      </c>
    </row>
    <row r="63" spans="1:3">
      <c r="A63" s="1" t="s">
        <v>36</v>
      </c>
      <c r="B63" s="6">
        <v>22.88062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180.02322000000001</v>
      </c>
    </row>
    <row r="72" spans="1:3">
      <c r="A72" s="1" t="s">
        <v>39</v>
      </c>
      <c r="B72" s="6" t="s">
        <v>41</v>
      </c>
      <c r="C72" s="6">
        <v>173.79244</v>
      </c>
    </row>
    <row r="73" spans="1:3">
      <c r="A73" s="1" t="s">
        <v>39</v>
      </c>
      <c r="B73" s="6" t="s">
        <v>42</v>
      </c>
      <c r="C73" s="6">
        <v>10.01825</v>
      </c>
    </row>
    <row r="74" spans="1:3">
      <c r="A74" s="1" t="s">
        <v>39</v>
      </c>
      <c r="B74" s="6" t="s">
        <v>43</v>
      </c>
      <c r="C74" s="6">
        <v>22.166060000000002</v>
      </c>
    </row>
    <row r="75" spans="1:3">
      <c r="A75" s="1" t="s">
        <v>39</v>
      </c>
      <c r="B75" s="6" t="s">
        <v>44</v>
      </c>
      <c r="C75" s="6">
        <v>26.767990000000001</v>
      </c>
    </row>
    <row r="76" spans="1:3">
      <c r="A76" s="1" t="s">
        <v>39</v>
      </c>
      <c r="B76" s="6" t="s">
        <v>45</v>
      </c>
      <c r="C76" s="6">
        <v>4.1910000000000003E-2</v>
      </c>
    </row>
    <row r="77" spans="1:3">
      <c r="A77" s="1" t="s">
        <v>39</v>
      </c>
      <c r="B77" s="6" t="s">
        <v>46</v>
      </c>
      <c r="C77" s="6">
        <v>12.1927</v>
      </c>
    </row>
    <row r="78" spans="1:3">
      <c r="A78" s="1" t="s">
        <v>47</v>
      </c>
      <c r="B78" s="6" t="s">
        <v>48</v>
      </c>
      <c r="C78" s="6">
        <v>236.23313999999999</v>
      </c>
    </row>
    <row r="79" spans="1:3">
      <c r="A79" s="1" t="s">
        <v>47</v>
      </c>
      <c r="B79" s="6" t="s">
        <v>49</v>
      </c>
      <c r="C79" s="6">
        <v>13.118740000000001</v>
      </c>
    </row>
    <row r="80" spans="1:3">
      <c r="A80" s="1" t="s">
        <v>50</v>
      </c>
      <c r="B80" s="6" t="s">
        <v>51</v>
      </c>
      <c r="C80" s="6">
        <v>377.02388999999999</v>
      </c>
    </row>
    <row r="81" spans="1:3">
      <c r="A81" s="1" t="s">
        <v>50</v>
      </c>
      <c r="B81" s="6" t="s">
        <v>52</v>
      </c>
      <c r="C81" s="6">
        <v>127.84058</v>
      </c>
    </row>
    <row r="82" spans="1:3">
      <c r="A82" s="1" t="s">
        <v>53</v>
      </c>
      <c r="B82" s="6"/>
      <c r="C82" s="6">
        <v>64.631810000000002</v>
      </c>
    </row>
    <row r="83" spans="1:3">
      <c r="A83" s="1" t="s">
        <v>54</v>
      </c>
      <c r="B83" s="6"/>
      <c r="C83" s="6">
        <v>77.80198</v>
      </c>
    </row>
    <row r="84" spans="1:3">
      <c r="A84" s="1" t="s">
        <v>55</v>
      </c>
      <c r="B84" s="6"/>
      <c r="C84" s="6">
        <v>197.15661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184.57239000000001</v>
      </c>
    </row>
    <row r="93" spans="1:3">
      <c r="A93" s="1" t="s">
        <v>57</v>
      </c>
      <c r="B93" s="6" t="s">
        <v>59</v>
      </c>
      <c r="C93" s="6">
        <v>532.14743999999996</v>
      </c>
    </row>
    <row r="94" spans="1:3">
      <c r="A94" s="1" t="s">
        <v>57</v>
      </c>
      <c r="B94" s="6" t="s">
        <v>34</v>
      </c>
      <c r="C94" s="6">
        <v>127.22904</v>
      </c>
    </row>
    <row r="95" spans="1:3">
      <c r="A95" s="1" t="s">
        <v>60</v>
      </c>
      <c r="B95" s="6" t="s">
        <v>61</v>
      </c>
      <c r="C95" s="6">
        <v>128.82300000000001</v>
      </c>
    </row>
    <row r="96" spans="1:3">
      <c r="A96" s="1" t="s">
        <v>62</v>
      </c>
      <c r="B96" s="6" t="s">
        <v>63</v>
      </c>
      <c r="C96" s="6">
        <v>194.45269999999999</v>
      </c>
    </row>
    <row r="97" spans="1:3">
      <c r="A97" s="1" t="s">
        <v>62</v>
      </c>
      <c r="B97" s="6" t="s">
        <v>64</v>
      </c>
      <c r="C97" s="6">
        <v>121.59836</v>
      </c>
    </row>
    <row r="98" spans="1:3">
      <c r="A98" s="1" t="s">
        <v>62</v>
      </c>
      <c r="B98" s="6" t="s">
        <v>65</v>
      </c>
      <c r="C98" s="6">
        <v>133.71413000000001</v>
      </c>
    </row>
    <row r="99" spans="1:3">
      <c r="A99" s="1" t="s">
        <v>62</v>
      </c>
      <c r="B99" s="6" t="s">
        <v>66</v>
      </c>
      <c r="C99" s="6">
        <v>26.452649999999998</v>
      </c>
    </row>
    <row r="100" spans="1:3">
      <c r="A100" s="1" t="s">
        <v>62</v>
      </c>
      <c r="B100" s="6" t="s">
        <v>67</v>
      </c>
      <c r="C100" s="6">
        <v>15.601380000000001</v>
      </c>
    </row>
    <row r="101" spans="1:3">
      <c r="A101" s="1" t="s">
        <v>62</v>
      </c>
      <c r="B101" s="6" t="s">
        <v>68</v>
      </c>
      <c r="C101" s="6">
        <v>40.761490000000002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0.71</v>
      </c>
      <c r="C109" s="7">
        <v>0.9</v>
      </c>
    </row>
    <row r="110" spans="1:3">
      <c r="A110" s="1">
        <v>2008</v>
      </c>
      <c r="B110" s="7">
        <v>0.7</v>
      </c>
      <c r="C110" s="7">
        <v>0.84</v>
      </c>
    </row>
    <row r="111" spans="1:3">
      <c r="A111" s="1">
        <v>2009</v>
      </c>
      <c r="B111" s="7">
        <v>0.68</v>
      </c>
      <c r="C111" s="7">
        <v>0.81</v>
      </c>
    </row>
    <row r="112" spans="1:3">
      <c r="A112" s="1">
        <v>2010</v>
      </c>
      <c r="B112" s="7">
        <v>0.64</v>
      </c>
      <c r="C112" s="7">
        <v>0.78</v>
      </c>
    </row>
    <row r="113" spans="1:3">
      <c r="A113" s="1">
        <v>2011</v>
      </c>
      <c r="B113" s="7">
        <v>0.62</v>
      </c>
      <c r="C113" s="7">
        <v>0.77</v>
      </c>
    </row>
    <row r="114" spans="1:3">
      <c r="A114" s="1">
        <v>2012</v>
      </c>
      <c r="B114" s="7">
        <v>0.61</v>
      </c>
      <c r="C114" s="7">
        <v>0.76</v>
      </c>
    </row>
    <row r="115" spans="1:3">
      <c r="A115" s="1">
        <v>2013</v>
      </c>
      <c r="B115" s="7">
        <v>0.62</v>
      </c>
      <c r="C115" s="7">
        <v>0.76</v>
      </c>
    </row>
    <row r="116" spans="1:3">
      <c r="A116" s="1">
        <v>2014</v>
      </c>
      <c r="B116" s="7">
        <v>0.63</v>
      </c>
      <c r="C116" s="7">
        <v>0.76</v>
      </c>
    </row>
    <row r="117" spans="1:3">
      <c r="A117" s="1">
        <v>2015</v>
      </c>
      <c r="B117" s="7">
        <v>0.65</v>
      </c>
      <c r="C117" s="7">
        <v>0.78</v>
      </c>
    </row>
    <row r="118" spans="1:3">
      <c r="A118" s="1">
        <v>2016</v>
      </c>
      <c r="B118" s="7">
        <v>0.66</v>
      </c>
      <c r="C118" s="7">
        <v>0.79</v>
      </c>
    </row>
    <row r="119" spans="1:3">
      <c r="A119" s="1">
        <v>2017</v>
      </c>
      <c r="B119" s="7">
        <v>0.66</v>
      </c>
      <c r="C119" s="7">
        <v>0.8</v>
      </c>
    </row>
    <row r="120" spans="1:3">
      <c r="A120" s="1">
        <v>2018</v>
      </c>
      <c r="B120" s="7">
        <v>0.67</v>
      </c>
      <c r="C120" s="7">
        <v>0.8</v>
      </c>
    </row>
    <row r="121" spans="1:3">
      <c r="A121" s="1">
        <v>2019</v>
      </c>
      <c r="B121" s="7">
        <v>0.67</v>
      </c>
      <c r="C121" s="7">
        <v>0.8</v>
      </c>
    </row>
    <row r="122" spans="1:3">
      <c r="A122" s="1">
        <v>2020</v>
      </c>
      <c r="B122" s="7">
        <v>0.67</v>
      </c>
      <c r="C122" s="7">
        <v>0.8</v>
      </c>
    </row>
    <row r="123" spans="1:3">
      <c r="A123" s="1">
        <v>2021</v>
      </c>
      <c r="B123" s="7">
        <v>0.66</v>
      </c>
      <c r="C123" s="7">
        <v>0.78</v>
      </c>
    </row>
    <row r="124" spans="1:3">
      <c r="A124" s="1">
        <v>2022</v>
      </c>
      <c r="B124" s="7">
        <v>0.64</v>
      </c>
      <c r="C124" s="7">
        <v>0.78</v>
      </c>
    </row>
    <row r="125" spans="1:3">
      <c r="A125" s="1">
        <v>2023</v>
      </c>
      <c r="B125" s="7">
        <v>0.64</v>
      </c>
      <c r="C125" s="7">
        <v>0.76</v>
      </c>
    </row>
    <row r="126" spans="1:3">
      <c r="A126" s="1">
        <v>2024</v>
      </c>
      <c r="B126" s="7">
        <v>0.64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95.9</v>
      </c>
      <c r="C134" s="8">
        <v>91.1</v>
      </c>
    </row>
    <row r="135" spans="1:3">
      <c r="A135" s="1">
        <v>2008</v>
      </c>
      <c r="B135" s="8">
        <v>95.4</v>
      </c>
      <c r="C135" s="8">
        <v>90.7</v>
      </c>
    </row>
    <row r="136" spans="1:3">
      <c r="A136" s="1">
        <v>2009</v>
      </c>
      <c r="B136" s="8">
        <v>94.3</v>
      </c>
      <c r="C136" s="8">
        <v>92.4</v>
      </c>
    </row>
    <row r="137" spans="1:3">
      <c r="A137" s="1">
        <v>2010</v>
      </c>
      <c r="B137" s="8">
        <v>91.7</v>
      </c>
      <c r="C137" s="8">
        <v>89.8</v>
      </c>
    </row>
    <row r="138" spans="1:3">
      <c r="A138" s="1">
        <v>2011</v>
      </c>
      <c r="B138" s="8">
        <v>90.9</v>
      </c>
      <c r="C138" s="8">
        <v>90.1</v>
      </c>
    </row>
    <row r="139" spans="1:3">
      <c r="A139" s="1">
        <v>2012</v>
      </c>
      <c r="B139" s="8">
        <v>93.2</v>
      </c>
      <c r="C139" s="8">
        <v>90.6</v>
      </c>
    </row>
    <row r="140" spans="1:3">
      <c r="A140" s="1">
        <v>2013</v>
      </c>
      <c r="B140" s="8">
        <v>92.4</v>
      </c>
      <c r="C140" s="8">
        <v>89.9</v>
      </c>
    </row>
    <row r="141" spans="1:3">
      <c r="A141" s="1">
        <v>2014</v>
      </c>
      <c r="B141" s="8">
        <v>94.6</v>
      </c>
      <c r="C141" s="8">
        <v>90.4</v>
      </c>
    </row>
    <row r="142" spans="1:3">
      <c r="A142" s="1">
        <v>2015</v>
      </c>
      <c r="B142" s="8">
        <v>93.2</v>
      </c>
      <c r="C142" s="8">
        <v>89.5</v>
      </c>
    </row>
    <row r="143" spans="1:3">
      <c r="A143" s="1">
        <v>2016</v>
      </c>
      <c r="B143" s="8">
        <v>95.3</v>
      </c>
      <c r="C143" s="8">
        <v>91.9</v>
      </c>
    </row>
    <row r="144" spans="1:3">
      <c r="A144" s="1">
        <v>2017</v>
      </c>
      <c r="B144" s="8">
        <v>95.3</v>
      </c>
      <c r="C144" s="8">
        <v>92.2</v>
      </c>
    </row>
    <row r="145" spans="1:3">
      <c r="A145" s="1">
        <v>2018</v>
      </c>
      <c r="B145" s="8">
        <v>95.9</v>
      </c>
      <c r="C145" s="8">
        <v>92.2</v>
      </c>
    </row>
    <row r="146" spans="1:3">
      <c r="A146" s="1">
        <v>2019</v>
      </c>
      <c r="B146" s="8">
        <v>99.9</v>
      </c>
      <c r="C146" s="8">
        <v>92.8</v>
      </c>
    </row>
    <row r="147" spans="1:3">
      <c r="A147" s="1">
        <v>2020</v>
      </c>
      <c r="B147" s="8">
        <v>96.5</v>
      </c>
      <c r="C147" s="8">
        <v>92.7</v>
      </c>
    </row>
    <row r="148" spans="1:3">
      <c r="A148" s="1">
        <v>2021</v>
      </c>
      <c r="B148" s="8">
        <v>93</v>
      </c>
      <c r="C148" s="8">
        <v>88.7</v>
      </c>
    </row>
    <row r="149" spans="1:3">
      <c r="A149" s="1">
        <v>2022</v>
      </c>
      <c r="B149" s="8">
        <v>94.7</v>
      </c>
      <c r="C149" s="8">
        <v>92</v>
      </c>
    </row>
    <row r="150" spans="1:3">
      <c r="A150" s="1">
        <v>2023</v>
      </c>
      <c r="B150" s="8">
        <v>95.6</v>
      </c>
      <c r="C150" s="8">
        <v>93</v>
      </c>
    </row>
    <row r="151" spans="1:3">
      <c r="A151" s="1">
        <v>2024</v>
      </c>
      <c r="B151" s="8">
        <v>94.8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100049</v>
      </c>
      <c r="C159" s="5">
        <v>102990</v>
      </c>
    </row>
    <row r="160" spans="1:3">
      <c r="A160" s="1">
        <v>2008</v>
      </c>
      <c r="B160" s="5">
        <v>97661</v>
      </c>
      <c r="C160" s="5">
        <v>101021</v>
      </c>
    </row>
    <row r="161" spans="1:3">
      <c r="A161" s="1">
        <v>2009</v>
      </c>
      <c r="B161" s="5">
        <v>96035</v>
      </c>
      <c r="C161" s="5">
        <v>101451</v>
      </c>
    </row>
    <row r="162" spans="1:3">
      <c r="A162" s="1">
        <v>2010</v>
      </c>
      <c r="B162" s="5">
        <v>95865</v>
      </c>
      <c r="C162" s="5">
        <v>100171</v>
      </c>
    </row>
    <row r="163" spans="1:3">
      <c r="A163" s="1">
        <v>2011</v>
      </c>
      <c r="B163" s="5">
        <v>99180</v>
      </c>
      <c r="C163" s="5">
        <v>103828</v>
      </c>
    </row>
    <row r="164" spans="1:3">
      <c r="A164" s="1">
        <v>2012</v>
      </c>
      <c r="B164" s="5">
        <v>96291</v>
      </c>
      <c r="C164" s="5">
        <v>102165</v>
      </c>
    </row>
    <row r="165" spans="1:3">
      <c r="A165" s="1">
        <v>2013</v>
      </c>
      <c r="B165" s="5">
        <v>92452</v>
      </c>
      <c r="C165" s="5">
        <v>101307</v>
      </c>
    </row>
    <row r="166" spans="1:3">
      <c r="A166" s="1">
        <v>2014</v>
      </c>
      <c r="B166" s="5">
        <v>98269</v>
      </c>
      <c r="C166" s="5">
        <v>105384</v>
      </c>
    </row>
    <row r="167" spans="1:3">
      <c r="A167" s="1">
        <v>2015</v>
      </c>
      <c r="B167" s="5">
        <v>100458</v>
      </c>
      <c r="C167" s="5">
        <v>105955</v>
      </c>
    </row>
    <row r="168" spans="1:3">
      <c r="A168" s="1">
        <v>2016</v>
      </c>
      <c r="B168" s="5">
        <v>103903</v>
      </c>
      <c r="C168" s="5">
        <v>106538</v>
      </c>
    </row>
    <row r="169" spans="1:3">
      <c r="A169" s="1">
        <v>2017</v>
      </c>
      <c r="B169" s="5">
        <v>104162</v>
      </c>
      <c r="C169" s="5">
        <v>106025</v>
      </c>
    </row>
    <row r="170" spans="1:3">
      <c r="A170" s="1">
        <v>2018</v>
      </c>
      <c r="B170" s="5">
        <v>105764</v>
      </c>
      <c r="C170" s="5">
        <v>108680</v>
      </c>
    </row>
    <row r="171" spans="1:3">
      <c r="A171" s="1">
        <v>2019</v>
      </c>
      <c r="B171" s="5">
        <v>109054</v>
      </c>
      <c r="C171" s="5">
        <v>111251</v>
      </c>
    </row>
    <row r="172" spans="1:3">
      <c r="A172" s="1">
        <v>2020</v>
      </c>
      <c r="B172" s="5">
        <v>115413</v>
      </c>
      <c r="C172" s="5">
        <v>119386</v>
      </c>
    </row>
    <row r="173" spans="1:3">
      <c r="A173" s="1">
        <v>2021</v>
      </c>
      <c r="B173" s="5">
        <v>133144</v>
      </c>
      <c r="C173" s="5">
        <v>127387</v>
      </c>
    </row>
    <row r="174" spans="1:3">
      <c r="A174" s="1">
        <v>2022</v>
      </c>
      <c r="B174" s="5">
        <v>133814</v>
      </c>
      <c r="C174" s="5">
        <v>132051</v>
      </c>
    </row>
    <row r="175" spans="1:3">
      <c r="A175" s="1">
        <v>2023</v>
      </c>
      <c r="B175" s="5">
        <v>125479</v>
      </c>
      <c r="C175" s="5">
        <v>128128</v>
      </c>
    </row>
    <row r="176" spans="1:3">
      <c r="A176" s="1">
        <v>2024</v>
      </c>
      <c r="B176" s="5">
        <v>127814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100.6</v>
      </c>
      <c r="C184" s="5">
        <v>100</v>
      </c>
    </row>
    <row r="185" spans="1:3">
      <c r="A185" s="1">
        <v>2008</v>
      </c>
      <c r="B185" s="5">
        <v>100.7</v>
      </c>
      <c r="C185" s="5">
        <v>100.6</v>
      </c>
    </row>
    <row r="186" spans="1:3">
      <c r="A186" s="1">
        <v>2009</v>
      </c>
      <c r="B186" s="5">
        <v>100.6</v>
      </c>
      <c r="C186" s="5">
        <v>100.7</v>
      </c>
    </row>
    <row r="187" spans="1:3">
      <c r="A187" s="1">
        <v>2010</v>
      </c>
      <c r="B187" s="5">
        <v>100.1</v>
      </c>
      <c r="C187" s="5">
        <v>100.6</v>
      </c>
    </row>
    <row r="188" spans="1:3">
      <c r="A188" s="1">
        <v>2011</v>
      </c>
      <c r="B188" s="5">
        <v>108.2</v>
      </c>
      <c r="C188" s="5">
        <v>108.7</v>
      </c>
    </row>
    <row r="189" spans="1:3">
      <c r="A189" s="1">
        <v>2012</v>
      </c>
      <c r="B189" s="5">
        <v>107.8</v>
      </c>
      <c r="C189" s="5">
        <v>108.4</v>
      </c>
    </row>
    <row r="190" spans="1:3">
      <c r="A190" s="1">
        <v>2013</v>
      </c>
      <c r="B190" s="5">
        <v>99.5</v>
      </c>
      <c r="C190" s="5">
        <v>99.9</v>
      </c>
    </row>
    <row r="191" spans="1:3">
      <c r="A191" s="1">
        <v>2014</v>
      </c>
      <c r="B191" s="5">
        <v>99.9</v>
      </c>
      <c r="C191" s="5">
        <v>100</v>
      </c>
    </row>
    <row r="192" spans="1:3">
      <c r="A192" s="1">
        <v>2015</v>
      </c>
      <c r="B192" s="5">
        <v>100.6</v>
      </c>
      <c r="C192" s="5">
        <v>100.5</v>
      </c>
    </row>
    <row r="193" spans="1:3">
      <c r="A193" s="1">
        <v>2016</v>
      </c>
      <c r="B193" s="5">
        <v>100.1</v>
      </c>
      <c r="C193" s="5">
        <v>100.2</v>
      </c>
    </row>
    <row r="194" spans="1:3">
      <c r="A194" s="1">
        <v>2017</v>
      </c>
      <c r="B194" s="5">
        <v>99.8</v>
      </c>
      <c r="C194" s="5">
        <v>100.2</v>
      </c>
    </row>
    <row r="195" spans="1:3">
      <c r="A195" s="1">
        <v>2018</v>
      </c>
      <c r="B195" s="5">
        <v>99.5</v>
      </c>
      <c r="C195" s="5">
        <v>100</v>
      </c>
    </row>
    <row r="196" spans="1:3">
      <c r="A196" s="1">
        <v>2019</v>
      </c>
      <c r="B196" s="5">
        <v>99.6</v>
      </c>
      <c r="C196" s="5">
        <v>99.9</v>
      </c>
    </row>
    <row r="197" spans="1:3">
      <c r="A197" s="1">
        <v>2020</v>
      </c>
      <c r="B197" s="5">
        <v>99.6</v>
      </c>
      <c r="C197" s="5">
        <v>99.9</v>
      </c>
    </row>
    <row r="198" spans="1:3">
      <c r="A198" s="1">
        <v>2021</v>
      </c>
      <c r="B198" s="5">
        <v>99.3</v>
      </c>
      <c r="C198" s="5">
        <v>99.7</v>
      </c>
    </row>
    <row r="199" spans="1:3">
      <c r="A199" s="1">
        <v>2022</v>
      </c>
      <c r="B199" s="5">
        <v>99.8</v>
      </c>
      <c r="C199" s="5">
        <v>99.4</v>
      </c>
    </row>
    <row r="200" spans="1:3">
      <c r="A200" s="1">
        <v>2023</v>
      </c>
      <c r="B200" s="5">
        <v>99.7</v>
      </c>
      <c r="C200" s="5">
        <v>99.2</v>
      </c>
    </row>
    <row r="201" spans="1:3">
      <c r="A201" s="1">
        <v>2024</v>
      </c>
      <c r="B201" s="5">
        <v>99.7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6.25</v>
      </c>
      <c r="C209" s="6">
        <v>6.63</v>
      </c>
    </row>
    <row r="210" spans="1:3">
      <c r="A210" s="1">
        <v>2008</v>
      </c>
      <c r="B210" s="6">
        <v>5.7</v>
      </c>
      <c r="C210" s="6">
        <v>6.52</v>
      </c>
    </row>
    <row r="211" spans="1:3">
      <c r="A211" s="1">
        <v>2009</v>
      </c>
      <c r="B211" s="6">
        <v>5.66</v>
      </c>
      <c r="C211" s="6">
        <v>6.4</v>
      </c>
    </row>
    <row r="212" spans="1:3">
      <c r="A212" s="1">
        <v>2010</v>
      </c>
      <c r="B212" s="6">
        <v>5.57</v>
      </c>
      <c r="C212" s="6">
        <v>6.32</v>
      </c>
    </row>
    <row r="213" spans="1:3">
      <c r="A213" s="1">
        <v>2011</v>
      </c>
      <c r="B213" s="6">
        <v>5.52</v>
      </c>
      <c r="C213" s="6">
        <v>6.3</v>
      </c>
    </row>
    <row r="214" spans="1:3">
      <c r="A214" s="1">
        <v>2012</v>
      </c>
      <c r="B214" s="6">
        <v>5.39</v>
      </c>
      <c r="C214" s="6">
        <v>6.17</v>
      </c>
    </row>
    <row r="215" spans="1:3">
      <c r="A215" s="1">
        <v>2013</v>
      </c>
      <c r="B215" s="6">
        <v>5.36</v>
      </c>
      <c r="C215" s="6">
        <v>6.17</v>
      </c>
    </row>
    <row r="216" spans="1:3">
      <c r="A216" s="1">
        <v>2014</v>
      </c>
      <c r="B216" s="6">
        <v>5.39</v>
      </c>
      <c r="C216" s="6">
        <v>6.16</v>
      </c>
    </row>
    <row r="217" spans="1:3">
      <c r="A217" s="1">
        <v>2015</v>
      </c>
      <c r="B217" s="6">
        <v>5.37</v>
      </c>
      <c r="C217" s="6">
        <v>6.13</v>
      </c>
    </row>
    <row r="218" spans="1:3">
      <c r="A218" s="1">
        <v>2016</v>
      </c>
      <c r="B218" s="6">
        <v>5.35</v>
      </c>
      <c r="C218" s="6">
        <v>6.19</v>
      </c>
    </row>
    <row r="219" spans="1:3">
      <c r="A219" s="1">
        <v>2017</v>
      </c>
      <c r="B219" s="6">
        <v>5.4</v>
      </c>
      <c r="C219" s="6">
        <v>6.21</v>
      </c>
    </row>
    <row r="220" spans="1:3">
      <c r="A220" s="1">
        <v>2018</v>
      </c>
      <c r="B220" s="6">
        <v>5.42</v>
      </c>
      <c r="C220" s="6">
        <v>6.25</v>
      </c>
    </row>
    <row r="221" spans="1:3">
      <c r="A221" s="1">
        <v>2019</v>
      </c>
      <c r="B221" s="6">
        <v>5.42</v>
      </c>
      <c r="C221" s="6">
        <v>6.32</v>
      </c>
    </row>
    <row r="222" spans="1:3">
      <c r="A222" s="1">
        <v>2020</v>
      </c>
      <c r="B222" s="6">
        <v>5.4</v>
      </c>
      <c r="C222" s="6">
        <v>6.37</v>
      </c>
    </row>
    <row r="223" spans="1:3">
      <c r="A223" s="1">
        <v>2021</v>
      </c>
      <c r="B223" s="6">
        <v>5.43</v>
      </c>
      <c r="C223" s="6">
        <v>6.41</v>
      </c>
    </row>
    <row r="224" spans="1:3">
      <c r="A224" s="1">
        <v>2022</v>
      </c>
      <c r="B224" s="6">
        <v>5.45</v>
      </c>
      <c r="C224" s="6">
        <v>6.46</v>
      </c>
    </row>
    <row r="225" spans="1:3">
      <c r="A225" s="1">
        <v>2023</v>
      </c>
      <c r="B225" s="6">
        <v>5.52</v>
      </c>
      <c r="C225" s="6">
        <v>6.52</v>
      </c>
    </row>
    <row r="226" spans="1:3">
      <c r="A226" s="1">
        <v>2024</v>
      </c>
      <c r="B226" s="6">
        <v>5.52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6.2</v>
      </c>
      <c r="C234" s="8">
        <v>10.5</v>
      </c>
    </row>
    <row r="235" spans="1:3">
      <c r="A235" s="1">
        <v>2008</v>
      </c>
      <c r="B235" s="8">
        <v>5.8</v>
      </c>
      <c r="C235" s="8">
        <v>10.3</v>
      </c>
    </row>
    <row r="236" spans="1:3">
      <c r="A236" s="1">
        <v>2009</v>
      </c>
      <c r="B236" s="8">
        <v>5.0999999999999996</v>
      </c>
      <c r="C236" s="8">
        <v>10.1</v>
      </c>
    </row>
    <row r="237" spans="1:3">
      <c r="A237" s="1">
        <v>2010</v>
      </c>
      <c r="B237" s="8">
        <v>4.5999999999999996</v>
      </c>
      <c r="C237" s="8">
        <v>9.8000000000000007</v>
      </c>
    </row>
    <row r="238" spans="1:3">
      <c r="A238" s="1">
        <v>2011</v>
      </c>
      <c r="B238" s="8">
        <v>4.3</v>
      </c>
      <c r="C238" s="8">
        <v>9.1999999999999993</v>
      </c>
    </row>
    <row r="239" spans="1:3">
      <c r="A239" s="1">
        <v>2012</v>
      </c>
      <c r="B239" s="8">
        <v>3.9</v>
      </c>
      <c r="C239" s="8">
        <v>8.6</v>
      </c>
    </row>
    <row r="240" spans="1:3">
      <c r="A240" s="1">
        <v>2013</v>
      </c>
      <c r="B240" s="8">
        <v>3.7</v>
      </c>
      <c r="C240" s="8">
        <v>8.1</v>
      </c>
    </row>
    <row r="241" spans="1:3">
      <c r="A241" s="1">
        <v>2014</v>
      </c>
      <c r="B241" s="8">
        <v>3.5</v>
      </c>
      <c r="C241" s="8">
        <v>7.3</v>
      </c>
    </row>
    <row r="242" spans="1:3">
      <c r="A242" s="1">
        <v>2015</v>
      </c>
      <c r="B242" s="8">
        <v>3.7</v>
      </c>
      <c r="C242" s="8">
        <v>6.7</v>
      </c>
    </row>
    <row r="243" spans="1:3">
      <c r="A243" s="1">
        <v>2016</v>
      </c>
      <c r="B243" s="8">
        <v>3.6</v>
      </c>
      <c r="C243" s="8">
        <v>6.4</v>
      </c>
    </row>
    <row r="244" spans="1:3">
      <c r="A244" s="1">
        <v>2017</v>
      </c>
      <c r="B244" s="8">
        <v>3.6</v>
      </c>
      <c r="C244" s="8">
        <v>6.1</v>
      </c>
    </row>
    <row r="245" spans="1:3">
      <c r="A245" s="1">
        <v>2018</v>
      </c>
      <c r="B245" s="8">
        <v>3.3</v>
      </c>
      <c r="C245" s="8">
        <v>5.9</v>
      </c>
    </row>
    <row r="246" spans="1:3">
      <c r="A246" s="1">
        <v>2019</v>
      </c>
      <c r="B246" s="8">
        <v>3.4</v>
      </c>
      <c r="C246" s="8">
        <v>5.7</v>
      </c>
    </row>
    <row r="247" spans="1:3">
      <c r="A247" s="1">
        <v>2020</v>
      </c>
      <c r="B247" s="8">
        <v>3.5</v>
      </c>
      <c r="C247" s="8">
        <v>5.4</v>
      </c>
    </row>
    <row r="248" spans="1:3">
      <c r="A248" s="1">
        <v>2021</v>
      </c>
      <c r="B248" s="8">
        <v>3.4</v>
      </c>
      <c r="C248" s="8">
        <v>5.2</v>
      </c>
    </row>
    <row r="249" spans="1:3">
      <c r="A249" s="1">
        <v>2022</v>
      </c>
      <c r="B249" s="8">
        <v>3.5</v>
      </c>
      <c r="C249" s="8">
        <v>5.2</v>
      </c>
    </row>
    <row r="250" spans="1:3">
      <c r="A250" s="1">
        <v>2023</v>
      </c>
      <c r="B250" s="8">
        <v>3.5</v>
      </c>
      <c r="C250" s="8">
        <v>5.2</v>
      </c>
    </row>
    <row r="251" spans="1:3">
      <c r="A251" s="1">
        <v>2024</v>
      </c>
      <c r="B251" s="8">
        <v>3.5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61.4</v>
      </c>
      <c r="C259" s="8">
        <v>111.9</v>
      </c>
    </row>
    <row r="260" spans="1:3">
      <c r="A260" s="1">
        <v>2008</v>
      </c>
      <c r="B260" s="8">
        <v>50.7</v>
      </c>
      <c r="C260" s="8">
        <v>96.8</v>
      </c>
    </row>
    <row r="261" spans="1:3">
      <c r="A261" s="1">
        <v>2009</v>
      </c>
      <c r="B261" s="8">
        <v>50.2</v>
      </c>
      <c r="C261" s="8">
        <v>98</v>
      </c>
    </row>
    <row r="262" spans="1:3">
      <c r="A262" s="1">
        <v>2010</v>
      </c>
      <c r="B262" s="8">
        <v>26.8</v>
      </c>
      <c r="C262" s="8">
        <v>89</v>
      </c>
    </row>
    <row r="263" spans="1:3">
      <c r="A263" s="1">
        <v>2011</v>
      </c>
      <c r="B263" s="8">
        <v>20.7</v>
      </c>
      <c r="C263" s="8">
        <v>74</v>
      </c>
    </row>
    <row r="264" spans="1:3">
      <c r="A264" s="1">
        <v>2012</v>
      </c>
      <c r="B264" s="8">
        <v>9.1</v>
      </c>
      <c r="C264" s="8">
        <v>62.7</v>
      </c>
    </row>
    <row r="265" spans="1:3">
      <c r="A265" s="1">
        <v>2013</v>
      </c>
      <c r="B265" s="8">
        <v>4.5</v>
      </c>
      <c r="C265" s="8">
        <v>54.4</v>
      </c>
    </row>
    <row r="266" spans="1:3">
      <c r="A266" s="1">
        <v>2014</v>
      </c>
      <c r="B266" s="8">
        <v>6.7</v>
      </c>
      <c r="C266" s="8">
        <v>47</v>
      </c>
    </row>
    <row r="267" spans="1:3">
      <c r="A267" s="1">
        <v>2015</v>
      </c>
      <c r="B267" s="8">
        <v>21.6</v>
      </c>
      <c r="C267" s="8">
        <v>41.4</v>
      </c>
    </row>
    <row r="268" spans="1:3">
      <c r="A268" s="1">
        <v>2016</v>
      </c>
      <c r="B268" s="8">
        <v>20.399999999999999</v>
      </c>
      <c r="C268" s="8">
        <v>38.9</v>
      </c>
    </row>
    <row r="269" spans="1:3">
      <c r="A269" s="1">
        <v>2017</v>
      </c>
      <c r="B269" s="8">
        <v>26.5</v>
      </c>
      <c r="C269" s="8">
        <v>37.6</v>
      </c>
    </row>
    <row r="270" spans="1:3">
      <c r="A270" s="1">
        <v>2018</v>
      </c>
      <c r="B270" s="8">
        <v>27.9</v>
      </c>
      <c r="C270" s="8">
        <v>34</v>
      </c>
    </row>
    <row r="271" spans="1:3">
      <c r="A271" s="1">
        <v>2019</v>
      </c>
      <c r="B271" s="8">
        <v>32.5</v>
      </c>
      <c r="C271" s="8">
        <v>33.9</v>
      </c>
    </row>
    <row r="272" spans="1:3">
      <c r="A272" s="1">
        <v>2020</v>
      </c>
      <c r="B272" s="8">
        <v>23.7</v>
      </c>
      <c r="C272" s="8">
        <v>31.5</v>
      </c>
    </row>
    <row r="273" spans="1:3">
      <c r="A273" s="1">
        <v>2021</v>
      </c>
      <c r="B273" s="8">
        <v>14.3</v>
      </c>
      <c r="C273" s="8">
        <v>23.4</v>
      </c>
    </row>
    <row r="274" spans="1:3">
      <c r="A274" s="1">
        <v>2022</v>
      </c>
      <c r="B274" s="8">
        <v>5.2</v>
      </c>
      <c r="C274" s="8">
        <v>18.2</v>
      </c>
    </row>
    <row r="275" spans="1:3">
      <c r="A275" s="1">
        <v>2023</v>
      </c>
      <c r="B275" s="8">
        <v>3.8</v>
      </c>
      <c r="C275" s="8">
        <v>17.100000000000001</v>
      </c>
    </row>
    <row r="276" spans="1:3">
      <c r="A276" s="1">
        <v>2024</v>
      </c>
      <c r="B276" s="8"/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28.5</v>
      </c>
      <c r="C284" s="8">
        <v>29.1</v>
      </c>
    </row>
    <row r="285" spans="1:3">
      <c r="A285" s="1">
        <v>2008</v>
      </c>
      <c r="B285" s="8">
        <v>26.8</v>
      </c>
      <c r="C285" s="8">
        <v>27</v>
      </c>
    </row>
    <row r="286" spans="1:3">
      <c r="A286" s="1">
        <v>2009</v>
      </c>
      <c r="B286" s="8">
        <v>24.4</v>
      </c>
      <c r="C286" s="8">
        <v>27.2</v>
      </c>
    </row>
    <row r="287" spans="1:3">
      <c r="A287" s="1">
        <v>2010</v>
      </c>
      <c r="B287" s="8">
        <v>22.5</v>
      </c>
      <c r="C287" s="8">
        <v>25.3</v>
      </c>
    </row>
    <row r="288" spans="1:3">
      <c r="A288" s="1">
        <v>2011</v>
      </c>
      <c r="B288" s="8">
        <v>21.5</v>
      </c>
      <c r="C288" s="8">
        <v>25.2</v>
      </c>
    </row>
    <row r="289" spans="1:3">
      <c r="A289" s="1">
        <v>2012</v>
      </c>
      <c r="B289" s="8">
        <v>21</v>
      </c>
      <c r="C289" s="8">
        <v>24.5</v>
      </c>
    </row>
    <row r="290" spans="1:3">
      <c r="A290" s="1">
        <v>2013</v>
      </c>
      <c r="B290" s="8">
        <v>18.8</v>
      </c>
      <c r="C290" s="8">
        <v>23.4</v>
      </c>
    </row>
    <row r="291" spans="1:3">
      <c r="A291" s="1">
        <v>2014</v>
      </c>
      <c r="B291" s="8">
        <v>18.8</v>
      </c>
      <c r="C291" s="8">
        <v>23.4</v>
      </c>
    </row>
    <row r="292" spans="1:3">
      <c r="A292" s="1">
        <v>2015</v>
      </c>
      <c r="B292" s="8">
        <v>18.399999999999999</v>
      </c>
      <c r="C292" s="8">
        <v>23.4</v>
      </c>
    </row>
    <row r="293" spans="1:3">
      <c r="A293" s="1">
        <v>2016</v>
      </c>
      <c r="B293" s="8">
        <v>19.3</v>
      </c>
      <c r="C293" s="8">
        <v>23.8</v>
      </c>
    </row>
    <row r="294" spans="1:3">
      <c r="A294" s="1">
        <v>2017</v>
      </c>
      <c r="B294" s="8">
        <v>18.600000000000001</v>
      </c>
      <c r="C294" s="8">
        <v>23.7</v>
      </c>
    </row>
    <row r="295" spans="1:3">
      <c r="A295" s="1">
        <v>2018</v>
      </c>
      <c r="B295" s="8">
        <v>19</v>
      </c>
      <c r="C295" s="8">
        <v>23.6</v>
      </c>
    </row>
    <row r="296" spans="1:3">
      <c r="A296" s="1">
        <v>2019</v>
      </c>
      <c r="B296" s="8">
        <v>19.7</v>
      </c>
      <c r="C296" s="8">
        <v>23.5</v>
      </c>
    </row>
    <row r="297" spans="1:3">
      <c r="A297" s="1">
        <v>2020</v>
      </c>
      <c r="B297" s="8">
        <v>20.399999999999999</v>
      </c>
      <c r="C297" s="8">
        <v>24.8</v>
      </c>
    </row>
    <row r="298" spans="1:3">
      <c r="A298" s="1">
        <v>2021</v>
      </c>
      <c r="B298" s="8">
        <v>20.3</v>
      </c>
      <c r="C298" s="8">
        <v>23.5</v>
      </c>
    </row>
    <row r="299" spans="1:3">
      <c r="A299" s="1">
        <v>2022</v>
      </c>
      <c r="B299" s="8">
        <v>20.9</v>
      </c>
      <c r="C299" s="8">
        <v>24</v>
      </c>
    </row>
    <row r="300" spans="1:3">
      <c r="A300" s="1">
        <v>2023</v>
      </c>
      <c r="B300" s="8">
        <v>20.7</v>
      </c>
      <c r="C300" s="8">
        <v>23.5</v>
      </c>
    </row>
    <row r="301" spans="1:3">
      <c r="A301" s="1">
        <v>2024</v>
      </c>
      <c r="B301" s="8">
        <v>21.4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15.4</v>
      </c>
      <c r="C309" s="8">
        <v>14.4</v>
      </c>
    </row>
    <row r="310" spans="1:3">
      <c r="A310" s="1">
        <v>2008</v>
      </c>
      <c r="B310" s="8">
        <v>15.2</v>
      </c>
      <c r="C310" s="8">
        <v>13.3</v>
      </c>
    </row>
    <row r="311" spans="1:3">
      <c r="A311" s="1">
        <v>2009</v>
      </c>
      <c r="B311" s="8">
        <v>14.7</v>
      </c>
      <c r="C311" s="8">
        <v>13.2</v>
      </c>
    </row>
    <row r="312" spans="1:3">
      <c r="A312" s="1">
        <v>2010</v>
      </c>
      <c r="B312" s="8">
        <v>14.4</v>
      </c>
      <c r="C312" s="8">
        <v>12.6</v>
      </c>
    </row>
    <row r="313" spans="1:3">
      <c r="A313" s="1">
        <v>2011</v>
      </c>
      <c r="B313" s="8">
        <v>15</v>
      </c>
      <c r="C313" s="8">
        <v>13</v>
      </c>
    </row>
    <row r="314" spans="1:3">
      <c r="A314" s="1">
        <v>2012</v>
      </c>
      <c r="B314" s="8">
        <v>15</v>
      </c>
      <c r="C314" s="8">
        <v>13.4</v>
      </c>
    </row>
    <row r="315" spans="1:3">
      <c r="A315" s="1">
        <v>2013</v>
      </c>
      <c r="B315" s="8">
        <v>15.5</v>
      </c>
      <c r="C315" s="8">
        <v>13.8</v>
      </c>
    </row>
    <row r="316" spans="1:3">
      <c r="A316" s="1">
        <v>2014</v>
      </c>
      <c r="B316" s="8">
        <v>16.600000000000001</v>
      </c>
      <c r="C316" s="8">
        <v>14.2</v>
      </c>
    </row>
    <row r="317" spans="1:3">
      <c r="A317" s="1">
        <v>2015</v>
      </c>
      <c r="B317" s="8">
        <v>16.5</v>
      </c>
      <c r="C317" s="8">
        <v>14.3</v>
      </c>
    </row>
    <row r="318" spans="1:3">
      <c r="A318" s="1">
        <v>2016</v>
      </c>
      <c r="B318" s="8">
        <v>16.100000000000001</v>
      </c>
      <c r="C318" s="8">
        <v>14.7</v>
      </c>
    </row>
    <row r="319" spans="1:3">
      <c r="A319" s="1">
        <v>2017</v>
      </c>
      <c r="B319" s="8">
        <v>16.7</v>
      </c>
      <c r="C319" s="8">
        <v>14.9</v>
      </c>
    </row>
    <row r="320" spans="1:3">
      <c r="A320" s="1">
        <v>2018</v>
      </c>
      <c r="B320" s="8">
        <v>17.5</v>
      </c>
      <c r="C320" s="8">
        <v>15.1</v>
      </c>
    </row>
    <row r="321" spans="1:3">
      <c r="A321" s="1">
        <v>2019</v>
      </c>
      <c r="B321" s="8">
        <v>18</v>
      </c>
      <c r="C321" s="8">
        <v>15.4</v>
      </c>
    </row>
    <row r="322" spans="1:3">
      <c r="A322" s="1">
        <v>2020</v>
      </c>
      <c r="B322" s="8">
        <v>15.9</v>
      </c>
      <c r="C322" s="8">
        <v>15.1</v>
      </c>
    </row>
    <row r="323" spans="1:3">
      <c r="A323" s="1">
        <v>2021</v>
      </c>
      <c r="B323" s="8">
        <v>15.2</v>
      </c>
      <c r="C323" s="8">
        <v>14.5</v>
      </c>
    </row>
    <row r="324" spans="1:3">
      <c r="A324" s="1">
        <v>2022</v>
      </c>
      <c r="B324" s="8">
        <v>15.6</v>
      </c>
      <c r="C324" s="8">
        <v>15.6</v>
      </c>
    </row>
    <row r="325" spans="1:3">
      <c r="A325" s="1">
        <v>2023</v>
      </c>
      <c r="B325" s="8">
        <v>15.1</v>
      </c>
      <c r="C325" s="8">
        <v>15.9</v>
      </c>
    </row>
    <row r="326" spans="1:3">
      <c r="A326" s="1">
        <v>2024</v>
      </c>
      <c r="B326" s="8">
        <v>15.3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11.3</v>
      </c>
      <c r="C334" s="8">
        <v>9.5</v>
      </c>
    </row>
    <row r="335" spans="1:3">
      <c r="A335" s="1">
        <v>2008</v>
      </c>
      <c r="B335" s="8">
        <v>13.3</v>
      </c>
      <c r="C335" s="8">
        <v>11.6</v>
      </c>
    </row>
    <row r="336" spans="1:3">
      <c r="A336" s="1">
        <v>2009</v>
      </c>
      <c r="B336" s="8">
        <v>13.8</v>
      </c>
      <c r="C336" s="8">
        <v>12.5</v>
      </c>
    </row>
    <row r="337" spans="1:3">
      <c r="A337" s="1">
        <v>2010</v>
      </c>
      <c r="B337" s="8">
        <v>14.4</v>
      </c>
      <c r="C337" s="8">
        <v>13.4</v>
      </c>
    </row>
    <row r="338" spans="1:3">
      <c r="A338" s="1">
        <v>2011</v>
      </c>
      <c r="B338" s="8">
        <v>13.8</v>
      </c>
      <c r="C338" s="8">
        <v>13.3</v>
      </c>
    </row>
    <row r="339" spans="1:3">
      <c r="A339" s="1">
        <v>2012</v>
      </c>
      <c r="B339" s="8">
        <v>15.4</v>
      </c>
      <c r="C339" s="8">
        <v>13.9</v>
      </c>
    </row>
    <row r="340" spans="1:3">
      <c r="A340" s="1">
        <v>2013</v>
      </c>
      <c r="B340" s="8">
        <v>15.8</v>
      </c>
      <c r="C340" s="8">
        <v>14</v>
      </c>
    </row>
    <row r="341" spans="1:3">
      <c r="A341" s="1">
        <v>2014</v>
      </c>
      <c r="B341" s="8">
        <v>16.399999999999999</v>
      </c>
      <c r="C341" s="8">
        <v>14.3</v>
      </c>
    </row>
    <row r="342" spans="1:3">
      <c r="A342" s="1">
        <v>2015</v>
      </c>
      <c r="B342" s="8">
        <v>15.8</v>
      </c>
      <c r="C342" s="8">
        <v>14.2</v>
      </c>
    </row>
    <row r="343" spans="1:3">
      <c r="A343" s="1">
        <v>2016</v>
      </c>
      <c r="B343" s="8">
        <v>16</v>
      </c>
      <c r="C343" s="8">
        <v>14.8</v>
      </c>
    </row>
    <row r="344" spans="1:3">
      <c r="A344" s="1">
        <v>2017</v>
      </c>
      <c r="B344" s="8">
        <v>16.8</v>
      </c>
      <c r="C344" s="8">
        <v>15.2</v>
      </c>
    </row>
    <row r="345" spans="1:3">
      <c r="A345" s="1">
        <v>2018</v>
      </c>
      <c r="B345" s="8">
        <v>16.399999999999999</v>
      </c>
      <c r="C345" s="8">
        <v>15.2</v>
      </c>
    </row>
    <row r="346" spans="1:3">
      <c r="A346" s="1">
        <v>2019</v>
      </c>
      <c r="B346" s="8">
        <v>17.7</v>
      </c>
      <c r="C346" s="8">
        <v>15.8</v>
      </c>
    </row>
    <row r="347" spans="1:3">
      <c r="A347" s="1">
        <v>2020</v>
      </c>
      <c r="B347" s="8">
        <v>16.8</v>
      </c>
      <c r="C347" s="8">
        <v>15</v>
      </c>
    </row>
    <row r="348" spans="1:3">
      <c r="A348" s="1">
        <v>2021</v>
      </c>
      <c r="B348" s="8">
        <v>16.5</v>
      </c>
      <c r="C348" s="8">
        <v>14.6</v>
      </c>
    </row>
    <row r="349" spans="1:3">
      <c r="A349" s="1">
        <v>2022</v>
      </c>
      <c r="B349" s="8">
        <v>16.399999999999999</v>
      </c>
      <c r="C349" s="8">
        <v>15.1</v>
      </c>
    </row>
    <row r="350" spans="1:3">
      <c r="A350" s="1">
        <v>2023</v>
      </c>
      <c r="B350" s="8">
        <v>17.899999999999999</v>
      </c>
      <c r="C350" s="8">
        <v>16</v>
      </c>
    </row>
    <row r="351" spans="1:3">
      <c r="A351" s="1">
        <v>2024</v>
      </c>
      <c r="B351" s="8">
        <v>17.8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13.9</v>
      </c>
      <c r="C359" s="8">
        <v>11.5</v>
      </c>
    </row>
    <row r="360" spans="1:3">
      <c r="A360" s="1">
        <v>2008</v>
      </c>
      <c r="B360" s="8">
        <v>13.5</v>
      </c>
      <c r="C360" s="8">
        <v>11.5</v>
      </c>
    </row>
    <row r="361" spans="1:3">
      <c r="A361" s="1">
        <v>2009</v>
      </c>
      <c r="B361" s="8">
        <v>13.5</v>
      </c>
      <c r="C361" s="8">
        <v>12</v>
      </c>
    </row>
    <row r="362" spans="1:3">
      <c r="A362" s="1">
        <v>2010</v>
      </c>
      <c r="B362" s="8">
        <v>13.4</v>
      </c>
      <c r="C362" s="8">
        <v>11.8</v>
      </c>
    </row>
    <row r="363" spans="1:3">
      <c r="A363" s="1">
        <v>2011</v>
      </c>
      <c r="B363" s="8">
        <v>13.3</v>
      </c>
      <c r="C363" s="8">
        <v>11.7</v>
      </c>
    </row>
    <row r="364" spans="1:3">
      <c r="A364" s="1">
        <v>2012</v>
      </c>
      <c r="B364" s="8">
        <v>13.9</v>
      </c>
      <c r="C364" s="8">
        <v>11.8</v>
      </c>
    </row>
    <row r="365" spans="1:3">
      <c r="A365" s="1">
        <v>2013</v>
      </c>
      <c r="B365" s="8">
        <v>13.7</v>
      </c>
      <c r="C365" s="8">
        <v>12.3</v>
      </c>
    </row>
    <row r="366" spans="1:3">
      <c r="A366" s="1">
        <v>2014</v>
      </c>
      <c r="B366" s="8">
        <v>12.8</v>
      </c>
      <c r="C366" s="8">
        <v>12.2</v>
      </c>
    </row>
    <row r="367" spans="1:3">
      <c r="A367" s="1">
        <v>2015</v>
      </c>
      <c r="B367" s="8">
        <v>13.7</v>
      </c>
      <c r="C367" s="8">
        <v>12.7</v>
      </c>
    </row>
    <row r="368" spans="1:3">
      <c r="A368" s="1">
        <v>2016</v>
      </c>
      <c r="B368" s="8">
        <v>14.3</v>
      </c>
      <c r="C368" s="8">
        <v>13.1</v>
      </c>
    </row>
    <row r="369" spans="1:3">
      <c r="A369" s="1">
        <v>2017</v>
      </c>
      <c r="B369" s="8">
        <v>13.8</v>
      </c>
      <c r="C369" s="8">
        <v>13.5</v>
      </c>
    </row>
    <row r="370" spans="1:3">
      <c r="A370" s="1">
        <v>2018</v>
      </c>
      <c r="B370" s="8">
        <v>13.5</v>
      </c>
      <c r="C370" s="8">
        <v>13.5</v>
      </c>
    </row>
    <row r="371" spans="1:3">
      <c r="A371" s="1">
        <v>2019</v>
      </c>
      <c r="B371" s="8">
        <v>14.4</v>
      </c>
      <c r="C371" s="8">
        <v>13.4</v>
      </c>
    </row>
    <row r="372" spans="1:3">
      <c r="A372" s="1">
        <v>2020</v>
      </c>
      <c r="B372" s="8">
        <v>13.9</v>
      </c>
      <c r="C372" s="8">
        <v>13.4</v>
      </c>
    </row>
    <row r="373" spans="1:3">
      <c r="A373" s="1">
        <v>2021</v>
      </c>
      <c r="B373" s="8">
        <v>13.1</v>
      </c>
      <c r="C373" s="8">
        <v>12.9</v>
      </c>
    </row>
    <row r="374" spans="1:3">
      <c r="A374" s="1">
        <v>2022</v>
      </c>
      <c r="B374" s="8">
        <v>13.6</v>
      </c>
      <c r="C374" s="8">
        <v>13.4</v>
      </c>
    </row>
    <row r="375" spans="1:3">
      <c r="A375" s="1">
        <v>2023</v>
      </c>
      <c r="B375" s="8">
        <v>14</v>
      </c>
      <c r="C375" s="8">
        <v>13.7</v>
      </c>
    </row>
    <row r="376" spans="1:3">
      <c r="A376" s="1">
        <v>2024</v>
      </c>
      <c r="B376" s="8">
        <v>13.9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8.6999999999999993</v>
      </c>
      <c r="C384" s="8">
        <v>8.5</v>
      </c>
    </row>
    <row r="385" spans="1:3">
      <c r="A385" s="1">
        <v>2008</v>
      </c>
      <c r="B385" s="8">
        <v>9.4</v>
      </c>
      <c r="C385" s="8">
        <v>7.8</v>
      </c>
    </row>
    <row r="386" spans="1:3">
      <c r="A386" s="1">
        <v>2009</v>
      </c>
      <c r="B386" s="8">
        <v>11.4</v>
      </c>
      <c r="C386" s="8">
        <v>8</v>
      </c>
    </row>
    <row r="387" spans="1:3">
      <c r="A387" s="1">
        <v>2010</v>
      </c>
      <c r="B387" s="8">
        <v>10.7</v>
      </c>
      <c r="C387" s="8">
        <v>7.8</v>
      </c>
    </row>
    <row r="388" spans="1:3">
      <c r="A388" s="1">
        <v>2011</v>
      </c>
      <c r="B388" s="8">
        <v>10.3</v>
      </c>
      <c r="C388" s="8">
        <v>8.1999999999999993</v>
      </c>
    </row>
    <row r="389" spans="1:3">
      <c r="A389" s="1">
        <v>2012</v>
      </c>
      <c r="B389" s="8">
        <v>10.4</v>
      </c>
      <c r="C389" s="8">
        <v>8.6</v>
      </c>
    </row>
    <row r="390" spans="1:3">
      <c r="A390" s="1">
        <v>2013</v>
      </c>
      <c r="B390" s="8">
        <v>10.7</v>
      </c>
      <c r="C390" s="8">
        <v>8.3000000000000007</v>
      </c>
    </row>
    <row r="391" spans="1:3">
      <c r="A391" s="1">
        <v>2014</v>
      </c>
      <c r="B391" s="8">
        <v>11.9</v>
      </c>
      <c r="C391" s="8">
        <v>8.6</v>
      </c>
    </row>
    <row r="392" spans="1:3">
      <c r="A392" s="1">
        <v>2015</v>
      </c>
      <c r="B392" s="8">
        <v>11.8</v>
      </c>
      <c r="C392" s="8">
        <v>8.1999999999999993</v>
      </c>
    </row>
    <row r="393" spans="1:3">
      <c r="A393" s="1">
        <v>2016</v>
      </c>
      <c r="B393" s="8">
        <v>12.3</v>
      </c>
      <c r="C393" s="8">
        <v>8.5</v>
      </c>
    </row>
    <row r="394" spans="1:3">
      <c r="A394" s="1">
        <v>2017</v>
      </c>
      <c r="B394" s="8">
        <v>11.8</v>
      </c>
      <c r="C394" s="8">
        <v>8.3000000000000007</v>
      </c>
    </row>
    <row r="395" spans="1:3">
      <c r="A395" s="1">
        <v>2018</v>
      </c>
      <c r="B395" s="8">
        <v>12</v>
      </c>
      <c r="C395" s="8">
        <v>8.6</v>
      </c>
    </row>
    <row r="396" spans="1:3">
      <c r="A396" s="1">
        <v>2019</v>
      </c>
      <c r="B396" s="8">
        <v>11.7</v>
      </c>
      <c r="C396" s="8">
        <v>8.6999999999999993</v>
      </c>
    </row>
    <row r="397" spans="1:3">
      <c r="A397" s="1">
        <v>2020</v>
      </c>
      <c r="B397" s="8">
        <v>11.4</v>
      </c>
      <c r="C397" s="8">
        <v>8.6999999999999993</v>
      </c>
    </row>
    <row r="398" spans="1:3">
      <c r="A398" s="1">
        <v>2021</v>
      </c>
      <c r="B398" s="8">
        <v>10.7</v>
      </c>
      <c r="C398" s="8">
        <v>8.3000000000000007</v>
      </c>
    </row>
    <row r="399" spans="1:3">
      <c r="A399" s="1">
        <v>2022</v>
      </c>
      <c r="B399" s="8">
        <v>10.7</v>
      </c>
      <c r="C399" s="8">
        <v>8.6</v>
      </c>
    </row>
    <row r="400" spans="1:3">
      <c r="A400" s="1">
        <v>2023</v>
      </c>
      <c r="B400" s="8">
        <v>10.8</v>
      </c>
      <c r="C400" s="8">
        <v>8.6999999999999993</v>
      </c>
    </row>
    <row r="401" spans="1:3">
      <c r="A401" s="1">
        <v>2024</v>
      </c>
      <c r="B401" s="8">
        <v>10.3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18.100000000000001</v>
      </c>
      <c r="C409" s="8">
        <v>18.100000000000001</v>
      </c>
    </row>
    <row r="410" spans="1:3">
      <c r="A410" s="1">
        <v>2008</v>
      </c>
      <c r="B410" s="8">
        <v>17.2</v>
      </c>
      <c r="C410" s="8">
        <v>19.5</v>
      </c>
    </row>
    <row r="411" spans="1:3">
      <c r="A411" s="1">
        <v>2009</v>
      </c>
      <c r="B411" s="8">
        <v>16.5</v>
      </c>
      <c r="C411" s="8">
        <v>19.5</v>
      </c>
    </row>
    <row r="412" spans="1:3">
      <c r="A412" s="1">
        <v>2010</v>
      </c>
      <c r="B412" s="8">
        <v>16.3</v>
      </c>
      <c r="C412" s="8">
        <v>18.899999999999999</v>
      </c>
    </row>
    <row r="413" spans="1:3">
      <c r="A413" s="1">
        <v>2011</v>
      </c>
      <c r="B413" s="8">
        <v>17</v>
      </c>
      <c r="C413" s="8">
        <v>18.7</v>
      </c>
    </row>
    <row r="414" spans="1:3">
      <c r="A414" s="1">
        <v>2012</v>
      </c>
      <c r="B414" s="8">
        <v>17.5</v>
      </c>
      <c r="C414" s="8">
        <v>18.399999999999999</v>
      </c>
    </row>
    <row r="415" spans="1:3">
      <c r="A415" s="1">
        <v>2013</v>
      </c>
      <c r="B415" s="8">
        <v>17.899999999999999</v>
      </c>
      <c r="C415" s="8">
        <v>18.100000000000001</v>
      </c>
    </row>
    <row r="416" spans="1:3">
      <c r="A416" s="1">
        <v>2014</v>
      </c>
      <c r="B416" s="8">
        <v>18.100000000000001</v>
      </c>
      <c r="C416" s="8">
        <v>17.7</v>
      </c>
    </row>
    <row r="417" spans="1:3">
      <c r="A417" s="1">
        <v>2015</v>
      </c>
      <c r="B417" s="8">
        <v>17</v>
      </c>
      <c r="C417" s="8">
        <v>16.7</v>
      </c>
    </row>
    <row r="418" spans="1:3">
      <c r="A418" s="1">
        <v>2016</v>
      </c>
      <c r="B418" s="8">
        <v>17.3</v>
      </c>
      <c r="C418" s="8">
        <v>17</v>
      </c>
    </row>
    <row r="419" spans="1:3">
      <c r="A419" s="1">
        <v>2017</v>
      </c>
      <c r="B419" s="8">
        <v>17.600000000000001</v>
      </c>
      <c r="C419" s="8">
        <v>16.600000000000001</v>
      </c>
    </row>
    <row r="420" spans="1:3">
      <c r="A420" s="1">
        <v>2018</v>
      </c>
      <c r="B420" s="8">
        <v>17.5</v>
      </c>
      <c r="C420" s="8">
        <v>16.2</v>
      </c>
    </row>
    <row r="421" spans="1:3">
      <c r="A421" s="1">
        <v>2019</v>
      </c>
      <c r="B421" s="8">
        <v>18.399999999999999</v>
      </c>
      <c r="C421" s="8">
        <v>16</v>
      </c>
    </row>
    <row r="422" spans="1:3">
      <c r="A422" s="1">
        <v>2020</v>
      </c>
      <c r="B422" s="8">
        <v>18.100000000000001</v>
      </c>
      <c r="C422" s="8">
        <v>15.7</v>
      </c>
    </row>
    <row r="423" spans="1:3">
      <c r="A423" s="1">
        <v>2021</v>
      </c>
      <c r="B423" s="8">
        <v>17.2</v>
      </c>
      <c r="C423" s="8">
        <v>14.9</v>
      </c>
    </row>
    <row r="424" spans="1:3">
      <c r="A424" s="1">
        <v>2022</v>
      </c>
      <c r="B424" s="8">
        <v>17.5</v>
      </c>
      <c r="C424" s="8">
        <v>15.3</v>
      </c>
    </row>
    <row r="425" spans="1:3">
      <c r="A425" s="1">
        <v>2023</v>
      </c>
      <c r="B425" s="8">
        <v>17.100000000000001</v>
      </c>
      <c r="C425" s="8">
        <v>15.2</v>
      </c>
    </row>
    <row r="426" spans="1:3">
      <c r="A426" s="1">
        <v>2024</v>
      </c>
      <c r="B426" s="8">
        <v>16.100000000000001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77.8</v>
      </c>
      <c r="C434" s="8">
        <v>73</v>
      </c>
    </row>
    <row r="435" spans="1:3">
      <c r="A435" s="1">
        <v>2008</v>
      </c>
      <c r="B435" s="8">
        <v>78.2</v>
      </c>
      <c r="C435" s="8">
        <v>71.2</v>
      </c>
    </row>
    <row r="436" spans="1:3">
      <c r="A436" s="1">
        <v>2009</v>
      </c>
      <c r="B436" s="8">
        <v>77.8</v>
      </c>
      <c r="C436" s="8">
        <v>72.900000000000006</v>
      </c>
    </row>
    <row r="437" spans="1:3">
      <c r="A437" s="1">
        <v>2010</v>
      </c>
      <c r="B437" s="8">
        <v>75.400000000000006</v>
      </c>
      <c r="C437" s="8">
        <v>70.900000000000006</v>
      </c>
    </row>
    <row r="438" spans="1:3">
      <c r="A438" s="1">
        <v>2011</v>
      </c>
      <c r="B438" s="8">
        <v>73.900000000000006</v>
      </c>
      <c r="C438" s="8">
        <v>71.400000000000006</v>
      </c>
    </row>
    <row r="439" spans="1:3">
      <c r="A439" s="1">
        <v>2012</v>
      </c>
      <c r="B439" s="8">
        <v>75.7</v>
      </c>
      <c r="C439" s="8">
        <v>72.2</v>
      </c>
    </row>
    <row r="440" spans="1:3">
      <c r="A440" s="1">
        <v>2013</v>
      </c>
      <c r="B440" s="8">
        <v>74.5</v>
      </c>
      <c r="C440" s="8">
        <v>71.8</v>
      </c>
    </row>
    <row r="441" spans="1:3">
      <c r="A441" s="1">
        <v>2014</v>
      </c>
      <c r="B441" s="8">
        <v>76.5</v>
      </c>
      <c r="C441" s="8">
        <v>72.7</v>
      </c>
    </row>
    <row r="442" spans="1:3">
      <c r="A442" s="1">
        <v>2015</v>
      </c>
      <c r="B442" s="8">
        <v>76.2</v>
      </c>
      <c r="C442" s="8">
        <v>72.8</v>
      </c>
    </row>
    <row r="443" spans="1:3">
      <c r="A443" s="1">
        <v>2016</v>
      </c>
      <c r="B443" s="8">
        <v>78</v>
      </c>
      <c r="C443" s="8">
        <v>74.900000000000006</v>
      </c>
    </row>
    <row r="444" spans="1:3">
      <c r="A444" s="1">
        <v>2017</v>
      </c>
      <c r="B444" s="8">
        <v>77.7</v>
      </c>
      <c r="C444" s="8">
        <v>75.599999999999994</v>
      </c>
    </row>
    <row r="445" spans="1:3">
      <c r="A445" s="1">
        <v>2018</v>
      </c>
      <c r="B445" s="8">
        <v>78.400000000000006</v>
      </c>
      <c r="C445" s="8">
        <v>76</v>
      </c>
    </row>
    <row r="446" spans="1:3">
      <c r="A446" s="1">
        <v>2019</v>
      </c>
      <c r="B446" s="8">
        <v>81.5</v>
      </c>
      <c r="C446" s="8">
        <v>76.8</v>
      </c>
    </row>
    <row r="447" spans="1:3">
      <c r="A447" s="1">
        <v>2020</v>
      </c>
      <c r="B447" s="8">
        <v>78.400000000000006</v>
      </c>
      <c r="C447" s="8">
        <v>77</v>
      </c>
    </row>
    <row r="448" spans="1:3">
      <c r="A448" s="1">
        <v>2021</v>
      </c>
      <c r="B448" s="8">
        <v>75.8</v>
      </c>
      <c r="C448" s="8">
        <v>73.8</v>
      </c>
    </row>
    <row r="449" spans="1:3">
      <c r="A449" s="1">
        <v>2022</v>
      </c>
      <c r="B449" s="8">
        <v>77.2</v>
      </c>
      <c r="C449" s="8">
        <v>76.7</v>
      </c>
    </row>
    <row r="450" spans="1:3">
      <c r="A450" s="1">
        <v>2023</v>
      </c>
      <c r="B450" s="8">
        <v>78.5</v>
      </c>
      <c r="C450" s="8">
        <v>77.8</v>
      </c>
    </row>
    <row r="451" spans="1:3">
      <c r="A451" s="1">
        <v>2024</v>
      </c>
      <c r="B451" s="8">
        <v>78.7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2644</v>
      </c>
      <c r="C459" s="5">
        <v>2234</v>
      </c>
    </row>
    <row r="460" spans="1:3">
      <c r="A460" s="1">
        <v>2012</v>
      </c>
      <c r="B460" s="5">
        <v>2302</v>
      </c>
      <c r="C460" s="5">
        <v>1978</v>
      </c>
    </row>
    <row r="461" spans="1:3">
      <c r="A461" s="1">
        <v>2013</v>
      </c>
      <c r="B461" s="5">
        <v>2192</v>
      </c>
      <c r="C461" s="5">
        <v>1928</v>
      </c>
    </row>
    <row r="462" spans="1:3">
      <c r="A462" s="1">
        <v>2014</v>
      </c>
      <c r="B462" s="5">
        <v>2202</v>
      </c>
      <c r="C462" s="5">
        <v>1946</v>
      </c>
    </row>
    <row r="463" spans="1:3">
      <c r="A463" s="1">
        <v>2015</v>
      </c>
      <c r="B463" s="5">
        <v>2293</v>
      </c>
      <c r="C463" s="5">
        <v>1984</v>
      </c>
    </row>
    <row r="464" spans="1:3">
      <c r="A464" s="1">
        <v>2016</v>
      </c>
      <c r="B464" s="5">
        <v>2149</v>
      </c>
      <c r="C464" s="5">
        <v>1858</v>
      </c>
    </row>
    <row r="465" spans="1:3">
      <c r="A465" s="1">
        <v>2017</v>
      </c>
      <c r="B465" s="5">
        <v>2418</v>
      </c>
      <c r="C465" s="5">
        <v>1858</v>
      </c>
    </row>
    <row r="466" spans="1:3">
      <c r="A466" s="1">
        <v>2018</v>
      </c>
      <c r="B466" s="5">
        <v>2115</v>
      </c>
      <c r="C466" s="5">
        <v>1853</v>
      </c>
    </row>
    <row r="467" spans="1:3">
      <c r="A467" s="1">
        <v>2019</v>
      </c>
      <c r="B467" s="5">
        <v>2030</v>
      </c>
      <c r="C467" s="5">
        <v>1864</v>
      </c>
    </row>
    <row r="468" spans="1:3">
      <c r="A468" s="1">
        <v>2020</v>
      </c>
      <c r="B468" s="5">
        <v>1878</v>
      </c>
      <c r="C468" s="5">
        <v>1815</v>
      </c>
    </row>
    <row r="469" spans="1:3">
      <c r="A469" s="1">
        <v>2021</v>
      </c>
      <c r="B469" s="5">
        <v>1944</v>
      </c>
      <c r="C469" s="5">
        <v>1818</v>
      </c>
    </row>
    <row r="470" spans="1:3">
      <c r="A470" s="1">
        <v>2022</v>
      </c>
      <c r="B470" s="5">
        <v>1980</v>
      </c>
      <c r="C470" s="5">
        <v>1836</v>
      </c>
    </row>
    <row r="471" spans="1:3">
      <c r="A471" s="1">
        <v>2023</v>
      </c>
      <c r="B471" s="5">
        <v>1983</v>
      </c>
      <c r="C471" s="5">
        <v>1855</v>
      </c>
    </row>
    <row r="472" spans="1:3">
      <c r="A472" s="1">
        <v>2024</v>
      </c>
      <c r="B472" s="5">
        <v>2061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1792</v>
      </c>
      <c r="C480" s="5">
        <v>1922</v>
      </c>
    </row>
    <row r="481" spans="1:3">
      <c r="A481" s="1">
        <v>2012</v>
      </c>
      <c r="B481" s="5">
        <v>1733</v>
      </c>
      <c r="C481" s="5">
        <v>1335</v>
      </c>
    </row>
    <row r="482" spans="1:3">
      <c r="A482" s="1">
        <v>2013</v>
      </c>
      <c r="B482" s="5">
        <v>1714</v>
      </c>
      <c r="C482" s="5">
        <v>1176</v>
      </c>
    </row>
    <row r="483" spans="1:3">
      <c r="A483" s="1">
        <v>2014</v>
      </c>
      <c r="B483" s="5">
        <v>1968</v>
      </c>
      <c r="C483" s="5">
        <v>957</v>
      </c>
    </row>
    <row r="484" spans="1:3">
      <c r="A484" s="1">
        <v>2015</v>
      </c>
      <c r="B484" s="5">
        <v>1185</v>
      </c>
      <c r="C484" s="5">
        <v>778</v>
      </c>
    </row>
    <row r="485" spans="1:3">
      <c r="A485" s="1">
        <v>2016</v>
      </c>
      <c r="B485" s="5">
        <v>1105</v>
      </c>
      <c r="C485" s="5">
        <v>688</v>
      </c>
    </row>
    <row r="486" spans="1:3">
      <c r="A486" s="1">
        <v>2017</v>
      </c>
      <c r="B486" s="5">
        <v>1060</v>
      </c>
      <c r="C486" s="5">
        <v>662</v>
      </c>
    </row>
    <row r="487" spans="1:3">
      <c r="A487" s="1">
        <v>2018</v>
      </c>
      <c r="B487" s="5">
        <v>1072</v>
      </c>
      <c r="C487" s="5">
        <v>650</v>
      </c>
    </row>
    <row r="488" spans="1:3">
      <c r="A488" s="1">
        <v>2019</v>
      </c>
      <c r="B488" s="5">
        <v>830</v>
      </c>
      <c r="C488" s="5">
        <v>702</v>
      </c>
    </row>
    <row r="489" spans="1:3">
      <c r="A489" s="1">
        <v>2020</v>
      </c>
      <c r="B489" s="5">
        <v>842</v>
      </c>
      <c r="C489" s="5">
        <v>733</v>
      </c>
    </row>
    <row r="490" spans="1:3">
      <c r="A490" s="1">
        <v>2021</v>
      </c>
      <c r="B490" s="5">
        <v>950</v>
      </c>
      <c r="C490" s="5">
        <v>726</v>
      </c>
    </row>
    <row r="491" spans="1:3">
      <c r="A491" s="1">
        <v>2022</v>
      </c>
      <c r="B491" s="5">
        <v>787</v>
      </c>
      <c r="C491" s="5">
        <v>693</v>
      </c>
    </row>
    <row r="492" spans="1:3">
      <c r="A492" s="1">
        <v>2023</v>
      </c>
      <c r="B492" s="5">
        <v>747</v>
      </c>
      <c r="C492" s="5">
        <v>677</v>
      </c>
    </row>
    <row r="493" spans="1:3">
      <c r="A493" s="1">
        <v>2024</v>
      </c>
      <c r="B493" s="5">
        <v>780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9540</v>
      </c>
      <c r="C501" s="5">
        <v>11224</v>
      </c>
    </row>
    <row r="502" spans="1:3">
      <c r="A502" s="1">
        <v>2012</v>
      </c>
      <c r="B502" s="5">
        <v>9342</v>
      </c>
      <c r="C502" s="5">
        <v>11758</v>
      </c>
    </row>
    <row r="503" spans="1:3">
      <c r="A503" s="1">
        <v>2013</v>
      </c>
      <c r="B503" s="5">
        <v>9209</v>
      </c>
      <c r="C503" s="5">
        <v>11518</v>
      </c>
    </row>
    <row r="504" spans="1:3">
      <c r="A504" s="1">
        <v>2014</v>
      </c>
      <c r="B504" s="5">
        <v>9688</v>
      </c>
      <c r="C504" s="5">
        <v>12126</v>
      </c>
    </row>
    <row r="505" spans="1:3">
      <c r="A505" s="1">
        <v>2015</v>
      </c>
      <c r="B505" s="5">
        <v>9726</v>
      </c>
      <c r="C505" s="5">
        <v>11961</v>
      </c>
    </row>
    <row r="506" spans="1:3">
      <c r="A506" s="1">
        <v>2016</v>
      </c>
      <c r="B506" s="5">
        <v>10891</v>
      </c>
      <c r="C506" s="5">
        <v>11772</v>
      </c>
    </row>
    <row r="507" spans="1:3">
      <c r="A507" s="1">
        <v>2017</v>
      </c>
      <c r="B507" s="5">
        <v>10626</v>
      </c>
      <c r="C507" s="5">
        <v>11908</v>
      </c>
    </row>
    <row r="508" spans="1:3">
      <c r="A508" s="1">
        <v>2018</v>
      </c>
      <c r="B508" s="5">
        <v>11207</v>
      </c>
      <c r="C508" s="5">
        <v>11974</v>
      </c>
    </row>
    <row r="509" spans="1:3">
      <c r="A509" s="1">
        <v>2019</v>
      </c>
      <c r="B509" s="5">
        <v>11455</v>
      </c>
      <c r="C509" s="5">
        <v>12291</v>
      </c>
    </row>
    <row r="510" spans="1:3">
      <c r="A510" s="1">
        <v>2020</v>
      </c>
      <c r="B510" s="5">
        <v>11020</v>
      </c>
      <c r="C510" s="5">
        <v>12441</v>
      </c>
    </row>
    <row r="511" spans="1:3">
      <c r="A511" s="1">
        <v>2021</v>
      </c>
      <c r="B511" s="5">
        <v>10943</v>
      </c>
      <c r="C511" s="5">
        <v>12026</v>
      </c>
    </row>
    <row r="512" spans="1:3">
      <c r="A512" s="1">
        <v>2022</v>
      </c>
      <c r="B512" s="5">
        <v>10769</v>
      </c>
      <c r="C512" s="5">
        <v>12359</v>
      </c>
    </row>
    <row r="513" spans="1:3">
      <c r="A513" s="1">
        <v>2023</v>
      </c>
      <c r="B513" s="5">
        <v>10628</v>
      </c>
      <c r="C513" s="5">
        <v>13030</v>
      </c>
    </row>
    <row r="514" spans="1:3">
      <c r="A514" s="1">
        <v>2024</v>
      </c>
      <c r="B514" s="5">
        <v>10360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1319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41687</v>
      </c>
      <c r="C543" s="5">
        <v>37624</v>
      </c>
    </row>
    <row r="544" spans="1:3">
      <c r="A544" s="1">
        <v>2012</v>
      </c>
      <c r="B544" s="5">
        <v>43000</v>
      </c>
      <c r="C544" s="5">
        <v>40847</v>
      </c>
    </row>
    <row r="545" spans="1:3">
      <c r="A545" s="1">
        <v>2013</v>
      </c>
      <c r="B545" s="5">
        <v>46987</v>
      </c>
      <c r="C545" s="5">
        <v>39038</v>
      </c>
    </row>
    <row r="546" spans="1:3">
      <c r="A546" s="1">
        <v>2014</v>
      </c>
      <c r="B546" s="5">
        <v>33707</v>
      </c>
      <c r="C546" s="5">
        <v>37501</v>
      </c>
    </row>
    <row r="547" spans="1:3">
      <c r="A547" s="1">
        <v>2015</v>
      </c>
      <c r="B547" s="5">
        <v>37887</v>
      </c>
      <c r="C547" s="5">
        <v>37328</v>
      </c>
    </row>
    <row r="548" spans="1:3">
      <c r="A548" s="1">
        <v>2016</v>
      </c>
      <c r="B548" s="5">
        <v>40078</v>
      </c>
      <c r="C548" s="5">
        <v>36580</v>
      </c>
    </row>
    <row r="549" spans="1:3">
      <c r="A549" s="1">
        <v>2017</v>
      </c>
      <c r="B549" s="5">
        <v>35063</v>
      </c>
      <c r="C549" s="5">
        <v>34890</v>
      </c>
    </row>
    <row r="550" spans="1:3">
      <c r="A550" s="1">
        <v>2018</v>
      </c>
      <c r="B550" s="5">
        <v>36041</v>
      </c>
      <c r="C550" s="5">
        <v>35733</v>
      </c>
    </row>
    <row r="551" spans="1:3">
      <c r="A551" s="1">
        <v>2019</v>
      </c>
      <c r="B551" s="5">
        <v>37605</v>
      </c>
      <c r="C551" s="5">
        <v>38059</v>
      </c>
    </row>
    <row r="552" spans="1:3">
      <c r="A552" s="1">
        <v>2020</v>
      </c>
      <c r="B552" s="5">
        <v>144480</v>
      </c>
      <c r="C552" s="5">
        <v>141195</v>
      </c>
    </row>
    <row r="553" spans="1:3">
      <c r="A553" s="1">
        <v>2021</v>
      </c>
      <c r="B553" s="5">
        <v>55664</v>
      </c>
      <c r="C553" s="5">
        <v>44942</v>
      </c>
    </row>
    <row r="554" spans="1:3">
      <c r="A554" s="1">
        <v>2022</v>
      </c>
      <c r="B554" s="5">
        <v>44461</v>
      </c>
      <c r="C554" s="5">
        <v>45014</v>
      </c>
    </row>
    <row r="555" spans="1:3">
      <c r="A555" s="1">
        <v>2023</v>
      </c>
      <c r="B555" s="5">
        <v>40156</v>
      </c>
      <c r="C555" s="5">
        <v>43229</v>
      </c>
    </row>
    <row r="556" spans="1:3">
      <c r="A556" s="1">
        <v>2024</v>
      </c>
      <c r="B556" s="5">
        <v>49026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8797</v>
      </c>
      <c r="C564" s="5">
        <v>4903</v>
      </c>
    </row>
    <row r="565" spans="1:3">
      <c r="A565" s="1">
        <v>2012</v>
      </c>
      <c r="B565" s="5">
        <v>10220</v>
      </c>
      <c r="C565" s="5">
        <v>4676</v>
      </c>
    </row>
    <row r="566" spans="1:3">
      <c r="A566" s="1">
        <v>2013</v>
      </c>
      <c r="B566" s="5">
        <v>10636</v>
      </c>
      <c r="C566" s="5">
        <v>4541</v>
      </c>
    </row>
    <row r="567" spans="1:3">
      <c r="A567" s="1">
        <v>2014</v>
      </c>
      <c r="B567" s="5">
        <v>9609</v>
      </c>
      <c r="C567" s="5">
        <v>4940</v>
      </c>
    </row>
    <row r="568" spans="1:3">
      <c r="A568" s="1">
        <v>2015</v>
      </c>
      <c r="B568" s="5">
        <v>9828</v>
      </c>
      <c r="C568" s="5">
        <v>4842</v>
      </c>
    </row>
    <row r="569" spans="1:3">
      <c r="A569" s="1">
        <v>2016</v>
      </c>
      <c r="B569" s="5">
        <v>10184</v>
      </c>
      <c r="C569" s="5">
        <v>5008</v>
      </c>
    </row>
    <row r="570" spans="1:3">
      <c r="A570" s="1">
        <v>2017</v>
      </c>
      <c r="B570" s="5">
        <v>12238</v>
      </c>
      <c r="C570" s="5">
        <v>4847</v>
      </c>
    </row>
    <row r="571" spans="1:3">
      <c r="A571" s="1">
        <v>2018</v>
      </c>
      <c r="B571" s="5">
        <v>10655</v>
      </c>
      <c r="C571" s="5">
        <v>5301</v>
      </c>
    </row>
    <row r="572" spans="1:3">
      <c r="A572" s="1">
        <v>2019</v>
      </c>
      <c r="B572" s="5">
        <v>10602</v>
      </c>
      <c r="C572" s="5">
        <v>5361</v>
      </c>
    </row>
    <row r="573" spans="1:3">
      <c r="A573" s="1">
        <v>2020</v>
      </c>
      <c r="B573" s="5">
        <v>10489</v>
      </c>
      <c r="C573" s="5">
        <v>5661</v>
      </c>
    </row>
    <row r="574" spans="1:3">
      <c r="A574" s="1">
        <v>2021</v>
      </c>
      <c r="B574" s="5">
        <v>12570</v>
      </c>
      <c r="C574" s="5">
        <v>5250</v>
      </c>
    </row>
    <row r="575" spans="1:3">
      <c r="A575" s="1">
        <v>2022</v>
      </c>
      <c r="B575" s="5">
        <v>12430</v>
      </c>
      <c r="C575" s="5">
        <v>5349</v>
      </c>
    </row>
    <row r="576" spans="1:3">
      <c r="A576" s="1">
        <v>2023</v>
      </c>
      <c r="B576" s="5">
        <v>12292</v>
      </c>
      <c r="C576" s="5">
        <v>5674</v>
      </c>
    </row>
    <row r="577" spans="1:3">
      <c r="A577" s="1">
        <v>2024</v>
      </c>
      <c r="B577" s="5">
        <v>12692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38148</v>
      </c>
      <c r="C585" s="5">
        <v>35912</v>
      </c>
    </row>
    <row r="586" spans="1:3">
      <c r="A586" s="1">
        <v>2012</v>
      </c>
      <c r="B586" s="5">
        <v>39890</v>
      </c>
      <c r="C586" s="5">
        <v>35903</v>
      </c>
    </row>
    <row r="587" spans="1:3">
      <c r="A587" s="1">
        <v>2013</v>
      </c>
      <c r="B587" s="5">
        <v>51728</v>
      </c>
      <c r="C587" s="5">
        <v>39000</v>
      </c>
    </row>
    <row r="588" spans="1:3">
      <c r="A588" s="1">
        <v>2014</v>
      </c>
      <c r="B588" s="5">
        <v>67744</v>
      </c>
      <c r="C588" s="5">
        <v>41402</v>
      </c>
    </row>
    <row r="589" spans="1:3">
      <c r="A589" s="1">
        <v>2015</v>
      </c>
      <c r="B589" s="5">
        <v>70042</v>
      </c>
      <c r="C589" s="5">
        <v>42947</v>
      </c>
    </row>
    <row r="590" spans="1:3">
      <c r="A590" s="1">
        <v>2016</v>
      </c>
      <c r="B590" s="5">
        <v>48094</v>
      </c>
      <c r="C590" s="5">
        <v>40271</v>
      </c>
    </row>
    <row r="591" spans="1:3">
      <c r="A591" s="1">
        <v>2017</v>
      </c>
      <c r="B591" s="5">
        <v>51174</v>
      </c>
      <c r="C591" s="5">
        <v>41445</v>
      </c>
    </row>
    <row r="592" spans="1:3">
      <c r="A592" s="1">
        <v>2018</v>
      </c>
      <c r="B592" s="5">
        <v>48679</v>
      </c>
      <c r="C592" s="5">
        <v>39984</v>
      </c>
    </row>
    <row r="593" spans="1:3">
      <c r="A593" s="1">
        <v>2019</v>
      </c>
      <c r="B593" s="5">
        <v>42666</v>
      </c>
      <c r="C593" s="5">
        <v>44627</v>
      </c>
    </row>
    <row r="594" spans="1:3">
      <c r="A594" s="1">
        <v>2020</v>
      </c>
      <c r="B594" s="5">
        <v>53318</v>
      </c>
      <c r="C594" s="5">
        <v>48395</v>
      </c>
    </row>
    <row r="595" spans="1:3">
      <c r="A595" s="1">
        <v>2021</v>
      </c>
      <c r="B595" s="5">
        <v>45373</v>
      </c>
      <c r="C595" s="5">
        <v>46469</v>
      </c>
    </row>
    <row r="596" spans="1:3">
      <c r="A596" s="1">
        <v>2022</v>
      </c>
      <c r="B596" s="5">
        <v>46176</v>
      </c>
      <c r="C596" s="5">
        <v>48019</v>
      </c>
    </row>
    <row r="597" spans="1:3">
      <c r="A597" s="1">
        <v>2023</v>
      </c>
      <c r="B597" s="5">
        <v>48229</v>
      </c>
      <c r="C597" s="5">
        <v>49457</v>
      </c>
    </row>
    <row r="598" spans="1:3">
      <c r="A598" s="1">
        <v>2024</v>
      </c>
      <c r="B598" s="5">
        <v>52538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154023</v>
      </c>
      <c r="C627" s="5">
        <v>138577</v>
      </c>
    </row>
    <row r="628" spans="1:3">
      <c r="A628" s="1">
        <v>2012</v>
      </c>
      <c r="B628" s="5">
        <v>162655</v>
      </c>
      <c r="C628" s="5">
        <v>139031</v>
      </c>
    </row>
    <row r="629" spans="1:3">
      <c r="A629" s="1">
        <v>2013</v>
      </c>
      <c r="B629" s="5">
        <v>159403</v>
      </c>
      <c r="C629" s="5">
        <v>142687</v>
      </c>
    </row>
    <row r="630" spans="1:3">
      <c r="A630" s="1">
        <v>2014</v>
      </c>
      <c r="B630" s="5">
        <v>171649</v>
      </c>
      <c r="C630" s="5">
        <v>151972</v>
      </c>
    </row>
    <row r="631" spans="1:3">
      <c r="A631" s="1">
        <v>2015</v>
      </c>
      <c r="B631" s="5">
        <v>179273</v>
      </c>
      <c r="C631" s="5">
        <v>155025</v>
      </c>
    </row>
    <row r="632" spans="1:3">
      <c r="A632" s="1">
        <v>2016</v>
      </c>
      <c r="B632" s="5">
        <v>186988</v>
      </c>
      <c r="C632" s="5">
        <v>161462</v>
      </c>
    </row>
    <row r="633" spans="1:3">
      <c r="A633" s="1">
        <v>2017</v>
      </c>
      <c r="B633" s="5">
        <v>186411</v>
      </c>
      <c r="C633" s="5">
        <v>162478</v>
      </c>
    </row>
    <row r="634" spans="1:3">
      <c r="A634" s="1">
        <v>2018</v>
      </c>
      <c r="B634" s="5">
        <v>185355</v>
      </c>
      <c r="C634" s="5">
        <v>163323</v>
      </c>
    </row>
    <row r="635" spans="1:3">
      <c r="A635" s="1">
        <v>2019</v>
      </c>
      <c r="B635" s="5">
        <v>193081</v>
      </c>
      <c r="C635" s="5">
        <v>168611</v>
      </c>
    </row>
    <row r="636" spans="1:3">
      <c r="A636" s="1">
        <v>2020</v>
      </c>
      <c r="B636" s="5">
        <v>196850</v>
      </c>
      <c r="C636" s="5">
        <v>174844</v>
      </c>
    </row>
    <row r="637" spans="1:3">
      <c r="A637" s="1">
        <v>2021</v>
      </c>
      <c r="B637" s="5">
        <v>232052</v>
      </c>
      <c r="C637" s="5">
        <v>200441</v>
      </c>
    </row>
    <row r="638" spans="1:3">
      <c r="A638" s="1">
        <v>2022</v>
      </c>
      <c r="B638" s="5">
        <v>219568</v>
      </c>
      <c r="C638" s="5">
        <v>193686</v>
      </c>
    </row>
    <row r="639" spans="1:3">
      <c r="A639" s="1">
        <v>2023</v>
      </c>
      <c r="B639" s="5">
        <v>233202</v>
      </c>
      <c r="C639" s="5">
        <v>203752</v>
      </c>
    </row>
    <row r="640" spans="1:3">
      <c r="A640" s="1">
        <v>2024</v>
      </c>
      <c r="B640" s="5">
        <v>239896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25888</v>
      </c>
      <c r="C648" s="5">
        <v>13958</v>
      </c>
    </row>
    <row r="649" spans="1:3">
      <c r="A649" s="1">
        <v>2012</v>
      </c>
      <c r="B649" s="5">
        <v>22646</v>
      </c>
      <c r="C649" s="5">
        <v>13039</v>
      </c>
    </row>
    <row r="650" spans="1:3">
      <c r="A650" s="1">
        <v>2013</v>
      </c>
      <c r="B650" s="5">
        <v>18810</v>
      </c>
      <c r="C650" s="5">
        <v>12542</v>
      </c>
    </row>
    <row r="651" spans="1:3">
      <c r="A651" s="1">
        <v>2014</v>
      </c>
      <c r="B651" s="5">
        <v>20529</v>
      </c>
      <c r="C651" s="5">
        <v>12193</v>
      </c>
    </row>
    <row r="652" spans="1:3">
      <c r="A652" s="1">
        <v>2015</v>
      </c>
      <c r="B652" s="5">
        <v>18400</v>
      </c>
      <c r="C652" s="5">
        <v>12359</v>
      </c>
    </row>
    <row r="653" spans="1:3">
      <c r="A653" s="1">
        <v>2016</v>
      </c>
      <c r="B653" s="5">
        <v>15250</v>
      </c>
      <c r="C653" s="5">
        <v>11223</v>
      </c>
    </row>
    <row r="654" spans="1:3">
      <c r="A654" s="1">
        <v>2017</v>
      </c>
      <c r="B654" s="5">
        <v>17710</v>
      </c>
      <c r="C654" s="5">
        <v>10680</v>
      </c>
    </row>
    <row r="655" spans="1:3">
      <c r="A655" s="1">
        <v>2018</v>
      </c>
      <c r="B655" s="5">
        <v>14225</v>
      </c>
      <c r="C655" s="5">
        <v>10415</v>
      </c>
    </row>
    <row r="656" spans="1:3">
      <c r="A656" s="1">
        <v>2019</v>
      </c>
      <c r="B656" s="5">
        <v>15240</v>
      </c>
      <c r="C656" s="5">
        <v>11109</v>
      </c>
    </row>
    <row r="657" spans="1:3">
      <c r="A657" s="1">
        <v>2020</v>
      </c>
      <c r="B657" s="5">
        <v>23577</v>
      </c>
      <c r="C657" s="5">
        <v>19724</v>
      </c>
    </row>
    <row r="658" spans="1:3">
      <c r="A658" s="1">
        <v>2021</v>
      </c>
      <c r="B658" s="5">
        <v>31857</v>
      </c>
      <c r="C658" s="5">
        <v>18100</v>
      </c>
    </row>
    <row r="659" spans="1:3">
      <c r="A659" s="1">
        <v>2022</v>
      </c>
      <c r="B659" s="5">
        <v>22165</v>
      </c>
      <c r="C659" s="5">
        <v>16442</v>
      </c>
    </row>
    <row r="660" spans="1:3">
      <c r="A660" s="1">
        <v>2023</v>
      </c>
      <c r="B660" s="5">
        <v>20653</v>
      </c>
      <c r="C660" s="5">
        <v>13681</v>
      </c>
    </row>
    <row r="661" spans="1:3">
      <c r="A661" s="1">
        <v>2024</v>
      </c>
      <c r="B661" s="5">
        <v>19053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48</v>
      </c>
      <c r="C669" s="5">
        <v>1338</v>
      </c>
    </row>
    <row r="670" spans="1:3">
      <c r="A670" s="1">
        <v>2012</v>
      </c>
      <c r="B670" s="5">
        <v>1946</v>
      </c>
      <c r="C670" s="5">
        <v>1379</v>
      </c>
    </row>
    <row r="671" spans="1:3">
      <c r="A671" s="1">
        <v>2013</v>
      </c>
      <c r="B671" s="5">
        <v>833</v>
      </c>
      <c r="C671" s="5">
        <v>993</v>
      </c>
    </row>
    <row r="672" spans="1:3">
      <c r="A672" s="1">
        <v>2014</v>
      </c>
      <c r="B672" s="5">
        <v>25</v>
      </c>
      <c r="C672" s="5">
        <v>965</v>
      </c>
    </row>
    <row r="673" spans="1:3">
      <c r="A673" s="1">
        <v>2015</v>
      </c>
      <c r="B673" s="5">
        <v>102</v>
      </c>
      <c r="C673" s="5">
        <v>1028</v>
      </c>
    </row>
    <row r="674" spans="1:3">
      <c r="A674" s="1">
        <v>2016</v>
      </c>
      <c r="B674" s="5">
        <v>147</v>
      </c>
      <c r="C674" s="5">
        <v>1367</v>
      </c>
    </row>
    <row r="675" spans="1:3">
      <c r="A675" s="1">
        <v>2017</v>
      </c>
      <c r="B675" s="5">
        <v>508</v>
      </c>
      <c r="C675" s="5">
        <v>1379</v>
      </c>
    </row>
    <row r="676" spans="1:3">
      <c r="A676" s="1">
        <v>2018</v>
      </c>
      <c r="B676" s="5">
        <v>2746</v>
      </c>
      <c r="C676" s="5">
        <v>2144</v>
      </c>
    </row>
    <row r="677" spans="1:3">
      <c r="A677" s="1">
        <v>2019</v>
      </c>
      <c r="B677" s="5">
        <v>4005</v>
      </c>
      <c r="C677" s="5">
        <v>2579</v>
      </c>
    </row>
    <row r="678" spans="1:3">
      <c r="A678" s="1">
        <v>2020</v>
      </c>
      <c r="B678" s="5">
        <v>4415</v>
      </c>
      <c r="C678" s="5">
        <v>2998</v>
      </c>
    </row>
    <row r="679" spans="1:3">
      <c r="A679" s="1">
        <v>2021</v>
      </c>
      <c r="B679" s="5">
        <v>3032</v>
      </c>
      <c r="C679" s="5">
        <v>1346</v>
      </c>
    </row>
    <row r="680" spans="1:3">
      <c r="A680" s="1">
        <v>2022</v>
      </c>
      <c r="B680" s="5">
        <v>1597</v>
      </c>
      <c r="C680" s="5">
        <v>772</v>
      </c>
    </row>
    <row r="681" spans="1:3">
      <c r="A681" s="1">
        <v>2023</v>
      </c>
      <c r="B681" s="5">
        <v>16886</v>
      </c>
      <c r="C681" s="5">
        <v>1106</v>
      </c>
    </row>
    <row r="682" spans="1:3">
      <c r="A682" s="1">
        <v>2024</v>
      </c>
      <c r="B682" s="5">
        <v>7622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29587</v>
      </c>
      <c r="C690" s="5">
        <v>33243</v>
      </c>
    </row>
    <row r="691" spans="1:3">
      <c r="A691" s="1">
        <v>2012</v>
      </c>
      <c r="B691" s="5">
        <v>31452</v>
      </c>
      <c r="C691" s="5">
        <v>30985</v>
      </c>
    </row>
    <row r="692" spans="1:3">
      <c r="A692" s="1">
        <v>2013</v>
      </c>
      <c r="B692" s="5">
        <v>27703</v>
      </c>
      <c r="C692" s="5">
        <v>30470</v>
      </c>
    </row>
    <row r="693" spans="1:3">
      <c r="A693" s="1">
        <v>2014</v>
      </c>
      <c r="B693" s="5">
        <v>38090</v>
      </c>
      <c r="C693" s="5">
        <v>31970</v>
      </c>
    </row>
    <row r="694" spans="1:3">
      <c r="A694" s="1">
        <v>2015</v>
      </c>
      <c r="B694" s="5">
        <v>56564</v>
      </c>
      <c r="C694" s="5">
        <v>33778</v>
      </c>
    </row>
    <row r="695" spans="1:3">
      <c r="A695" s="1">
        <v>2016</v>
      </c>
      <c r="B695" s="5">
        <v>30019</v>
      </c>
      <c r="C695" s="5">
        <v>32484</v>
      </c>
    </row>
    <row r="696" spans="1:3">
      <c r="A696" s="1">
        <v>2017</v>
      </c>
      <c r="B696" s="5">
        <v>34197</v>
      </c>
      <c r="C696" s="5">
        <v>32462</v>
      </c>
    </row>
    <row r="697" spans="1:3">
      <c r="A697" s="1">
        <v>2018</v>
      </c>
      <c r="B697" s="5">
        <v>27703</v>
      </c>
      <c r="C697" s="5">
        <v>34287</v>
      </c>
    </row>
    <row r="698" spans="1:3">
      <c r="A698" s="1">
        <v>2019</v>
      </c>
      <c r="B698" s="5">
        <v>28024</v>
      </c>
      <c r="C698" s="5">
        <v>34955</v>
      </c>
    </row>
    <row r="699" spans="1:3">
      <c r="A699" s="1">
        <v>2020</v>
      </c>
      <c r="B699" s="5">
        <v>31629</v>
      </c>
      <c r="C699" s="5">
        <v>35652</v>
      </c>
    </row>
    <row r="700" spans="1:3">
      <c r="A700" s="1">
        <v>2021</v>
      </c>
      <c r="B700" s="5">
        <v>45033</v>
      </c>
      <c r="C700" s="5">
        <v>46613</v>
      </c>
    </row>
    <row r="701" spans="1:3">
      <c r="A701" s="1">
        <v>2022</v>
      </c>
      <c r="B701" s="5">
        <v>44117</v>
      </c>
      <c r="C701" s="5">
        <v>48675</v>
      </c>
    </row>
    <row r="702" spans="1:3">
      <c r="A702" s="1">
        <v>2023</v>
      </c>
      <c r="B702" s="5">
        <v>35377</v>
      </c>
      <c r="C702" s="5">
        <v>41840</v>
      </c>
    </row>
    <row r="703" spans="1:3">
      <c r="A703" s="1">
        <v>2024</v>
      </c>
      <c r="B703" s="5">
        <v>31281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38357</v>
      </c>
      <c r="C711" s="5">
        <v>45625</v>
      </c>
    </row>
    <row r="712" spans="1:3">
      <c r="A712" s="1">
        <v>2012</v>
      </c>
      <c r="B712" s="5">
        <v>38072</v>
      </c>
      <c r="C712" s="5">
        <v>43395</v>
      </c>
    </row>
    <row r="713" spans="1:3">
      <c r="A713" s="1">
        <v>2013</v>
      </c>
      <c r="B713" s="5">
        <v>43567</v>
      </c>
      <c r="C713" s="5">
        <v>46268</v>
      </c>
    </row>
    <row r="714" spans="1:3">
      <c r="A714" s="1">
        <v>2014</v>
      </c>
      <c r="B714" s="5">
        <v>41416</v>
      </c>
      <c r="C714" s="5">
        <v>46157</v>
      </c>
    </row>
    <row r="715" spans="1:3">
      <c r="A715" s="1">
        <v>2015</v>
      </c>
      <c r="B715" s="5">
        <v>40553</v>
      </c>
      <c r="C715" s="5">
        <v>42834</v>
      </c>
    </row>
    <row r="716" spans="1:3">
      <c r="A716" s="1">
        <v>2016</v>
      </c>
      <c r="B716" s="5">
        <v>32404</v>
      </c>
      <c r="C716" s="5">
        <v>43534</v>
      </c>
    </row>
    <row r="717" spans="1:3">
      <c r="A717" s="1">
        <v>2017</v>
      </c>
      <c r="B717" s="5">
        <v>33630</v>
      </c>
      <c r="C717" s="5">
        <v>44285</v>
      </c>
    </row>
    <row r="718" spans="1:3">
      <c r="A718" s="1">
        <v>2018</v>
      </c>
      <c r="B718" s="5">
        <v>31228</v>
      </c>
      <c r="C718" s="5">
        <v>43322</v>
      </c>
    </row>
    <row r="719" spans="1:3">
      <c r="A719" s="1">
        <v>2019</v>
      </c>
      <c r="B719" s="5">
        <v>33330</v>
      </c>
      <c r="C719" s="5">
        <v>43632</v>
      </c>
    </row>
    <row r="720" spans="1:3">
      <c r="A720" s="1">
        <v>2020</v>
      </c>
      <c r="B720" s="5">
        <v>32957</v>
      </c>
      <c r="C720" s="5">
        <v>45002</v>
      </c>
    </row>
    <row r="721" spans="1:3">
      <c r="A721" s="1">
        <v>2021</v>
      </c>
      <c r="B721" s="5">
        <v>33439</v>
      </c>
      <c r="C721" s="5">
        <v>43027</v>
      </c>
    </row>
    <row r="722" spans="1:3">
      <c r="A722" s="1">
        <v>2022</v>
      </c>
      <c r="B722" s="5">
        <v>32260</v>
      </c>
      <c r="C722" s="5">
        <v>44339</v>
      </c>
    </row>
    <row r="723" spans="1:3">
      <c r="A723" s="1">
        <v>2023</v>
      </c>
      <c r="B723" s="5">
        <v>32896</v>
      </c>
      <c r="C723" s="5">
        <v>43565</v>
      </c>
    </row>
    <row r="724" spans="1:3">
      <c r="A724" s="1">
        <v>2024</v>
      </c>
      <c r="B724" s="5">
        <v>33760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40725</v>
      </c>
      <c r="C732" s="5">
        <v>43487</v>
      </c>
    </row>
    <row r="733" spans="1:3">
      <c r="A733" s="1">
        <v>2012</v>
      </c>
      <c r="B733" s="5">
        <v>40843</v>
      </c>
      <c r="C733" s="5">
        <v>41804</v>
      </c>
    </row>
    <row r="734" spans="1:3">
      <c r="A734" s="1">
        <v>2013</v>
      </c>
      <c r="B734" s="5">
        <v>42015</v>
      </c>
      <c r="C734" s="5">
        <v>41247</v>
      </c>
    </row>
    <row r="735" spans="1:3">
      <c r="A735" s="1">
        <v>2014</v>
      </c>
      <c r="B735" s="5">
        <v>42282</v>
      </c>
      <c r="C735" s="5">
        <v>40804</v>
      </c>
    </row>
    <row r="736" spans="1:3">
      <c r="A736" s="1">
        <v>2015</v>
      </c>
      <c r="B736" s="5">
        <v>40006</v>
      </c>
      <c r="C736" s="5">
        <v>38595</v>
      </c>
    </row>
    <row r="737" spans="1:3">
      <c r="A737" s="1">
        <v>2016</v>
      </c>
      <c r="B737" s="5">
        <v>42189</v>
      </c>
      <c r="C737" s="5">
        <v>38421</v>
      </c>
    </row>
    <row r="738" spans="1:3">
      <c r="A738" s="1">
        <v>2017</v>
      </c>
      <c r="B738" s="5">
        <v>41584</v>
      </c>
      <c r="C738" s="5">
        <v>38045</v>
      </c>
    </row>
    <row r="739" spans="1:3">
      <c r="A739" s="1">
        <v>2018</v>
      </c>
      <c r="B739" s="5">
        <v>41966</v>
      </c>
      <c r="C739" s="5">
        <v>38009</v>
      </c>
    </row>
    <row r="740" spans="1:3">
      <c r="A740" s="1">
        <v>2019</v>
      </c>
      <c r="B740" s="5">
        <v>43107</v>
      </c>
      <c r="C740" s="5">
        <v>37412</v>
      </c>
    </row>
    <row r="741" spans="1:3">
      <c r="A741" s="1">
        <v>2020</v>
      </c>
      <c r="B741" s="5">
        <v>43553</v>
      </c>
      <c r="C741" s="5">
        <v>36732</v>
      </c>
    </row>
    <row r="742" spans="1:3">
      <c r="A742" s="1">
        <v>2021</v>
      </c>
      <c r="B742" s="5">
        <v>44171</v>
      </c>
      <c r="C742" s="5">
        <v>37455</v>
      </c>
    </row>
    <row r="743" spans="1:3">
      <c r="A743" s="1">
        <v>2022</v>
      </c>
      <c r="B743" s="5">
        <v>44593</v>
      </c>
      <c r="C743" s="5">
        <v>37608</v>
      </c>
    </row>
    <row r="744" spans="1:3">
      <c r="A744" s="1">
        <v>2023</v>
      </c>
      <c r="B744" s="5">
        <v>43308</v>
      </c>
      <c r="C744" s="5">
        <v>37505</v>
      </c>
    </row>
    <row r="745" spans="1:3">
      <c r="A745" s="1">
        <v>2024</v>
      </c>
      <c r="B745" s="5">
        <v>42382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53727</v>
      </c>
      <c r="C753" s="5">
        <v>62066</v>
      </c>
    </row>
    <row r="754" spans="1:3">
      <c r="A754" s="1">
        <v>2012</v>
      </c>
      <c r="B754" s="5">
        <v>53690</v>
      </c>
      <c r="C754" s="5">
        <v>59706</v>
      </c>
    </row>
    <row r="755" spans="1:3">
      <c r="A755" s="1">
        <v>2013</v>
      </c>
      <c r="B755" s="5">
        <v>48733</v>
      </c>
      <c r="C755" s="5">
        <v>57075</v>
      </c>
    </row>
    <row r="756" spans="1:3">
      <c r="A756" s="1">
        <v>2014</v>
      </c>
      <c r="B756" s="5">
        <v>47312</v>
      </c>
      <c r="C756" s="5">
        <v>57686</v>
      </c>
    </row>
    <row r="757" spans="1:3">
      <c r="A757" s="1">
        <v>2015</v>
      </c>
      <c r="B757" s="5">
        <v>46835</v>
      </c>
      <c r="C757" s="5">
        <v>57944</v>
      </c>
    </row>
    <row r="758" spans="1:3">
      <c r="A758" s="1">
        <v>2016</v>
      </c>
      <c r="B758" s="5">
        <v>48314</v>
      </c>
      <c r="C758" s="5">
        <v>57606</v>
      </c>
    </row>
    <row r="759" spans="1:3">
      <c r="A759" s="1">
        <v>2017</v>
      </c>
      <c r="B759" s="5">
        <v>47607</v>
      </c>
      <c r="C759" s="5">
        <v>57800</v>
      </c>
    </row>
    <row r="760" spans="1:3">
      <c r="A760" s="1">
        <v>2018</v>
      </c>
      <c r="B760" s="5">
        <v>49167</v>
      </c>
      <c r="C760" s="5">
        <v>57923</v>
      </c>
    </row>
    <row r="761" spans="1:3">
      <c r="A761" s="1">
        <v>2019</v>
      </c>
      <c r="B761" s="5">
        <v>49533</v>
      </c>
      <c r="C761" s="5">
        <v>58073</v>
      </c>
    </row>
    <row r="762" spans="1:3">
      <c r="A762" s="1">
        <v>2020</v>
      </c>
      <c r="B762" s="5">
        <v>54190</v>
      </c>
      <c r="C762" s="5">
        <v>62265</v>
      </c>
    </row>
    <row r="763" spans="1:3">
      <c r="A763" s="1">
        <v>2021</v>
      </c>
      <c r="B763" s="5">
        <v>56577</v>
      </c>
      <c r="C763" s="5">
        <v>62943</v>
      </c>
    </row>
    <row r="764" spans="1:3">
      <c r="A764" s="1">
        <v>2022</v>
      </c>
      <c r="B764" s="5">
        <v>58430</v>
      </c>
      <c r="C764" s="5">
        <v>63571</v>
      </c>
    </row>
    <row r="765" spans="1:3">
      <c r="A765" s="1">
        <v>2023</v>
      </c>
      <c r="B765" s="5">
        <v>56955</v>
      </c>
      <c r="C765" s="5">
        <v>62936</v>
      </c>
    </row>
    <row r="766" spans="1:3">
      <c r="A766" s="1">
        <v>2024</v>
      </c>
      <c r="B766" s="5">
        <v>61483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30175</v>
      </c>
      <c r="C774" s="5">
        <v>26743</v>
      </c>
    </row>
    <row r="775" spans="1:3">
      <c r="A775" s="1">
        <v>2012</v>
      </c>
      <c r="B775" s="5">
        <v>31916</v>
      </c>
      <c r="C775" s="5">
        <v>28592</v>
      </c>
    </row>
    <row r="776" spans="1:3">
      <c r="A776" s="1">
        <v>2013</v>
      </c>
      <c r="B776" s="5">
        <v>33260</v>
      </c>
      <c r="C776" s="5">
        <v>28570</v>
      </c>
    </row>
    <row r="777" spans="1:3">
      <c r="A777" s="1">
        <v>2014</v>
      </c>
      <c r="B777" s="5">
        <v>37290</v>
      </c>
      <c r="C777" s="5">
        <v>28564</v>
      </c>
    </row>
    <row r="778" spans="1:3">
      <c r="A778" s="1">
        <v>2015</v>
      </c>
      <c r="B778" s="5">
        <v>41993</v>
      </c>
      <c r="C778" s="5">
        <v>28778</v>
      </c>
    </row>
    <row r="779" spans="1:3">
      <c r="A779" s="1">
        <v>2016</v>
      </c>
      <c r="B779" s="5">
        <v>42239</v>
      </c>
      <c r="C779" s="5">
        <v>28779</v>
      </c>
    </row>
    <row r="780" spans="1:3">
      <c r="A780" s="1">
        <v>2017</v>
      </c>
      <c r="B780" s="5">
        <v>41646</v>
      </c>
      <c r="C780" s="5">
        <v>28018</v>
      </c>
    </row>
    <row r="781" spans="1:3">
      <c r="A781" s="1">
        <v>2018</v>
      </c>
      <c r="B781" s="5">
        <v>39674</v>
      </c>
      <c r="C781" s="5">
        <v>29822</v>
      </c>
    </row>
    <row r="782" spans="1:3">
      <c r="A782" s="1">
        <v>2019</v>
      </c>
      <c r="B782" s="5">
        <v>41340</v>
      </c>
      <c r="C782" s="5">
        <v>31512</v>
      </c>
    </row>
    <row r="783" spans="1:3">
      <c r="A783" s="1">
        <v>2020</v>
      </c>
      <c r="B783" s="5">
        <v>143741</v>
      </c>
      <c r="C783" s="5">
        <v>138720</v>
      </c>
    </row>
    <row r="784" spans="1:3">
      <c r="A784" s="1">
        <v>2021</v>
      </c>
      <c r="B784" s="5">
        <v>50205</v>
      </c>
      <c r="C784" s="5">
        <v>39003</v>
      </c>
    </row>
    <row r="785" spans="1:3">
      <c r="A785" s="1">
        <v>2022</v>
      </c>
      <c r="B785" s="5">
        <v>46225</v>
      </c>
      <c r="C785" s="5">
        <v>42601</v>
      </c>
    </row>
    <row r="786" spans="1:3">
      <c r="A786" s="1">
        <v>2023</v>
      </c>
      <c r="B786" s="5">
        <v>47701</v>
      </c>
      <c r="C786" s="5">
        <v>38944</v>
      </c>
    </row>
    <row r="787" spans="1:3">
      <c r="A787" s="1">
        <v>2024</v>
      </c>
      <c r="B787" s="5">
        <v>40506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48</v>
      </c>
      <c r="C795" s="5">
        <v>1338</v>
      </c>
    </row>
    <row r="796" spans="1:3">
      <c r="A796" s="1">
        <v>2012</v>
      </c>
      <c r="B796" s="5">
        <v>1946</v>
      </c>
      <c r="C796" s="5">
        <v>1379</v>
      </c>
    </row>
    <row r="797" spans="1:3">
      <c r="A797" s="1">
        <v>2013</v>
      </c>
      <c r="B797" s="5">
        <v>833</v>
      </c>
      <c r="C797" s="5">
        <v>993</v>
      </c>
    </row>
    <row r="798" spans="1:3">
      <c r="A798" s="1">
        <v>2014</v>
      </c>
      <c r="B798" s="5">
        <v>25</v>
      </c>
      <c r="C798" s="5">
        <v>965</v>
      </c>
    </row>
    <row r="799" spans="1:3">
      <c r="A799" s="1">
        <v>2015</v>
      </c>
      <c r="B799" s="5">
        <v>102</v>
      </c>
      <c r="C799" s="5">
        <v>1028</v>
      </c>
    </row>
    <row r="800" spans="1:3">
      <c r="A800" s="1">
        <v>2016</v>
      </c>
      <c r="B800" s="5">
        <v>147</v>
      </c>
      <c r="C800" s="5">
        <v>1367</v>
      </c>
    </row>
    <row r="801" spans="1:3">
      <c r="A801" s="1">
        <v>2017</v>
      </c>
      <c r="B801" s="5">
        <v>508</v>
      </c>
      <c r="C801" s="5">
        <v>1379</v>
      </c>
    </row>
    <row r="802" spans="1:3">
      <c r="A802" s="1">
        <v>2018</v>
      </c>
      <c r="B802" s="5">
        <v>2746</v>
      </c>
      <c r="C802" s="5">
        <v>2144</v>
      </c>
    </row>
    <row r="803" spans="1:3">
      <c r="A803" s="1">
        <v>2019</v>
      </c>
      <c r="B803" s="5">
        <v>4005</v>
      </c>
      <c r="C803" s="5">
        <v>2579</v>
      </c>
    </row>
    <row r="804" spans="1:3">
      <c r="A804" s="1">
        <v>2020</v>
      </c>
      <c r="B804" s="5">
        <v>4415</v>
      </c>
      <c r="C804" s="5">
        <v>2998</v>
      </c>
    </row>
    <row r="805" spans="1:3">
      <c r="A805" s="1">
        <v>2021</v>
      </c>
      <c r="B805" s="5">
        <v>3032</v>
      </c>
      <c r="C805" s="5">
        <v>1346</v>
      </c>
    </row>
    <row r="806" spans="1:3">
      <c r="A806" s="1">
        <v>2022</v>
      </c>
      <c r="B806" s="5">
        <v>1597</v>
      </c>
      <c r="C806" s="5">
        <v>772</v>
      </c>
    </row>
    <row r="807" spans="1:3">
      <c r="A807" s="1">
        <v>2023</v>
      </c>
      <c r="B807" s="5">
        <v>16886</v>
      </c>
      <c r="C807" s="5">
        <v>1106</v>
      </c>
    </row>
    <row r="808" spans="1:3">
      <c r="A808" s="1">
        <v>2024</v>
      </c>
      <c r="B808" s="5">
        <v>7622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330</v>
      </c>
      <c r="C816" s="5">
        <v>1401</v>
      </c>
    </row>
    <row r="817" spans="1:3">
      <c r="A817" s="1">
        <v>2012</v>
      </c>
      <c r="B817" s="5">
        <v>169</v>
      </c>
      <c r="C817" s="5">
        <v>1438</v>
      </c>
    </row>
    <row r="818" spans="1:3">
      <c r="A818" s="1">
        <v>2013</v>
      </c>
      <c r="B818" s="5">
        <v>326</v>
      </c>
      <c r="C818" s="5">
        <v>1362</v>
      </c>
    </row>
    <row r="819" spans="1:3">
      <c r="A819" s="1">
        <v>2014</v>
      </c>
      <c r="B819" s="5">
        <v>353</v>
      </c>
      <c r="C819" s="5">
        <v>1954</v>
      </c>
    </row>
    <row r="820" spans="1:3">
      <c r="A820" s="1">
        <v>2015</v>
      </c>
      <c r="B820" s="5">
        <v>542</v>
      </c>
      <c r="C820" s="5">
        <v>1836</v>
      </c>
    </row>
    <row r="821" spans="1:3">
      <c r="A821" s="1">
        <v>2016</v>
      </c>
      <c r="B821" s="5">
        <v>731</v>
      </c>
      <c r="C821" s="5">
        <v>1909</v>
      </c>
    </row>
    <row r="822" spans="1:3">
      <c r="A822" s="1">
        <v>2017</v>
      </c>
      <c r="B822" s="5">
        <v>836</v>
      </c>
      <c r="C822" s="5">
        <v>1938</v>
      </c>
    </row>
    <row r="823" spans="1:3">
      <c r="A823" s="1">
        <v>2018</v>
      </c>
      <c r="B823" s="5">
        <v>729</v>
      </c>
      <c r="C823" s="5">
        <v>2081</v>
      </c>
    </row>
    <row r="824" spans="1:3">
      <c r="A824" s="1">
        <v>2019</v>
      </c>
      <c r="B824" s="5">
        <v>634</v>
      </c>
      <c r="C824" s="5">
        <v>2051</v>
      </c>
    </row>
    <row r="825" spans="1:3">
      <c r="A825" s="1">
        <v>2020</v>
      </c>
      <c r="B825" s="5">
        <v>908</v>
      </c>
      <c r="C825" s="5">
        <v>1919</v>
      </c>
    </row>
    <row r="826" spans="1:3">
      <c r="A826" s="1">
        <v>2021</v>
      </c>
      <c r="B826" s="5">
        <v>713</v>
      </c>
      <c r="C826" s="5">
        <v>1922</v>
      </c>
    </row>
    <row r="827" spans="1:3">
      <c r="A827" s="1">
        <v>2022</v>
      </c>
      <c r="B827" s="5">
        <v>866</v>
      </c>
      <c r="C827" s="5">
        <v>1935</v>
      </c>
    </row>
    <row r="828" spans="1:3">
      <c r="A828" s="1">
        <v>2023</v>
      </c>
      <c r="B828" s="5">
        <v>384</v>
      </c>
      <c r="C828" s="5">
        <v>1867</v>
      </c>
    </row>
    <row r="829" spans="1:3">
      <c r="A829" s="1">
        <v>2024</v>
      </c>
      <c r="B829" s="5">
        <v>415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47224</v>
      </c>
      <c r="C837" s="5">
        <v>43672</v>
      </c>
    </row>
    <row r="838" spans="1:3">
      <c r="A838" s="1">
        <v>2012</v>
      </c>
      <c r="B838" s="5">
        <v>45801</v>
      </c>
      <c r="C838" s="5">
        <v>43765</v>
      </c>
    </row>
    <row r="839" spans="1:3">
      <c r="A839" s="1">
        <v>2013</v>
      </c>
      <c r="B839" s="5">
        <v>45470</v>
      </c>
      <c r="C839" s="5">
        <v>44524</v>
      </c>
    </row>
    <row r="840" spans="1:3">
      <c r="A840" s="1">
        <v>2014</v>
      </c>
      <c r="B840" s="5">
        <v>49424</v>
      </c>
      <c r="C840" s="5">
        <v>47399</v>
      </c>
    </row>
    <row r="841" spans="1:3">
      <c r="A841" s="1">
        <v>2015</v>
      </c>
      <c r="B841" s="5">
        <v>51061</v>
      </c>
      <c r="C841" s="5">
        <v>47563</v>
      </c>
    </row>
    <row r="842" spans="1:3">
      <c r="A842" s="1">
        <v>2016</v>
      </c>
      <c r="B842" s="5">
        <v>54702</v>
      </c>
      <c r="C842" s="5">
        <v>48305</v>
      </c>
    </row>
    <row r="843" spans="1:3">
      <c r="A843" s="1">
        <v>2017</v>
      </c>
      <c r="B843" s="5">
        <v>54828</v>
      </c>
      <c r="C843" s="5">
        <v>47155</v>
      </c>
    </row>
    <row r="844" spans="1:3">
      <c r="A844" s="1">
        <v>2018</v>
      </c>
      <c r="B844" s="5">
        <v>55870</v>
      </c>
      <c r="C844" s="5">
        <v>49453</v>
      </c>
    </row>
    <row r="845" spans="1:3">
      <c r="A845" s="1">
        <v>2019</v>
      </c>
      <c r="B845" s="5">
        <v>58412</v>
      </c>
      <c r="C845" s="5">
        <v>51614</v>
      </c>
    </row>
    <row r="846" spans="1:3">
      <c r="A846" s="1">
        <v>2020</v>
      </c>
      <c r="B846" s="5">
        <v>59215</v>
      </c>
      <c r="C846" s="5">
        <v>54730</v>
      </c>
    </row>
    <row r="847" spans="1:3">
      <c r="A847" s="1">
        <v>2021</v>
      </c>
      <c r="B847" s="5">
        <v>75003</v>
      </c>
      <c r="C847" s="5">
        <v>61868</v>
      </c>
    </row>
    <row r="848" spans="1:3">
      <c r="A848" s="1">
        <v>2022</v>
      </c>
      <c r="B848" s="5">
        <v>74237</v>
      </c>
      <c r="C848" s="5">
        <v>66141</v>
      </c>
    </row>
    <row r="849" spans="1:3">
      <c r="A849" s="1">
        <v>2023</v>
      </c>
      <c r="B849" s="5">
        <v>64830</v>
      </c>
      <c r="C849" s="5">
        <v>60926</v>
      </c>
    </row>
    <row r="850" spans="1:3">
      <c r="A850" s="1">
        <v>2024</v>
      </c>
      <c r="B850" s="5">
        <v>64775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45773</v>
      </c>
      <c r="C858" s="5">
        <v>43858</v>
      </c>
    </row>
    <row r="859" spans="1:3">
      <c r="A859" s="1">
        <v>2012</v>
      </c>
      <c r="B859" s="5">
        <v>59391</v>
      </c>
      <c r="C859" s="5">
        <v>41705</v>
      </c>
    </row>
    <row r="860" spans="1:3">
      <c r="A860" s="1">
        <v>2013</v>
      </c>
      <c r="B860" s="5">
        <v>65938</v>
      </c>
      <c r="C860" s="5">
        <v>47677</v>
      </c>
    </row>
    <row r="861" spans="1:3">
      <c r="A861" s="1">
        <v>2014</v>
      </c>
      <c r="B861" s="5">
        <v>89671</v>
      </c>
      <c r="C861" s="5">
        <v>51613</v>
      </c>
    </row>
    <row r="862" spans="1:3">
      <c r="A862" s="1">
        <v>2015</v>
      </c>
      <c r="B862" s="5">
        <v>103010</v>
      </c>
      <c r="C862" s="5">
        <v>50880</v>
      </c>
    </row>
    <row r="863" spans="1:3">
      <c r="A863" s="1">
        <v>2016</v>
      </c>
      <c r="B863" s="5">
        <v>42534</v>
      </c>
      <c r="C863" s="5">
        <v>46395</v>
      </c>
    </row>
    <row r="864" spans="1:3">
      <c r="A864" s="1">
        <v>2017</v>
      </c>
      <c r="B864" s="5">
        <v>54355</v>
      </c>
      <c r="C864" s="5">
        <v>48088</v>
      </c>
    </row>
    <row r="865" spans="1:3">
      <c r="A865" s="1">
        <v>2018</v>
      </c>
      <c r="B865" s="5">
        <v>39719</v>
      </c>
      <c r="C865" s="5">
        <v>46457</v>
      </c>
    </row>
    <row r="866" spans="1:3">
      <c r="A866" s="1">
        <v>2019</v>
      </c>
      <c r="B866" s="5">
        <v>35664</v>
      </c>
      <c r="C866" s="5">
        <v>51849</v>
      </c>
    </row>
    <row r="867" spans="1:3">
      <c r="A867" s="1">
        <v>2020</v>
      </c>
      <c r="B867" s="5">
        <v>41932</v>
      </c>
      <c r="C867" s="5">
        <v>52191</v>
      </c>
    </row>
    <row r="868" spans="1:3">
      <c r="A868" s="1">
        <v>2021</v>
      </c>
      <c r="B868" s="5">
        <v>32855</v>
      </c>
      <c r="C868" s="5">
        <v>48105</v>
      </c>
    </row>
    <row r="869" spans="1:3">
      <c r="A869" s="1">
        <v>2022</v>
      </c>
      <c r="B869" s="5">
        <v>27409</v>
      </c>
      <c r="C869" s="5">
        <v>47446</v>
      </c>
    </row>
    <row r="870" spans="1:3">
      <c r="A870" s="1">
        <v>2023</v>
      </c>
      <c r="B870" s="5">
        <v>30096</v>
      </c>
      <c r="C870" s="5">
        <v>48387</v>
      </c>
    </row>
    <row r="871" spans="1:3">
      <c r="A871" s="1">
        <v>2024</v>
      </c>
      <c r="B871" s="5">
        <v>35291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22101</v>
      </c>
      <c r="C900" s="5">
        <v>11820</v>
      </c>
    </row>
    <row r="901" spans="1:3">
      <c r="A901" s="1">
        <v>2012</v>
      </c>
      <c r="B901" s="5">
        <v>18275</v>
      </c>
      <c r="C901" s="5">
        <v>10678</v>
      </c>
    </row>
    <row r="902" spans="1:3">
      <c r="A902" s="1">
        <v>2013</v>
      </c>
      <c r="B902" s="5">
        <v>13698</v>
      </c>
      <c r="C902" s="5">
        <v>9823</v>
      </c>
    </row>
    <row r="903" spans="1:3">
      <c r="A903" s="1">
        <v>2014</v>
      </c>
      <c r="B903" s="5">
        <v>15834</v>
      </c>
      <c r="C903" s="5">
        <v>9178</v>
      </c>
    </row>
    <row r="904" spans="1:3">
      <c r="A904" s="1">
        <v>2015</v>
      </c>
      <c r="B904" s="5">
        <v>11944</v>
      </c>
      <c r="C904" s="5">
        <v>7939</v>
      </c>
    </row>
    <row r="905" spans="1:3">
      <c r="A905" s="1">
        <v>2016</v>
      </c>
      <c r="B905" s="5">
        <v>9802</v>
      </c>
      <c r="C905" s="5">
        <v>7882</v>
      </c>
    </row>
    <row r="906" spans="1:3">
      <c r="A906" s="1">
        <v>2017</v>
      </c>
      <c r="B906" s="5">
        <v>9169</v>
      </c>
      <c r="C906" s="5">
        <v>7113</v>
      </c>
    </row>
    <row r="907" spans="1:3">
      <c r="A907" s="1">
        <v>2018</v>
      </c>
      <c r="B907" s="5">
        <v>7881</v>
      </c>
      <c r="C907" s="5">
        <v>6695</v>
      </c>
    </row>
    <row r="908" spans="1:3">
      <c r="A908" s="1">
        <v>2019</v>
      </c>
      <c r="B908" s="5">
        <v>8116</v>
      </c>
      <c r="C908" s="5">
        <v>6342</v>
      </c>
    </row>
    <row r="909" spans="1:3">
      <c r="A909" s="1">
        <v>2020</v>
      </c>
      <c r="B909" s="5">
        <v>14229</v>
      </c>
      <c r="C909" s="5">
        <v>9239</v>
      </c>
    </row>
    <row r="910" spans="1:3">
      <c r="A910" s="1">
        <v>2021</v>
      </c>
      <c r="B910" s="5">
        <v>20151</v>
      </c>
      <c r="C910" s="5">
        <v>8169</v>
      </c>
    </row>
    <row r="911" spans="1:3">
      <c r="A911" s="1">
        <v>2022</v>
      </c>
      <c r="B911" s="5">
        <v>15777</v>
      </c>
      <c r="C911" s="5">
        <v>7524</v>
      </c>
    </row>
    <row r="912" spans="1:3">
      <c r="A912" s="1">
        <v>2023</v>
      </c>
      <c r="B912" s="5">
        <v>14908</v>
      </c>
      <c r="C912" s="5">
        <v>7495</v>
      </c>
    </row>
    <row r="913" spans="1:3">
      <c r="A913" s="1">
        <v>2024</v>
      </c>
      <c r="B913" s="5">
        <v>13164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4532</v>
      </c>
      <c r="C921" s="5">
        <v>4062</v>
      </c>
    </row>
    <row r="922" spans="1:3">
      <c r="A922" s="1">
        <v>2012</v>
      </c>
      <c r="B922" s="5">
        <v>4493</v>
      </c>
      <c r="C922" s="5">
        <v>4230</v>
      </c>
    </row>
    <row r="923" spans="1:3">
      <c r="A923" s="1">
        <v>2013</v>
      </c>
      <c r="B923" s="5">
        <v>4011</v>
      </c>
      <c r="C923" s="5">
        <v>4220</v>
      </c>
    </row>
    <row r="924" spans="1:3">
      <c r="A924" s="1">
        <v>2014</v>
      </c>
      <c r="B924" s="5">
        <v>4370</v>
      </c>
      <c r="C924" s="5">
        <v>3978</v>
      </c>
    </row>
    <row r="925" spans="1:3">
      <c r="A925" s="1">
        <v>2015</v>
      </c>
      <c r="B925" s="5">
        <v>4706</v>
      </c>
      <c r="C925" s="5">
        <v>4049</v>
      </c>
    </row>
    <row r="926" spans="1:3">
      <c r="A926" s="1">
        <v>2016</v>
      </c>
      <c r="B926" s="5">
        <v>4599</v>
      </c>
      <c r="C926" s="5">
        <v>4115</v>
      </c>
    </row>
    <row r="927" spans="1:3">
      <c r="A927" s="1">
        <v>2017</v>
      </c>
      <c r="B927" s="5">
        <v>4621</v>
      </c>
      <c r="C927" s="5">
        <v>4226</v>
      </c>
    </row>
    <row r="928" spans="1:3">
      <c r="A928" s="1">
        <v>2018</v>
      </c>
      <c r="B928" s="5">
        <v>4419</v>
      </c>
      <c r="C928" s="5">
        <v>4309</v>
      </c>
    </row>
    <row r="929" spans="1:3">
      <c r="A929" s="1">
        <v>2019</v>
      </c>
      <c r="B929" s="5">
        <v>4158</v>
      </c>
      <c r="C929" s="5">
        <v>4099</v>
      </c>
    </row>
    <row r="930" spans="1:3">
      <c r="A930" s="1">
        <v>2020</v>
      </c>
      <c r="B930" s="5">
        <v>3993</v>
      </c>
      <c r="C930" s="5">
        <v>4909</v>
      </c>
    </row>
    <row r="931" spans="1:3">
      <c r="A931" s="1">
        <v>2021</v>
      </c>
      <c r="B931" s="5">
        <v>4969</v>
      </c>
      <c r="C931" s="5">
        <v>5080</v>
      </c>
    </row>
    <row r="932" spans="1:3">
      <c r="A932" s="1">
        <v>2022</v>
      </c>
      <c r="B932" s="5">
        <v>5350</v>
      </c>
      <c r="C932" s="5">
        <v>4931</v>
      </c>
    </row>
    <row r="933" spans="1:3">
      <c r="A933" s="1">
        <v>2023</v>
      </c>
      <c r="B933" s="5">
        <v>5040</v>
      </c>
      <c r="C933" s="5">
        <v>4847</v>
      </c>
    </row>
    <row r="934" spans="1:3">
      <c r="A934" s="1">
        <v>2024</v>
      </c>
      <c r="B934" s="5">
        <v>5197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48839</v>
      </c>
      <c r="C945" s="5">
        <v>18953</v>
      </c>
    </row>
    <row r="946" spans="1:3">
      <c r="A946" s="1">
        <v>2015</v>
      </c>
      <c r="B946" s="5">
        <v>72761</v>
      </c>
      <c r="C946" s="5">
        <v>18065</v>
      </c>
    </row>
    <row r="947" spans="1:3">
      <c r="A947" s="1">
        <v>2016</v>
      </c>
      <c r="B947" s="5">
        <v>4946</v>
      </c>
      <c r="C947" s="5">
        <v>12869</v>
      </c>
    </row>
    <row r="948" spans="1:3">
      <c r="A948" s="1">
        <v>2017</v>
      </c>
      <c r="B948" s="5">
        <v>4549</v>
      </c>
      <c r="C948" s="5">
        <v>11298</v>
      </c>
    </row>
    <row r="949" spans="1:3">
      <c r="A949" s="1">
        <v>2018</v>
      </c>
      <c r="B949" s="5">
        <v>3860</v>
      </c>
      <c r="C949" s="5">
        <v>10094</v>
      </c>
    </row>
    <row r="950" spans="1:3">
      <c r="A950" s="1">
        <v>2019</v>
      </c>
      <c r="B950" s="5">
        <v>3875</v>
      </c>
      <c r="C950" s="5">
        <v>12632</v>
      </c>
    </row>
    <row r="951" spans="1:3">
      <c r="A951" s="1">
        <v>2020</v>
      </c>
      <c r="B951" s="5">
        <v>6641</v>
      </c>
      <c r="C951" s="5">
        <v>13804</v>
      </c>
    </row>
    <row r="952" spans="1:3">
      <c r="A952" s="1">
        <v>2021</v>
      </c>
      <c r="B952" s="5">
        <v>1745</v>
      </c>
      <c r="C952" s="5">
        <v>13022</v>
      </c>
    </row>
    <row r="953" spans="1:3">
      <c r="A953" s="1">
        <v>2022</v>
      </c>
      <c r="B953" s="5">
        <v>1863</v>
      </c>
      <c r="C953" s="5">
        <v>12437</v>
      </c>
    </row>
    <row r="954" spans="1:3">
      <c r="A954" s="1">
        <v>2023</v>
      </c>
      <c r="B954" s="5">
        <v>890</v>
      </c>
      <c r="C954" s="5">
        <v>10682</v>
      </c>
    </row>
    <row r="955" spans="1:3">
      <c r="A955" s="1">
        <v>2024</v>
      </c>
      <c r="B955" s="5">
        <v>903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40725</v>
      </c>
      <c r="C963" s="5">
        <v>43485</v>
      </c>
    </row>
    <row r="964" spans="1:3">
      <c r="A964" s="1">
        <v>2012</v>
      </c>
      <c r="B964" s="5">
        <v>40843</v>
      </c>
      <c r="C964" s="5">
        <v>41801</v>
      </c>
    </row>
    <row r="965" spans="1:3">
      <c r="A965" s="1">
        <v>2013</v>
      </c>
      <c r="B965" s="5">
        <v>42015</v>
      </c>
      <c r="C965" s="5">
        <v>41243</v>
      </c>
    </row>
    <row r="966" spans="1:3">
      <c r="A966" s="1">
        <v>2014</v>
      </c>
      <c r="B966" s="5">
        <v>42282</v>
      </c>
      <c r="C966" s="5">
        <v>40802</v>
      </c>
    </row>
    <row r="967" spans="1:3">
      <c r="A967" s="1">
        <v>2015</v>
      </c>
      <c r="B967" s="5">
        <v>40006</v>
      </c>
      <c r="C967" s="5">
        <v>38591</v>
      </c>
    </row>
    <row r="968" spans="1:3">
      <c r="A968" s="1">
        <v>2016</v>
      </c>
      <c r="B968" s="5">
        <v>42189</v>
      </c>
      <c r="C968" s="5">
        <v>38420</v>
      </c>
    </row>
    <row r="969" spans="1:3">
      <c r="A969" s="1">
        <v>2017</v>
      </c>
      <c r="B969" s="5">
        <v>41584</v>
      </c>
      <c r="C969" s="5">
        <v>38044</v>
      </c>
    </row>
    <row r="970" spans="1:3">
      <c r="A970" s="1">
        <v>2018</v>
      </c>
      <c r="B970" s="5">
        <v>41966</v>
      </c>
      <c r="C970" s="5">
        <v>38003</v>
      </c>
    </row>
    <row r="971" spans="1:3">
      <c r="A971" s="1">
        <v>2019</v>
      </c>
      <c r="B971" s="5">
        <v>43107</v>
      </c>
      <c r="C971" s="5">
        <v>37411</v>
      </c>
    </row>
    <row r="972" spans="1:3">
      <c r="A972" s="1">
        <v>2020</v>
      </c>
      <c r="B972" s="5">
        <v>43553</v>
      </c>
      <c r="C972" s="5">
        <v>36731</v>
      </c>
    </row>
    <row r="973" spans="1:3">
      <c r="A973" s="1">
        <v>2021</v>
      </c>
      <c r="B973" s="5">
        <v>44171</v>
      </c>
      <c r="C973" s="5">
        <v>37454</v>
      </c>
    </row>
    <row r="974" spans="1:3">
      <c r="A974" s="1">
        <v>2022</v>
      </c>
      <c r="B974" s="5">
        <v>44593</v>
      </c>
      <c r="C974" s="5">
        <v>37605</v>
      </c>
    </row>
    <row r="975" spans="1:3">
      <c r="A975" s="1">
        <v>2023</v>
      </c>
      <c r="B975" s="5">
        <v>43308</v>
      </c>
      <c r="C975" s="5">
        <v>37504</v>
      </c>
    </row>
    <row r="976" spans="1:3">
      <c r="A976" s="1">
        <v>2024</v>
      </c>
      <c r="B976" s="5">
        <v>42382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36509</v>
      </c>
      <c r="C984" s="5">
        <v>32259</v>
      </c>
    </row>
    <row r="985" spans="1:3">
      <c r="A985" s="1">
        <v>2012</v>
      </c>
      <c r="B985" s="5">
        <v>37282</v>
      </c>
      <c r="C985" s="5">
        <v>32262</v>
      </c>
    </row>
    <row r="986" spans="1:3">
      <c r="A986" s="1">
        <v>2013</v>
      </c>
      <c r="B986" s="5">
        <v>37465</v>
      </c>
      <c r="C986" s="5">
        <v>32661</v>
      </c>
    </row>
    <row r="987" spans="1:3">
      <c r="A987" s="1">
        <v>2014</v>
      </c>
      <c r="B987" s="5">
        <v>36281</v>
      </c>
      <c r="C987" s="5">
        <v>33616</v>
      </c>
    </row>
    <row r="988" spans="1:3">
      <c r="A988" s="1">
        <v>2015</v>
      </c>
      <c r="B988" s="5">
        <v>38733</v>
      </c>
      <c r="C988" s="5">
        <v>36123</v>
      </c>
    </row>
    <row r="989" spans="1:3">
      <c r="A989" s="1">
        <v>2016</v>
      </c>
      <c r="B989" s="5">
        <v>40856</v>
      </c>
      <c r="C989" s="5">
        <v>36263</v>
      </c>
    </row>
    <row r="990" spans="1:3">
      <c r="A990" s="1">
        <v>2017</v>
      </c>
      <c r="B990" s="5">
        <v>37844</v>
      </c>
      <c r="C990" s="5">
        <v>36467</v>
      </c>
    </row>
    <row r="991" spans="1:3">
      <c r="A991" s="1">
        <v>2018</v>
      </c>
      <c r="B991" s="5">
        <v>37998</v>
      </c>
      <c r="C991" s="5">
        <v>35649</v>
      </c>
    </row>
    <row r="992" spans="1:3">
      <c r="A992" s="1">
        <v>2019</v>
      </c>
      <c r="B992" s="5">
        <v>39469</v>
      </c>
      <c r="C992" s="5">
        <v>36021</v>
      </c>
    </row>
    <row r="993" spans="1:3">
      <c r="A993" s="1">
        <v>2020</v>
      </c>
      <c r="B993" s="5">
        <v>39857</v>
      </c>
      <c r="C993" s="5">
        <v>36158</v>
      </c>
    </row>
    <row r="994" spans="1:3">
      <c r="A994" s="1">
        <v>2021</v>
      </c>
      <c r="B994" s="5">
        <v>40391</v>
      </c>
      <c r="C994" s="5">
        <v>36596</v>
      </c>
    </row>
    <row r="995" spans="1:3">
      <c r="A995" s="1">
        <v>2022</v>
      </c>
      <c r="B995" s="5">
        <v>41354</v>
      </c>
      <c r="C995" s="5">
        <v>37450</v>
      </c>
    </row>
    <row r="996" spans="1:3">
      <c r="A996" s="1">
        <v>2023</v>
      </c>
      <c r="B996" s="5">
        <v>43097</v>
      </c>
      <c r="C996" s="5">
        <v>39015</v>
      </c>
    </row>
    <row r="997" spans="1:3">
      <c r="A997" s="1">
        <v>2024</v>
      </c>
      <c r="B997" s="5">
        <v>44542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24807</v>
      </c>
      <c r="C1008" s="5">
        <v>22100</v>
      </c>
    </row>
    <row r="1009" spans="1:3">
      <c r="A1009" s="1">
        <v>2015</v>
      </c>
      <c r="B1009" s="5">
        <v>12833</v>
      </c>
      <c r="C1009" s="5">
        <v>22668</v>
      </c>
    </row>
    <row r="1010" spans="1:3">
      <c r="A1010" s="1">
        <v>2016</v>
      </c>
      <c r="B1010" s="5">
        <v>22113</v>
      </c>
      <c r="C1010" s="5">
        <v>23032</v>
      </c>
    </row>
    <row r="1011" spans="1:3">
      <c r="A1011" s="1">
        <v>2017</v>
      </c>
      <c r="B1011" s="5">
        <v>28023</v>
      </c>
      <c r="C1011" s="5">
        <v>24961</v>
      </c>
    </row>
    <row r="1012" spans="1:3">
      <c r="A1012" s="1">
        <v>2018</v>
      </c>
      <c r="B1012" s="5">
        <v>23689</v>
      </c>
      <c r="C1012" s="5">
        <v>25980</v>
      </c>
    </row>
    <row r="1013" spans="1:3">
      <c r="A1013" s="1">
        <v>2019</v>
      </c>
      <c r="B1013" s="5">
        <v>18474</v>
      </c>
      <c r="C1013" s="5">
        <v>28521</v>
      </c>
    </row>
    <row r="1014" spans="1:3">
      <c r="A1014" s="1">
        <v>2020</v>
      </c>
      <c r="B1014" s="5">
        <v>22711</v>
      </c>
      <c r="C1014" s="5">
        <v>27598</v>
      </c>
    </row>
    <row r="1015" spans="1:3">
      <c r="A1015" s="1">
        <v>2021</v>
      </c>
      <c r="B1015" s="5">
        <v>19429</v>
      </c>
      <c r="C1015" s="5">
        <v>25678</v>
      </c>
    </row>
    <row r="1016" spans="1:3">
      <c r="A1016" s="1">
        <v>2022</v>
      </c>
      <c r="B1016" s="5">
        <v>17361</v>
      </c>
      <c r="C1016" s="5">
        <v>26433</v>
      </c>
    </row>
    <row r="1017" spans="1:3">
      <c r="A1017" s="1">
        <v>2023</v>
      </c>
      <c r="B1017" s="5">
        <v>19622</v>
      </c>
      <c r="C1017" s="5">
        <v>28715</v>
      </c>
    </row>
    <row r="1018" spans="1:3">
      <c r="A1018" s="1">
        <v>2024</v>
      </c>
      <c r="B1018" s="5">
        <v>24137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8687</v>
      </c>
      <c r="C1026" s="5">
        <v>7282</v>
      </c>
    </row>
    <row r="1027" spans="1:3">
      <c r="A1027" s="1">
        <v>2012</v>
      </c>
      <c r="B1027" s="5">
        <v>5531</v>
      </c>
      <c r="C1027" s="5">
        <v>9434</v>
      </c>
    </row>
    <row r="1028" spans="1:3">
      <c r="A1028" s="1">
        <v>2013</v>
      </c>
      <c r="B1028" s="5">
        <v>15722</v>
      </c>
      <c r="C1028" s="5">
        <v>9712</v>
      </c>
    </row>
    <row r="1029" spans="1:3">
      <c r="A1029" s="1">
        <v>2014</v>
      </c>
      <c r="B1029" s="5">
        <v>2310</v>
      </c>
      <c r="C1029" s="5">
        <v>8561</v>
      </c>
    </row>
    <row r="1030" spans="1:3">
      <c r="A1030" s="1">
        <v>2015</v>
      </c>
      <c r="B1030" s="5">
        <v>6140</v>
      </c>
      <c r="C1030" s="5">
        <v>6790</v>
      </c>
    </row>
    <row r="1031" spans="1:3">
      <c r="A1031" s="1">
        <v>2016</v>
      </c>
      <c r="B1031" s="5">
        <v>7207</v>
      </c>
      <c r="C1031" s="5">
        <v>6388</v>
      </c>
    </row>
    <row r="1032" spans="1:3">
      <c r="A1032" s="1">
        <v>2017</v>
      </c>
      <c r="B1032" s="5">
        <v>4415</v>
      </c>
      <c r="C1032" s="5">
        <v>5636</v>
      </c>
    </row>
    <row r="1033" spans="1:3">
      <c r="A1033" s="1">
        <v>2018</v>
      </c>
      <c r="B1033" s="5">
        <v>3758</v>
      </c>
      <c r="C1033" s="5">
        <v>5914</v>
      </c>
    </row>
    <row r="1034" spans="1:3">
      <c r="A1034" s="1">
        <v>2019</v>
      </c>
      <c r="B1034" s="5">
        <v>3155</v>
      </c>
      <c r="C1034" s="5">
        <v>6068</v>
      </c>
    </row>
    <row r="1035" spans="1:3">
      <c r="A1035" s="1">
        <v>2020</v>
      </c>
      <c r="B1035" s="5">
        <v>9636</v>
      </c>
      <c r="C1035" s="5">
        <v>7593</v>
      </c>
    </row>
    <row r="1036" spans="1:3">
      <c r="A1036" s="1">
        <v>2021</v>
      </c>
      <c r="B1036" s="5">
        <v>19463</v>
      </c>
      <c r="C1036" s="5">
        <v>12705</v>
      </c>
    </row>
    <row r="1037" spans="1:3">
      <c r="A1037" s="1">
        <v>2022</v>
      </c>
      <c r="B1037" s="5">
        <v>7548</v>
      </c>
      <c r="C1037" s="5">
        <v>12506</v>
      </c>
    </row>
    <row r="1038" spans="1:3">
      <c r="A1038" s="1">
        <v>2023</v>
      </c>
      <c r="B1038" s="5">
        <v>6074</v>
      </c>
      <c r="C1038" s="5">
        <v>11422</v>
      </c>
    </row>
    <row r="1039" spans="1:3">
      <c r="A1039" s="1">
        <v>2024</v>
      </c>
      <c r="B1039" s="5">
        <v>8812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21573</v>
      </c>
    </row>
    <row r="1069" spans="1:3">
      <c r="A1069" s="1">
        <v>2016</v>
      </c>
      <c r="B1069" s="5">
        <v>20189</v>
      </c>
    </row>
    <row r="1070" spans="1:3">
      <c r="A1070" s="1">
        <v>2017</v>
      </c>
      <c r="B1070" s="5">
        <v>18589</v>
      </c>
    </row>
    <row r="1071" spans="1:3">
      <c r="A1071" s="1">
        <v>2018</v>
      </c>
      <c r="B1071" s="5">
        <v>17441</v>
      </c>
    </row>
    <row r="1072" spans="1:3">
      <c r="A1072" s="1">
        <v>2019</v>
      </c>
      <c r="B1072" s="5">
        <v>13904</v>
      </c>
    </row>
    <row r="1073" spans="1:3">
      <c r="A1073" s="1">
        <v>2020</v>
      </c>
      <c r="B1073" s="5">
        <v>16596</v>
      </c>
    </row>
    <row r="1074" spans="1:3">
      <c r="A1074" s="1">
        <v>2021</v>
      </c>
      <c r="B1074" s="5">
        <v>19585</v>
      </c>
    </row>
    <row r="1075" spans="1:3">
      <c r="A1075" s="1">
        <v>2022</v>
      </c>
      <c r="B1075" s="5">
        <v>20749</v>
      </c>
    </row>
    <row r="1076" spans="1:3">
      <c r="A1076" s="1">
        <v>2023</v>
      </c>
      <c r="B1076" s="5">
        <v>19465</v>
      </c>
    </row>
    <row r="1077" spans="1:3">
      <c r="A1077" s="1">
        <v>2024</v>
      </c>
      <c r="B1077" s="5">
        <v>19531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7518</v>
      </c>
    </row>
    <row r="1086" spans="1:3">
      <c r="A1086" s="1">
        <v>2016</v>
      </c>
      <c r="B1086" s="5">
        <v>7565</v>
      </c>
    </row>
    <row r="1087" spans="1:3">
      <c r="A1087" s="1">
        <v>2017</v>
      </c>
      <c r="B1087" s="5">
        <v>7592</v>
      </c>
    </row>
    <row r="1088" spans="1:3">
      <c r="A1088" s="1">
        <v>2018</v>
      </c>
      <c r="B1088" s="5">
        <v>7617</v>
      </c>
    </row>
    <row r="1089" spans="1:3">
      <c r="A1089" s="1">
        <v>2019</v>
      </c>
      <c r="B1089" s="5">
        <v>5634</v>
      </c>
    </row>
    <row r="1090" spans="1:3">
      <c r="A1090" s="1">
        <v>2020</v>
      </c>
      <c r="B1090" s="5">
        <v>6556</v>
      </c>
    </row>
    <row r="1091" spans="1:3">
      <c r="A1091" s="1">
        <v>2021</v>
      </c>
      <c r="B1091" s="5">
        <v>7451</v>
      </c>
    </row>
    <row r="1092" spans="1:3">
      <c r="A1092" s="1">
        <v>2022</v>
      </c>
      <c r="B1092" s="5">
        <v>7460</v>
      </c>
    </row>
    <row r="1093" spans="1:3">
      <c r="A1093" s="1">
        <v>2023</v>
      </c>
      <c r="B1093" s="5">
        <v>6468</v>
      </c>
    </row>
    <row r="1094" spans="1:3">
      <c r="A1094" s="1">
        <v>2024</v>
      </c>
      <c r="B1094" s="5">
        <v>6469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2320</v>
      </c>
    </row>
    <row r="1103" spans="1:3">
      <c r="A1103" s="1">
        <v>2016</v>
      </c>
      <c r="B1103" s="5">
        <v>1836</v>
      </c>
    </row>
    <row r="1104" spans="1:3">
      <c r="A1104" s="1">
        <v>2017</v>
      </c>
      <c r="B1104" s="5">
        <v>1844</v>
      </c>
    </row>
    <row r="1105" spans="1:3">
      <c r="A1105" s="1">
        <v>2018</v>
      </c>
      <c r="B1105" s="5">
        <v>1851</v>
      </c>
    </row>
    <row r="1106" spans="1:3">
      <c r="A1106" s="1">
        <v>2019</v>
      </c>
      <c r="B1106" s="5">
        <v>1656</v>
      </c>
    </row>
    <row r="1107" spans="1:3">
      <c r="A1107" s="1">
        <v>2020</v>
      </c>
      <c r="B1107" s="5">
        <v>1661</v>
      </c>
    </row>
    <row r="1108" spans="1:3">
      <c r="A1108" s="1">
        <v>2021</v>
      </c>
      <c r="B1108" s="5">
        <v>3291</v>
      </c>
    </row>
    <row r="1109" spans="1:3">
      <c r="A1109" s="1">
        <v>2022</v>
      </c>
      <c r="B1109" s="5">
        <v>3296</v>
      </c>
    </row>
    <row r="1110" spans="1:3">
      <c r="A1110" s="1">
        <v>2023</v>
      </c>
      <c r="B1110" s="5">
        <v>3300</v>
      </c>
    </row>
    <row r="1111" spans="1:3">
      <c r="A1111" s="1">
        <v>2024</v>
      </c>
      <c r="B1111" s="5">
        <v>3765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11735</v>
      </c>
    </row>
    <row r="1120" spans="1:3">
      <c r="A1120" s="1">
        <v>2016</v>
      </c>
      <c r="B1120" s="5">
        <v>10787</v>
      </c>
    </row>
    <row r="1121" spans="1:3">
      <c r="A1121" s="1">
        <v>2017</v>
      </c>
      <c r="B1121" s="5">
        <v>9153</v>
      </c>
    </row>
    <row r="1122" spans="1:3">
      <c r="A1122" s="1">
        <v>2018</v>
      </c>
      <c r="B1122" s="5">
        <v>7973</v>
      </c>
    </row>
    <row r="1123" spans="1:3">
      <c r="A1123" s="1">
        <v>2019</v>
      </c>
      <c r="B1123" s="5">
        <v>6613</v>
      </c>
    </row>
    <row r="1124" spans="1:3">
      <c r="A1124" s="1">
        <v>2020</v>
      </c>
      <c r="B1124" s="5">
        <v>8378</v>
      </c>
    </row>
    <row r="1125" spans="1:3">
      <c r="A1125" s="1">
        <v>2021</v>
      </c>
      <c r="B1125" s="5">
        <v>8842</v>
      </c>
    </row>
    <row r="1126" spans="1:3">
      <c r="A1126" s="1">
        <v>2022</v>
      </c>
      <c r="B1126" s="5">
        <v>9993</v>
      </c>
    </row>
    <row r="1127" spans="1:3">
      <c r="A1127" s="1">
        <v>2023</v>
      </c>
      <c r="B1127" s="5">
        <v>9697</v>
      </c>
    </row>
    <row r="1128" spans="1:3">
      <c r="A1128" s="1">
        <v>2024</v>
      </c>
      <c r="B1128" s="5">
        <v>9296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60.2</v>
      </c>
    </row>
    <row r="1137" spans="1:3">
      <c r="A1137" s="1">
        <v>2016</v>
      </c>
      <c r="B1137" s="8">
        <v>50.7</v>
      </c>
      <c r="C1137" s="8">
        <v>59.3</v>
      </c>
    </row>
    <row r="1138" spans="1:3">
      <c r="A1138" s="1">
        <v>2017</v>
      </c>
      <c r="B1138" s="8">
        <v>51.8</v>
      </c>
      <c r="C1138" s="8">
        <v>60</v>
      </c>
    </row>
    <row r="1139" spans="1:3">
      <c r="A1139" s="1">
        <v>2018</v>
      </c>
      <c r="B1139" s="8">
        <v>53.1</v>
      </c>
      <c r="C1139" s="8">
        <v>61.1</v>
      </c>
    </row>
    <row r="1140" spans="1:3">
      <c r="A1140" s="1">
        <v>2019</v>
      </c>
      <c r="B1140" s="8">
        <v>53.1</v>
      </c>
      <c r="C1140" s="8">
        <v>61.9</v>
      </c>
    </row>
    <row r="1141" spans="1:3">
      <c r="A1141" s="1">
        <v>2020</v>
      </c>
      <c r="B1141" s="8">
        <v>53.9</v>
      </c>
      <c r="C1141" s="8">
        <v>62.7</v>
      </c>
    </row>
    <row r="1142" spans="1:3">
      <c r="A1142" s="1">
        <v>2021</v>
      </c>
      <c r="B1142" s="8">
        <v>55.5</v>
      </c>
      <c r="C1142" s="8">
        <v>63.9</v>
      </c>
    </row>
    <row r="1143" spans="1:3">
      <c r="A1143" s="1">
        <v>2022</v>
      </c>
      <c r="B1143" s="8">
        <v>58.3</v>
      </c>
      <c r="C1143" s="8">
        <v>64.900000000000006</v>
      </c>
    </row>
    <row r="1144" spans="1:3">
      <c r="A1144" s="1">
        <v>2023</v>
      </c>
      <c r="B1144" s="8">
        <v>60.2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781.6</v>
      </c>
      <c r="C1153" s="8">
        <v>600.5</v>
      </c>
    </row>
    <row r="1154" spans="1:3">
      <c r="A1154" s="1">
        <v>2016</v>
      </c>
      <c r="B1154" s="8">
        <v>858.4</v>
      </c>
      <c r="C1154" s="8">
        <v>656</v>
      </c>
    </row>
    <row r="1155" spans="1:3">
      <c r="A1155" s="1">
        <v>2017</v>
      </c>
      <c r="B1155" s="8">
        <v>844.9</v>
      </c>
      <c r="C1155" s="8">
        <v>654.70000000000005</v>
      </c>
    </row>
    <row r="1156" spans="1:3">
      <c r="A1156" s="1">
        <v>2018</v>
      </c>
      <c r="B1156" s="8">
        <v>852.6</v>
      </c>
      <c r="C1156" s="8">
        <v>642.4</v>
      </c>
    </row>
    <row r="1157" spans="1:3">
      <c r="A1157" s="1">
        <v>2019</v>
      </c>
      <c r="B1157" s="8">
        <v>1005.8</v>
      </c>
      <c r="C1157" s="8">
        <v>663.5</v>
      </c>
    </row>
    <row r="1158" spans="1:3">
      <c r="A1158" s="1">
        <v>2020</v>
      </c>
      <c r="B1158" s="8">
        <v>832.1</v>
      </c>
      <c r="C1158" s="8">
        <v>657.6</v>
      </c>
    </row>
    <row r="1159" spans="1:3">
      <c r="A1159" s="1">
        <v>2021</v>
      </c>
      <c r="B1159" s="8">
        <v>616.5</v>
      </c>
      <c r="C1159" s="8">
        <v>505.9</v>
      </c>
    </row>
    <row r="1160" spans="1:3">
      <c r="A1160" s="1">
        <v>2022</v>
      </c>
      <c r="B1160" s="8">
        <v>653.70000000000005</v>
      </c>
      <c r="C1160" s="8">
        <v>568.29999999999995</v>
      </c>
    </row>
    <row r="1161" spans="1:3">
      <c r="A1161" s="1">
        <v>2023</v>
      </c>
      <c r="B1161" s="8">
        <v>670.6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62.3</v>
      </c>
    </row>
    <row r="1171" spans="1:3">
      <c r="A1171" s="1">
        <v>2016</v>
      </c>
      <c r="B1171" s="8">
        <v>44.6</v>
      </c>
      <c r="C1171" s="8">
        <v>58.8</v>
      </c>
    </row>
    <row r="1172" spans="1:3">
      <c r="A1172" s="1">
        <v>2017</v>
      </c>
      <c r="B1172" s="8">
        <v>45.6</v>
      </c>
      <c r="C1172" s="8">
        <v>60</v>
      </c>
    </row>
    <row r="1173" spans="1:3">
      <c r="A1173" s="1">
        <v>2018</v>
      </c>
      <c r="B1173" s="8">
        <v>46.4</v>
      </c>
      <c r="C1173" s="8">
        <v>61.5</v>
      </c>
    </row>
    <row r="1174" spans="1:3">
      <c r="A1174" s="1">
        <v>2019</v>
      </c>
      <c r="B1174" s="8">
        <v>47.8</v>
      </c>
      <c r="C1174" s="8">
        <v>63.2</v>
      </c>
    </row>
    <row r="1175" spans="1:3">
      <c r="A1175" s="1">
        <v>2020</v>
      </c>
      <c r="B1175" s="8">
        <v>49.8</v>
      </c>
      <c r="C1175" s="8">
        <v>64.7</v>
      </c>
    </row>
    <row r="1176" spans="1:3">
      <c r="A1176" s="1">
        <v>2021</v>
      </c>
      <c r="B1176" s="8">
        <v>50.1</v>
      </c>
      <c r="C1176" s="8">
        <v>66.099999999999994</v>
      </c>
    </row>
    <row r="1177" spans="1:3">
      <c r="A1177" s="1">
        <v>2022</v>
      </c>
      <c r="B1177" s="8">
        <v>54.7</v>
      </c>
      <c r="C1177" s="8">
        <v>67.400000000000006</v>
      </c>
    </row>
    <row r="1178" spans="1:3">
      <c r="A1178" s="1">
        <v>2023</v>
      </c>
      <c r="B1178" s="8">
        <v>56.4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52.6</v>
      </c>
    </row>
    <row r="1188" spans="1:3">
      <c r="A1188" s="1">
        <v>2016</v>
      </c>
      <c r="B1188" s="8">
        <v>50.8</v>
      </c>
      <c r="C1188" s="8">
        <v>55.9</v>
      </c>
    </row>
    <row r="1189" spans="1:3">
      <c r="A1189" s="1">
        <v>2017</v>
      </c>
      <c r="B1189" s="8">
        <v>52.3</v>
      </c>
      <c r="C1189" s="8">
        <v>56.2</v>
      </c>
    </row>
    <row r="1190" spans="1:3">
      <c r="A1190" s="1">
        <v>2018</v>
      </c>
      <c r="B1190" s="8">
        <v>53.8</v>
      </c>
      <c r="C1190" s="8">
        <v>58.3</v>
      </c>
    </row>
    <row r="1191" spans="1:3">
      <c r="A1191" s="1">
        <v>2019</v>
      </c>
      <c r="B1191" s="8">
        <v>55.1</v>
      </c>
      <c r="C1191" s="8">
        <v>58.9</v>
      </c>
    </row>
    <row r="1192" spans="1:3">
      <c r="A1192" s="1">
        <v>2020</v>
      </c>
      <c r="B1192" s="8">
        <v>56.8</v>
      </c>
      <c r="C1192" s="8">
        <v>60.3</v>
      </c>
    </row>
    <row r="1193" spans="1:3">
      <c r="A1193" s="1">
        <v>2021</v>
      </c>
      <c r="B1193" s="8">
        <v>58.1</v>
      </c>
      <c r="C1193" s="8">
        <v>60.9</v>
      </c>
    </row>
    <row r="1194" spans="1:3">
      <c r="A1194" s="1">
        <v>2022</v>
      </c>
      <c r="B1194" s="8">
        <v>61.4</v>
      </c>
      <c r="C1194" s="8">
        <v>62.2</v>
      </c>
    </row>
    <row r="1195" spans="1:3">
      <c r="A1195" s="1">
        <v>2023</v>
      </c>
      <c r="B1195" s="8">
        <v>62.9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60.5</v>
      </c>
    </row>
    <row r="1205" spans="1:3">
      <c r="A1205" s="1">
        <v>2016</v>
      </c>
      <c r="B1205" s="8">
        <v>60.9</v>
      </c>
      <c r="C1205" s="8">
        <v>61.4</v>
      </c>
    </row>
    <row r="1206" spans="1:3">
      <c r="A1206" s="1">
        <v>2017</v>
      </c>
      <c r="B1206" s="8">
        <v>63.1</v>
      </c>
      <c r="C1206" s="8">
        <v>62.4</v>
      </c>
    </row>
    <row r="1207" spans="1:3">
      <c r="A1207" s="1">
        <v>2018</v>
      </c>
      <c r="B1207" s="8">
        <v>65.099999999999994</v>
      </c>
      <c r="C1207" s="8">
        <v>63.8</v>
      </c>
    </row>
    <row r="1208" spans="1:3">
      <c r="A1208" s="1">
        <v>2019</v>
      </c>
      <c r="B1208" s="8">
        <v>56.8</v>
      </c>
      <c r="C1208" s="8">
        <v>64.5</v>
      </c>
    </row>
    <row r="1209" spans="1:3">
      <c r="A1209" s="1">
        <v>2020</v>
      </c>
      <c r="B1209" s="8">
        <v>57.6</v>
      </c>
      <c r="C1209" s="8">
        <v>65.599999999999994</v>
      </c>
    </row>
    <row r="1210" spans="1:3">
      <c r="A1210" s="1">
        <v>2021</v>
      </c>
      <c r="B1210" s="8">
        <v>59.2</v>
      </c>
      <c r="C1210" s="8">
        <v>66.599999999999994</v>
      </c>
    </row>
    <row r="1211" spans="1:3">
      <c r="A1211" s="1">
        <v>2022</v>
      </c>
      <c r="B1211" s="8">
        <v>63.1</v>
      </c>
      <c r="C1211" s="8">
        <v>67.7</v>
      </c>
    </row>
    <row r="1212" spans="1:3">
      <c r="A1212" s="1">
        <v>2023</v>
      </c>
      <c r="B1212" s="8">
        <v>65.8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62.1</v>
      </c>
    </row>
    <row r="1239" spans="1:3">
      <c r="A1239" s="1">
        <v>2016</v>
      </c>
      <c r="B1239" s="8">
        <v>43.6</v>
      </c>
      <c r="C1239" s="8">
        <v>59.4</v>
      </c>
    </row>
    <row r="1240" spans="1:3">
      <c r="A1240" s="1">
        <v>2017</v>
      </c>
      <c r="B1240" s="8">
        <v>41.9</v>
      </c>
      <c r="C1240" s="8">
        <v>57.4</v>
      </c>
    </row>
    <row r="1241" spans="1:3">
      <c r="A1241" s="1">
        <v>2018</v>
      </c>
      <c r="B1241" s="8">
        <v>44.7</v>
      </c>
      <c r="C1241" s="8">
        <v>57.5</v>
      </c>
    </row>
    <row r="1242" spans="1:3">
      <c r="A1242" s="1">
        <v>2019</v>
      </c>
      <c r="B1242" s="8">
        <v>43</v>
      </c>
      <c r="C1242" s="8">
        <v>57</v>
      </c>
    </row>
    <row r="1243" spans="1:3">
      <c r="A1243" s="1">
        <v>2020</v>
      </c>
      <c r="B1243" s="8">
        <v>45.5</v>
      </c>
      <c r="C1243" s="8">
        <v>57.7</v>
      </c>
    </row>
    <row r="1244" spans="1:3">
      <c r="A1244" s="1">
        <v>2021</v>
      </c>
      <c r="B1244" s="8">
        <v>48.4</v>
      </c>
      <c r="C1244" s="8">
        <v>59</v>
      </c>
    </row>
    <row r="1245" spans="1:3">
      <c r="A1245" s="1">
        <v>2022</v>
      </c>
      <c r="B1245" s="8">
        <v>52.6</v>
      </c>
      <c r="C1245" s="8">
        <v>61</v>
      </c>
    </row>
    <row r="1246" spans="1:3">
      <c r="A1246" s="1">
        <v>2023</v>
      </c>
      <c r="B1246" s="8">
        <v>57.1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64.8</v>
      </c>
    </row>
    <row r="1256" spans="1:3">
      <c r="A1256" s="1">
        <v>2016</v>
      </c>
      <c r="B1256" s="8">
        <v>54.3</v>
      </c>
      <c r="C1256" s="8">
        <v>64.099999999999994</v>
      </c>
    </row>
    <row r="1257" spans="1:3">
      <c r="A1257" s="1">
        <v>2017</v>
      </c>
      <c r="B1257" s="8">
        <v>54.7</v>
      </c>
      <c r="C1257" s="8">
        <v>64</v>
      </c>
    </row>
    <row r="1258" spans="1:3">
      <c r="A1258" s="1">
        <v>2018</v>
      </c>
      <c r="B1258" s="8">
        <v>54.6</v>
      </c>
      <c r="C1258" s="8">
        <v>64.5</v>
      </c>
    </row>
    <row r="1259" spans="1:3">
      <c r="A1259" s="1">
        <v>2019</v>
      </c>
      <c r="B1259" s="8">
        <v>61.3</v>
      </c>
      <c r="C1259" s="8">
        <v>65.400000000000006</v>
      </c>
    </row>
    <row r="1260" spans="1:3">
      <c r="A1260" s="1">
        <v>2020</v>
      </c>
      <c r="B1260" s="8">
        <v>61.5</v>
      </c>
      <c r="C1260" s="8">
        <v>66.099999999999994</v>
      </c>
    </row>
    <row r="1261" spans="1:3">
      <c r="A1261" s="1">
        <v>2021</v>
      </c>
      <c r="B1261" s="8">
        <v>56</v>
      </c>
      <c r="C1261" s="8">
        <v>66.5</v>
      </c>
    </row>
    <row r="1262" spans="1:3">
      <c r="A1262" s="1">
        <v>2022</v>
      </c>
      <c r="B1262" s="8">
        <v>60.9</v>
      </c>
      <c r="C1262" s="8">
        <v>67.2</v>
      </c>
    </row>
    <row r="1263" spans="1:3">
      <c r="A1263" s="1">
        <v>2023</v>
      </c>
      <c r="B1263" s="8">
        <v>63.4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44.6</v>
      </c>
    </row>
    <row r="1307" spans="1:3">
      <c r="A1307" s="1">
        <v>2016</v>
      </c>
      <c r="B1307" s="8">
        <v>78.8</v>
      </c>
      <c r="C1307" s="8">
        <v>43</v>
      </c>
    </row>
    <row r="1308" spans="1:3">
      <c r="A1308" s="1">
        <v>2017</v>
      </c>
      <c r="B1308" s="8">
        <v>80.7</v>
      </c>
      <c r="C1308" s="8">
        <v>41.9</v>
      </c>
    </row>
    <row r="1309" spans="1:3">
      <c r="A1309" s="1">
        <v>2018</v>
      </c>
      <c r="B1309" s="8">
        <v>82.6</v>
      </c>
      <c r="C1309" s="8">
        <v>43.5</v>
      </c>
    </row>
    <row r="1310" spans="1:3">
      <c r="A1310" s="1">
        <v>2019</v>
      </c>
      <c r="B1310" s="8">
        <v>79</v>
      </c>
      <c r="C1310" s="8">
        <v>44.9</v>
      </c>
    </row>
    <row r="1311" spans="1:3">
      <c r="A1311" s="1">
        <v>2020</v>
      </c>
      <c r="B1311" s="8">
        <v>81.2</v>
      </c>
      <c r="C1311" s="8">
        <v>46.5</v>
      </c>
    </row>
    <row r="1312" spans="1:3">
      <c r="A1312" s="1">
        <v>2021</v>
      </c>
      <c r="B1312" s="8">
        <v>49</v>
      </c>
      <c r="C1312" s="8">
        <v>46.8</v>
      </c>
    </row>
    <row r="1313" spans="1:3">
      <c r="A1313" s="1">
        <v>2022</v>
      </c>
      <c r="B1313" s="8">
        <v>54.3</v>
      </c>
      <c r="C1313" s="8">
        <v>48.4</v>
      </c>
    </row>
    <row r="1314" spans="1:3">
      <c r="A1314" s="1">
        <v>2023</v>
      </c>
      <c r="B1314" s="8">
        <v>58.5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52.1</v>
      </c>
    </row>
    <row r="1324" spans="1:3">
      <c r="A1324" s="1">
        <v>2016</v>
      </c>
      <c r="B1324" s="8">
        <v>39.9</v>
      </c>
      <c r="C1324" s="8">
        <v>50.1</v>
      </c>
    </row>
    <row r="1325" spans="1:3">
      <c r="A1325" s="1">
        <v>2017</v>
      </c>
      <c r="B1325" s="8">
        <v>41.9</v>
      </c>
      <c r="C1325" s="8">
        <v>50</v>
      </c>
    </row>
    <row r="1326" spans="1:3">
      <c r="A1326" s="1">
        <v>2018</v>
      </c>
      <c r="B1326" s="8">
        <v>44.7</v>
      </c>
      <c r="C1326" s="8">
        <v>52</v>
      </c>
    </row>
    <row r="1327" spans="1:3">
      <c r="A1327" s="1">
        <v>2019</v>
      </c>
      <c r="B1327" s="8">
        <v>39.700000000000003</v>
      </c>
      <c r="C1327" s="8">
        <v>52.3</v>
      </c>
    </row>
    <row r="1328" spans="1:3">
      <c r="A1328" s="1">
        <v>2020</v>
      </c>
      <c r="B1328" s="8">
        <v>42.1</v>
      </c>
      <c r="C1328" s="8">
        <v>52.9</v>
      </c>
    </row>
    <row r="1329" spans="1:3">
      <c r="A1329" s="1">
        <v>2021</v>
      </c>
      <c r="B1329" s="8">
        <v>45.9</v>
      </c>
      <c r="C1329" s="8">
        <v>54.2</v>
      </c>
    </row>
    <row r="1330" spans="1:3">
      <c r="A1330" s="1">
        <v>2022</v>
      </c>
      <c r="B1330" s="8">
        <v>52.6</v>
      </c>
      <c r="C1330" s="8">
        <v>55.1</v>
      </c>
    </row>
    <row r="1331" spans="1:3">
      <c r="A1331" s="1">
        <v>2023</v>
      </c>
      <c r="B1331" s="8">
        <v>52.5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49.3</v>
      </c>
    </row>
    <row r="1341" spans="1:3">
      <c r="A1341" s="1">
        <v>2016</v>
      </c>
      <c r="B1341" s="8">
        <v>76.599999999999994</v>
      </c>
      <c r="C1341" s="8">
        <v>50.2</v>
      </c>
    </row>
    <row r="1342" spans="1:3">
      <c r="A1342" s="1">
        <v>2017</v>
      </c>
      <c r="B1342" s="8">
        <v>78.5</v>
      </c>
      <c r="C1342" s="8">
        <v>50.3</v>
      </c>
    </row>
    <row r="1343" spans="1:3">
      <c r="A1343" s="1">
        <v>2018</v>
      </c>
      <c r="B1343" s="8">
        <v>65.599999999999994</v>
      </c>
      <c r="C1343" s="8">
        <v>52</v>
      </c>
    </row>
    <row r="1344" spans="1:3">
      <c r="A1344" s="1">
        <v>2019</v>
      </c>
      <c r="B1344" s="8">
        <v>69.400000000000006</v>
      </c>
      <c r="C1344" s="8">
        <v>52.9</v>
      </c>
    </row>
    <row r="1345" spans="1:3">
      <c r="A1345" s="1">
        <v>2020</v>
      </c>
      <c r="B1345" s="8">
        <v>71.3</v>
      </c>
      <c r="C1345" s="8">
        <v>54.5</v>
      </c>
    </row>
    <row r="1346" spans="1:3">
      <c r="A1346" s="1">
        <v>2021</v>
      </c>
      <c r="B1346" s="8">
        <v>73.400000000000006</v>
      </c>
      <c r="C1346" s="8">
        <v>56.1</v>
      </c>
    </row>
    <row r="1347" spans="1:3">
      <c r="A1347" s="1">
        <v>2022</v>
      </c>
      <c r="B1347" s="8">
        <v>77.099999999999994</v>
      </c>
      <c r="C1347" s="8">
        <v>57.3</v>
      </c>
    </row>
    <row r="1348" spans="1:3">
      <c r="A1348" s="1">
        <v>2023</v>
      </c>
      <c r="B1348" s="8">
        <v>71.3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52.2</v>
      </c>
    </row>
    <row r="1358" spans="1:3">
      <c r="A1358" s="1">
        <v>2016</v>
      </c>
      <c r="B1358" s="8">
        <v>17.600000000000001</v>
      </c>
      <c r="C1358" s="8">
        <v>48.2</v>
      </c>
    </row>
    <row r="1359" spans="1:3">
      <c r="A1359" s="1">
        <v>2017</v>
      </c>
      <c r="B1359" s="8">
        <v>21.2</v>
      </c>
      <c r="C1359" s="8">
        <v>50.1</v>
      </c>
    </row>
    <row r="1360" spans="1:3">
      <c r="A1360" s="1">
        <v>2018</v>
      </c>
      <c r="B1360" s="8">
        <v>26</v>
      </c>
      <c r="C1360" s="8">
        <v>52.4</v>
      </c>
    </row>
    <row r="1361" spans="1:3">
      <c r="A1361" s="1">
        <v>2019</v>
      </c>
      <c r="B1361" s="8">
        <v>20.9</v>
      </c>
      <c r="C1361" s="8">
        <v>49.6</v>
      </c>
    </row>
    <row r="1362" spans="1:3">
      <c r="A1362" s="1">
        <v>2020</v>
      </c>
      <c r="B1362" s="8">
        <v>23.2</v>
      </c>
      <c r="C1362" s="8">
        <v>50.9</v>
      </c>
    </row>
    <row r="1363" spans="1:3">
      <c r="A1363" s="1">
        <v>2021</v>
      </c>
      <c r="B1363" s="8">
        <v>25.5</v>
      </c>
      <c r="C1363" s="8">
        <v>51</v>
      </c>
    </row>
    <row r="1364" spans="1:3">
      <c r="A1364" s="1">
        <v>2022</v>
      </c>
      <c r="B1364" s="8">
        <v>30.1</v>
      </c>
      <c r="C1364" s="8">
        <v>50.4</v>
      </c>
    </row>
    <row r="1365" spans="1:3">
      <c r="A1365" s="1">
        <v>2023</v>
      </c>
      <c r="B1365" s="8">
        <v>27.9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59.2</v>
      </c>
    </row>
    <row r="1375" spans="1:3">
      <c r="A1375" s="1">
        <v>2016</v>
      </c>
      <c r="B1375" s="8">
        <v>75.900000000000006</v>
      </c>
      <c r="C1375" s="8">
        <v>55.8</v>
      </c>
    </row>
    <row r="1376" spans="1:3">
      <c r="A1376" s="1">
        <v>2017</v>
      </c>
      <c r="B1376" s="8">
        <v>67.2</v>
      </c>
      <c r="C1376" s="8">
        <v>59.1</v>
      </c>
    </row>
    <row r="1377" spans="1:3">
      <c r="A1377" s="1">
        <v>2018</v>
      </c>
      <c r="B1377" s="8">
        <v>69.599999999999994</v>
      </c>
      <c r="C1377" s="8">
        <v>58.7</v>
      </c>
    </row>
    <row r="1378" spans="1:3">
      <c r="A1378" s="1">
        <v>2019</v>
      </c>
      <c r="B1378" s="8">
        <v>55.9</v>
      </c>
      <c r="C1378" s="8">
        <v>57.4</v>
      </c>
    </row>
    <row r="1379" spans="1:3">
      <c r="A1379" s="1">
        <v>2020</v>
      </c>
      <c r="B1379" s="8">
        <v>60.3</v>
      </c>
      <c r="C1379" s="8">
        <v>58</v>
      </c>
    </row>
    <row r="1380" spans="1:3">
      <c r="A1380" s="1">
        <v>2021</v>
      </c>
      <c r="B1380" s="8">
        <v>64.400000000000006</v>
      </c>
      <c r="C1380" s="8">
        <v>58.8</v>
      </c>
    </row>
    <row r="1381" spans="1:3">
      <c r="A1381" s="1">
        <v>2022</v>
      </c>
      <c r="B1381" s="8">
        <v>73.599999999999994</v>
      </c>
      <c r="C1381" s="8">
        <v>60.1</v>
      </c>
    </row>
    <row r="1382" spans="1:3">
      <c r="A1382" s="1">
        <v>2023</v>
      </c>
      <c r="B1382" s="8">
        <v>78.400000000000006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31</v>
      </c>
    </row>
    <row r="1392" spans="1:3">
      <c r="A1392" s="1">
        <v>2016</v>
      </c>
      <c r="B1392" s="8">
        <v>16.600000000000001</v>
      </c>
      <c r="C1392" s="8">
        <v>36.1</v>
      </c>
    </row>
    <row r="1393" spans="1:3">
      <c r="A1393" s="1">
        <v>2017</v>
      </c>
      <c r="B1393" s="8">
        <v>18.5</v>
      </c>
      <c r="C1393" s="8">
        <v>37.5</v>
      </c>
    </row>
    <row r="1394" spans="1:3">
      <c r="A1394" s="1">
        <v>2018</v>
      </c>
      <c r="B1394" s="8">
        <v>20.6</v>
      </c>
      <c r="C1394" s="8">
        <v>38.799999999999997</v>
      </c>
    </row>
    <row r="1395" spans="1:3">
      <c r="A1395" s="1">
        <v>2019</v>
      </c>
      <c r="B1395" s="8">
        <v>22.8</v>
      </c>
      <c r="C1395" s="8">
        <v>41</v>
      </c>
    </row>
    <row r="1396" spans="1:3">
      <c r="A1396" s="1">
        <v>2020</v>
      </c>
      <c r="B1396" s="8">
        <v>24.9</v>
      </c>
      <c r="C1396" s="8">
        <v>41</v>
      </c>
    </row>
    <row r="1397" spans="1:3">
      <c r="A1397" s="1">
        <v>2021</v>
      </c>
      <c r="B1397" s="8">
        <v>27</v>
      </c>
      <c r="C1397" s="8">
        <v>44.2</v>
      </c>
    </row>
    <row r="1398" spans="1:3">
      <c r="A1398" s="1">
        <v>2022</v>
      </c>
      <c r="B1398" s="8">
        <v>31.3</v>
      </c>
      <c r="C1398" s="8">
        <v>44.4</v>
      </c>
    </row>
    <row r="1399" spans="1:3">
      <c r="A1399" s="1">
        <v>2023</v>
      </c>
      <c r="B1399" s="8">
        <v>33.4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56.5</v>
      </c>
    </row>
    <row r="1409" spans="1:3">
      <c r="A1409" s="1">
        <v>2016</v>
      </c>
      <c r="B1409" s="8">
        <v>17.8</v>
      </c>
      <c r="C1409" s="8">
        <v>52</v>
      </c>
    </row>
    <row r="1410" spans="1:3">
      <c r="A1410" s="1">
        <v>2017</v>
      </c>
      <c r="B1410" s="8">
        <v>18.5</v>
      </c>
      <c r="C1410" s="8">
        <v>52.9</v>
      </c>
    </row>
    <row r="1411" spans="1:3">
      <c r="A1411" s="1">
        <v>2018</v>
      </c>
      <c r="B1411" s="8">
        <v>19.8</v>
      </c>
      <c r="C1411" s="8">
        <v>54.1</v>
      </c>
    </row>
    <row r="1412" spans="1:3">
      <c r="A1412" s="1">
        <v>2019</v>
      </c>
      <c r="B1412" s="8">
        <v>32.799999999999997</v>
      </c>
      <c r="C1412" s="8">
        <v>54.9</v>
      </c>
    </row>
    <row r="1413" spans="1:3">
      <c r="A1413" s="1">
        <v>2020</v>
      </c>
      <c r="B1413" s="8">
        <v>34.200000000000003</v>
      </c>
      <c r="C1413" s="8">
        <v>56.3</v>
      </c>
    </row>
    <row r="1414" spans="1:3">
      <c r="A1414" s="1">
        <v>2021</v>
      </c>
      <c r="B1414" s="8">
        <v>34.6</v>
      </c>
      <c r="C1414" s="8">
        <v>57.8</v>
      </c>
    </row>
    <row r="1415" spans="1:3">
      <c r="A1415" s="1">
        <v>2022</v>
      </c>
      <c r="B1415" s="8">
        <v>37.799999999999997</v>
      </c>
      <c r="C1415" s="8">
        <v>58.2</v>
      </c>
    </row>
    <row r="1416" spans="1:3">
      <c r="A1416" s="1">
        <v>2023</v>
      </c>
      <c r="B1416" s="8">
        <v>40.1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54.2</v>
      </c>
    </row>
    <row r="1426" spans="1:3">
      <c r="A1426" s="1">
        <v>2016</v>
      </c>
      <c r="B1426" s="8">
        <v>45.9</v>
      </c>
      <c r="C1426" s="8">
        <v>53</v>
      </c>
    </row>
    <row r="1427" spans="1:3">
      <c r="A1427" s="1">
        <v>2017</v>
      </c>
      <c r="B1427" s="8">
        <v>47.9</v>
      </c>
      <c r="C1427" s="8">
        <v>52.8</v>
      </c>
    </row>
    <row r="1428" spans="1:3">
      <c r="A1428" s="1">
        <v>2018</v>
      </c>
      <c r="B1428" s="8">
        <v>49.2</v>
      </c>
      <c r="C1428" s="8">
        <v>54.5</v>
      </c>
    </row>
    <row r="1429" spans="1:3">
      <c r="A1429" s="1">
        <v>2019</v>
      </c>
      <c r="B1429" s="8">
        <v>50.7</v>
      </c>
      <c r="C1429" s="8">
        <v>52.9</v>
      </c>
    </row>
    <row r="1430" spans="1:3">
      <c r="A1430" s="1">
        <v>2020</v>
      </c>
      <c r="B1430" s="8">
        <v>49.8</v>
      </c>
      <c r="C1430" s="8">
        <v>52.2</v>
      </c>
    </row>
    <row r="1431" spans="1:3">
      <c r="A1431" s="1">
        <v>2021</v>
      </c>
      <c r="B1431" s="8">
        <v>52.2</v>
      </c>
      <c r="C1431" s="8">
        <v>53.7</v>
      </c>
    </row>
    <row r="1432" spans="1:3">
      <c r="A1432" s="1">
        <v>2022</v>
      </c>
      <c r="B1432" s="8">
        <v>56.5</v>
      </c>
      <c r="C1432" s="8">
        <v>55.4</v>
      </c>
    </row>
    <row r="1433" spans="1:3">
      <c r="A1433" s="1">
        <v>2023</v>
      </c>
      <c r="B1433" s="8">
        <v>58.9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373183</v>
      </c>
      <c r="C1442" s="5">
        <v>561867</v>
      </c>
      <c r="D1442" s="5">
        <v>524024</v>
      </c>
    </row>
    <row r="1443" spans="1:4">
      <c r="A1443" s="1">
        <v>2017</v>
      </c>
      <c r="B1443" s="5">
        <v>370848</v>
      </c>
      <c r="C1443" s="5">
        <v>563948</v>
      </c>
      <c r="D1443" s="5">
        <v>526245</v>
      </c>
    </row>
    <row r="1444" spans="1:4">
      <c r="A1444" s="1">
        <v>2018</v>
      </c>
      <c r="B1444" s="5">
        <v>371328</v>
      </c>
      <c r="C1444" s="5">
        <v>574517</v>
      </c>
      <c r="D1444" s="5">
        <v>530268</v>
      </c>
    </row>
    <row r="1445" spans="1:4">
      <c r="A1445" s="1">
        <v>2019</v>
      </c>
      <c r="B1445" s="5">
        <v>366059</v>
      </c>
      <c r="C1445" s="5">
        <v>573605</v>
      </c>
      <c r="D1445" s="5">
        <v>527993</v>
      </c>
    </row>
    <row r="1446" spans="1:4">
      <c r="A1446" s="1">
        <v>2020</v>
      </c>
      <c r="B1446" s="5">
        <v>371301</v>
      </c>
      <c r="C1446" s="5">
        <v>576344</v>
      </c>
      <c r="D1446" s="5">
        <v>537276</v>
      </c>
    </row>
    <row r="1447" spans="1:4">
      <c r="A1447" s="1">
        <v>2021</v>
      </c>
      <c r="B1447" s="5">
        <v>316238</v>
      </c>
      <c r="C1447" s="5">
        <v>527943</v>
      </c>
      <c r="D1447" s="5">
        <v>487386</v>
      </c>
    </row>
    <row r="1448" spans="1:4">
      <c r="A1448" s="1">
        <v>2022</v>
      </c>
      <c r="B1448" s="5">
        <v>368450</v>
      </c>
      <c r="C1448" s="5">
        <v>578320</v>
      </c>
      <c r="D1448" s="5">
        <v>541133</v>
      </c>
    </row>
    <row r="1449" spans="1:4">
      <c r="A1449" s="1">
        <v>2023</v>
      </c>
      <c r="B1449" s="5">
        <v>363462</v>
      </c>
      <c r="C1449" s="5">
        <v>570476</v>
      </c>
      <c r="D1449" s="5">
        <v>536986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160039</v>
      </c>
      <c r="C1458" s="5">
        <v>300533</v>
      </c>
      <c r="D1458" s="5">
        <v>282560</v>
      </c>
    </row>
    <row r="1459" spans="1:4">
      <c r="A1459" s="1">
        <v>2017</v>
      </c>
      <c r="B1459" s="5">
        <v>162668</v>
      </c>
      <c r="C1459" s="5">
        <v>305262</v>
      </c>
      <c r="D1459" s="5">
        <v>288671</v>
      </c>
    </row>
    <row r="1460" spans="1:4">
      <c r="A1460" s="1">
        <v>2018</v>
      </c>
      <c r="B1460" s="5">
        <v>161101</v>
      </c>
      <c r="C1460" s="5">
        <v>311334</v>
      </c>
      <c r="D1460" s="5">
        <v>290637</v>
      </c>
    </row>
    <row r="1461" spans="1:4">
      <c r="A1461" s="1">
        <v>2019</v>
      </c>
      <c r="B1461" s="5">
        <v>159185</v>
      </c>
      <c r="C1461" s="5">
        <v>307022</v>
      </c>
      <c r="D1461" s="5">
        <v>290847</v>
      </c>
    </row>
    <row r="1462" spans="1:4">
      <c r="A1462" s="1">
        <v>2020</v>
      </c>
      <c r="B1462" s="5">
        <v>158701</v>
      </c>
      <c r="C1462" s="5">
        <v>313778</v>
      </c>
      <c r="D1462" s="5">
        <v>294189</v>
      </c>
    </row>
    <row r="1463" spans="1:4">
      <c r="A1463" s="1">
        <v>2021</v>
      </c>
      <c r="B1463" s="5">
        <v>154258</v>
      </c>
      <c r="C1463" s="5">
        <v>313283</v>
      </c>
      <c r="D1463" s="5">
        <v>293493</v>
      </c>
    </row>
    <row r="1464" spans="1:4">
      <c r="A1464" s="1">
        <v>2022</v>
      </c>
      <c r="B1464" s="5">
        <v>147249</v>
      </c>
      <c r="C1464" s="5">
        <v>303631</v>
      </c>
      <c r="D1464" s="5">
        <v>285746</v>
      </c>
    </row>
    <row r="1465" spans="1:4">
      <c r="A1465" s="1">
        <v>2023</v>
      </c>
      <c r="B1465" s="5">
        <v>144001</v>
      </c>
      <c r="C1465" s="5">
        <v>301731</v>
      </c>
      <c r="D1465" s="5">
        <v>286035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108206</v>
      </c>
      <c r="C1474" s="5">
        <v>201566</v>
      </c>
      <c r="D1474" s="5">
        <v>166531</v>
      </c>
    </row>
    <row r="1475" spans="1:4">
      <c r="A1475" s="1">
        <v>2017</v>
      </c>
      <c r="B1475" s="5">
        <v>109410</v>
      </c>
      <c r="C1475" s="5">
        <v>204034</v>
      </c>
      <c r="D1475" s="5">
        <v>169468</v>
      </c>
    </row>
    <row r="1476" spans="1:4">
      <c r="A1476" s="1">
        <v>2018</v>
      </c>
      <c r="B1476" s="5">
        <v>105945</v>
      </c>
      <c r="C1476" s="5">
        <v>196496</v>
      </c>
      <c r="D1476" s="5">
        <v>160545</v>
      </c>
    </row>
    <row r="1477" spans="1:4">
      <c r="A1477" s="1">
        <v>2019</v>
      </c>
      <c r="B1477" s="5">
        <v>108935</v>
      </c>
      <c r="C1477" s="5">
        <v>203977</v>
      </c>
      <c r="D1477" s="5">
        <v>163780</v>
      </c>
    </row>
    <row r="1478" spans="1:4">
      <c r="A1478" s="1">
        <v>2020</v>
      </c>
      <c r="B1478" s="5">
        <v>144911</v>
      </c>
      <c r="C1478" s="5">
        <v>238604</v>
      </c>
      <c r="D1478" s="5">
        <v>199783</v>
      </c>
    </row>
    <row r="1479" spans="1:4">
      <c r="A1479" s="1">
        <v>2021</v>
      </c>
      <c r="B1479" s="5">
        <v>128443</v>
      </c>
      <c r="C1479" s="5">
        <v>225817</v>
      </c>
      <c r="D1479" s="5">
        <v>183631</v>
      </c>
    </row>
    <row r="1480" spans="1:4">
      <c r="A1480" s="1">
        <v>2022</v>
      </c>
      <c r="B1480" s="5">
        <v>123934</v>
      </c>
      <c r="C1480" s="5">
        <v>222093</v>
      </c>
      <c r="D1480" s="5">
        <v>178763</v>
      </c>
    </row>
    <row r="1481" spans="1:4">
      <c r="A1481" s="1">
        <v>2023</v>
      </c>
      <c r="B1481" s="5">
        <v>124723</v>
      </c>
      <c r="C1481" s="5">
        <v>225118</v>
      </c>
      <c r="D1481" s="5">
        <v>181363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107782</v>
      </c>
      <c r="C1490" s="5">
        <v>201350</v>
      </c>
      <c r="D1490" s="5">
        <v>166279</v>
      </c>
    </row>
    <row r="1491" spans="1:4">
      <c r="A1491" s="1">
        <v>2017</v>
      </c>
      <c r="B1491" s="5">
        <v>110239</v>
      </c>
      <c r="C1491" s="5">
        <v>205193</v>
      </c>
      <c r="D1491" s="5">
        <v>170293</v>
      </c>
    </row>
    <row r="1492" spans="1:4">
      <c r="A1492" s="1">
        <v>2018</v>
      </c>
      <c r="B1492" s="5">
        <v>105875</v>
      </c>
      <c r="C1492" s="5">
        <v>196442</v>
      </c>
      <c r="D1492" s="5">
        <v>160483</v>
      </c>
    </row>
    <row r="1493" spans="1:4">
      <c r="A1493" s="1">
        <v>2019</v>
      </c>
      <c r="B1493" s="5">
        <v>110874</v>
      </c>
      <c r="C1493" s="5">
        <v>204012</v>
      </c>
      <c r="D1493" s="5">
        <v>165711</v>
      </c>
    </row>
    <row r="1494" spans="1:4">
      <c r="A1494" s="1">
        <v>2020</v>
      </c>
      <c r="B1494" s="5">
        <v>144732</v>
      </c>
      <c r="C1494" s="5">
        <v>238795</v>
      </c>
      <c r="D1494" s="5">
        <v>199748</v>
      </c>
    </row>
    <row r="1495" spans="1:4">
      <c r="A1495" s="1">
        <v>2021</v>
      </c>
      <c r="B1495" s="5">
        <v>128518</v>
      </c>
      <c r="C1495" s="5">
        <v>225826</v>
      </c>
      <c r="D1495" s="5">
        <v>183644</v>
      </c>
    </row>
    <row r="1496" spans="1:4">
      <c r="A1496" s="1">
        <v>2022</v>
      </c>
      <c r="B1496" s="5">
        <v>123800</v>
      </c>
      <c r="C1496" s="5">
        <v>221931</v>
      </c>
      <c r="D1496" s="5">
        <v>178607</v>
      </c>
    </row>
    <row r="1497" spans="1:4">
      <c r="A1497" s="1">
        <v>2023</v>
      </c>
      <c r="B1497" s="5">
        <v>129659</v>
      </c>
      <c r="C1497" s="5">
        <v>230117</v>
      </c>
      <c r="D1497" s="5">
        <v>186365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-1239</v>
      </c>
      <c r="C1506" s="5">
        <v>2339</v>
      </c>
      <c r="D1506" s="5">
        <v>1749</v>
      </c>
    </row>
    <row r="1507" spans="1:4">
      <c r="A1507" s="1">
        <v>2017</v>
      </c>
      <c r="B1507" s="5">
        <v>-4321</v>
      </c>
      <c r="C1507" s="5">
        <v>-2155</v>
      </c>
      <c r="D1507" s="5">
        <v>-2636</v>
      </c>
    </row>
    <row r="1508" spans="1:4">
      <c r="A1508" s="1">
        <v>2018</v>
      </c>
      <c r="B1508" s="5">
        <v>-153</v>
      </c>
      <c r="C1508" s="5">
        <v>1013</v>
      </c>
      <c r="D1508" s="5">
        <v>837</v>
      </c>
    </row>
    <row r="1509" spans="1:4">
      <c r="A1509" s="1">
        <v>2019</v>
      </c>
      <c r="B1509" s="5">
        <v>-4238</v>
      </c>
      <c r="C1509" s="5">
        <v>549</v>
      </c>
      <c r="D1509" s="5">
        <v>-1772</v>
      </c>
    </row>
    <row r="1510" spans="1:4">
      <c r="A1510" s="1">
        <v>2020</v>
      </c>
      <c r="B1510" s="5">
        <v>2702</v>
      </c>
      <c r="C1510" s="5">
        <v>3515</v>
      </c>
      <c r="D1510" s="5">
        <v>4537</v>
      </c>
    </row>
    <row r="1511" spans="1:4">
      <c r="A1511" s="1">
        <v>2021</v>
      </c>
      <c r="B1511" s="5">
        <v>5269</v>
      </c>
      <c r="C1511" s="5">
        <v>6465</v>
      </c>
      <c r="D1511" s="5">
        <v>7259</v>
      </c>
    </row>
    <row r="1512" spans="1:4">
      <c r="A1512" s="1">
        <v>2022</v>
      </c>
      <c r="B1512" s="5">
        <v>4295</v>
      </c>
      <c r="C1512" s="5">
        <v>6176</v>
      </c>
      <c r="D1512" s="5">
        <v>6808</v>
      </c>
    </row>
    <row r="1513" spans="1:4">
      <c r="A1513" s="1">
        <v>2023</v>
      </c>
      <c r="B1513" s="5">
        <v>-447</v>
      </c>
      <c r="C1513" s="5">
        <v>691</v>
      </c>
      <c r="D1513" s="5">
        <v>977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213144</v>
      </c>
      <c r="C1522" s="5">
        <v>261334</v>
      </c>
      <c r="D1522" s="5">
        <v>241464</v>
      </c>
    </row>
    <row r="1523" spans="1:4">
      <c r="A1523" s="1">
        <v>2017</v>
      </c>
      <c r="B1523" s="5">
        <v>208179</v>
      </c>
      <c r="C1523" s="5">
        <v>258686</v>
      </c>
      <c r="D1523" s="5">
        <v>237574</v>
      </c>
    </row>
    <row r="1524" spans="1:4">
      <c r="A1524" s="1">
        <v>2018</v>
      </c>
      <c r="B1524" s="5">
        <v>210228</v>
      </c>
      <c r="C1524" s="5">
        <v>263183</v>
      </c>
      <c r="D1524" s="5">
        <v>239631</v>
      </c>
    </row>
    <row r="1525" spans="1:4">
      <c r="A1525" s="1">
        <v>2019</v>
      </c>
      <c r="B1525" s="5">
        <v>206874</v>
      </c>
      <c r="C1525" s="5">
        <v>266583</v>
      </c>
      <c r="D1525" s="5">
        <v>237145</v>
      </c>
    </row>
    <row r="1526" spans="1:4">
      <c r="A1526" s="1">
        <v>2020</v>
      </c>
      <c r="B1526" s="5">
        <v>212600</v>
      </c>
      <c r="C1526" s="5">
        <v>262566</v>
      </c>
      <c r="D1526" s="5">
        <v>243087</v>
      </c>
    </row>
    <row r="1527" spans="1:4">
      <c r="A1527" s="1">
        <v>2021</v>
      </c>
      <c r="B1527" s="5">
        <v>161980</v>
      </c>
      <c r="C1527" s="5">
        <v>214659</v>
      </c>
      <c r="D1527" s="5">
        <v>193893</v>
      </c>
    </row>
    <row r="1528" spans="1:4">
      <c r="A1528" s="1">
        <v>2022</v>
      </c>
      <c r="B1528" s="5">
        <v>221201</v>
      </c>
      <c r="C1528" s="5">
        <v>274690</v>
      </c>
      <c r="D1528" s="5">
        <v>255387</v>
      </c>
    </row>
    <row r="1529" spans="1:4">
      <c r="A1529" s="1">
        <v>2023</v>
      </c>
      <c r="B1529" s="5">
        <v>219460</v>
      </c>
      <c r="C1529" s="5">
        <v>268745</v>
      </c>
      <c r="D1529" s="5">
        <v>250951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-1066</v>
      </c>
      <c r="C1538" s="5">
        <v>2513</v>
      </c>
      <c r="D1538" s="5">
        <v>1923</v>
      </c>
    </row>
    <row r="1539" spans="1:4">
      <c r="A1539" s="1">
        <v>2017</v>
      </c>
      <c r="B1539" s="5">
        <v>-4965</v>
      </c>
      <c r="C1539" s="5">
        <v>-2648</v>
      </c>
      <c r="D1539" s="5">
        <v>-3890</v>
      </c>
    </row>
    <row r="1540" spans="1:4">
      <c r="A1540" s="1">
        <v>2018</v>
      </c>
      <c r="B1540" s="5">
        <v>2048</v>
      </c>
      <c r="C1540" s="5">
        <v>4497</v>
      </c>
      <c r="D1540" s="5">
        <v>2057</v>
      </c>
    </row>
    <row r="1541" spans="1:4">
      <c r="A1541" s="1">
        <v>2019</v>
      </c>
      <c r="B1541" s="5">
        <v>-40752</v>
      </c>
      <c r="C1541" s="5">
        <v>-38212</v>
      </c>
      <c r="D1541" s="5">
        <v>-39581</v>
      </c>
    </row>
    <row r="1542" spans="1:4">
      <c r="A1542" s="1">
        <v>2020</v>
      </c>
      <c r="B1542" s="5">
        <v>5726</v>
      </c>
      <c r="C1542" s="5">
        <v>-3772</v>
      </c>
      <c r="D1542" s="5">
        <v>5942</v>
      </c>
    </row>
    <row r="1543" spans="1:4">
      <c r="A1543" s="1">
        <v>2021</v>
      </c>
      <c r="B1543" s="5">
        <v>-50620</v>
      </c>
      <c r="C1543" s="5">
        <v>-47918</v>
      </c>
      <c r="D1543" s="5">
        <v>-49194</v>
      </c>
    </row>
    <row r="1544" spans="1:4">
      <c r="A1544" s="1">
        <v>2022</v>
      </c>
      <c r="B1544" s="5">
        <v>5432</v>
      </c>
      <c r="C1544" s="5">
        <v>6241</v>
      </c>
      <c r="D1544" s="5">
        <v>7704</v>
      </c>
    </row>
    <row r="1545" spans="1:4">
      <c r="A1545" s="1">
        <v>2023</v>
      </c>
      <c r="B1545" s="5">
        <v>-1741</v>
      </c>
      <c r="C1545" s="5">
        <v>-5945</v>
      </c>
      <c r="D1545" s="5">
        <v>-4436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4102</v>
      </c>
      <c r="C1554" s="5"/>
      <c r="D1554" s="5">
        <v>10067</v>
      </c>
    </row>
    <row r="1555" spans="1:4">
      <c r="A1555" s="1">
        <v>2017</v>
      </c>
      <c r="B1555" s="5">
        <v>2986</v>
      </c>
      <c r="C1555" s="5"/>
      <c r="D1555" s="5">
        <v>9082</v>
      </c>
    </row>
    <row r="1556" spans="1:4">
      <c r="A1556" s="1">
        <v>2018</v>
      </c>
      <c r="B1556" s="5">
        <v>4227</v>
      </c>
      <c r="C1556" s="5"/>
      <c r="D1556" s="5">
        <v>8911</v>
      </c>
    </row>
    <row r="1557" spans="1:4">
      <c r="A1557" s="1">
        <v>2019</v>
      </c>
      <c r="B1557" s="5">
        <v>3517</v>
      </c>
      <c r="C1557" s="5"/>
      <c r="D1557" s="5">
        <v>8408</v>
      </c>
    </row>
    <row r="1558" spans="1:4">
      <c r="A1558" s="1">
        <v>2020</v>
      </c>
      <c r="B1558" s="5">
        <v>7510</v>
      </c>
      <c r="C1558" s="5"/>
      <c r="D1558" s="5">
        <v>13518</v>
      </c>
    </row>
    <row r="1559" spans="1:4">
      <c r="A1559" s="1">
        <v>2021</v>
      </c>
      <c r="B1559" s="5">
        <v>12332</v>
      </c>
      <c r="C1559" s="5"/>
      <c r="D1559" s="5">
        <v>16936</v>
      </c>
    </row>
    <row r="1560" spans="1:4">
      <c r="A1560" s="1">
        <v>2022</v>
      </c>
      <c r="B1560" s="5">
        <v>11293</v>
      </c>
      <c r="C1560" s="5"/>
      <c r="D1560" s="5">
        <v>17487</v>
      </c>
    </row>
    <row r="1561" spans="1:4">
      <c r="A1561" s="1">
        <v>2023</v>
      </c>
      <c r="B1561" s="5">
        <v>7019</v>
      </c>
      <c r="C1561" s="5"/>
      <c r="D1561" s="5">
        <v>12266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-2791</v>
      </c>
      <c r="C1570" s="5"/>
      <c r="D1570" s="5">
        <v>-9846</v>
      </c>
    </row>
    <row r="1571" spans="1:4">
      <c r="A1571" s="1">
        <v>2017</v>
      </c>
      <c r="B1571" s="5">
        <v>-5662</v>
      </c>
      <c r="C1571" s="5"/>
      <c r="D1571" s="5">
        <v>-10988</v>
      </c>
    </row>
    <row r="1572" spans="1:4">
      <c r="A1572" s="1">
        <v>2018</v>
      </c>
      <c r="B1572" s="5">
        <v>-3412</v>
      </c>
      <c r="C1572" s="5"/>
      <c r="D1572" s="5">
        <v>-8895</v>
      </c>
    </row>
    <row r="1573" spans="1:4">
      <c r="A1573" s="1">
        <v>2019</v>
      </c>
      <c r="B1573" s="5">
        <v>-1231</v>
      </c>
      <c r="C1573" s="5"/>
      <c r="D1573" s="5">
        <v>-7598</v>
      </c>
    </row>
    <row r="1574" spans="1:4">
      <c r="A1574" s="1">
        <v>2020</v>
      </c>
      <c r="B1574" s="5">
        <v>-6492</v>
      </c>
      <c r="C1574" s="5"/>
      <c r="D1574" s="5">
        <v>-12382</v>
      </c>
    </row>
    <row r="1575" spans="1:4">
      <c r="A1575" s="1">
        <v>2021</v>
      </c>
      <c r="B1575" s="5">
        <v>-8516</v>
      </c>
      <c r="C1575" s="5"/>
      <c r="D1575" s="5">
        <v>-15757</v>
      </c>
    </row>
    <row r="1576" spans="1:4">
      <c r="A1576" s="1">
        <v>2022</v>
      </c>
      <c r="B1576" s="5">
        <v>-5014</v>
      </c>
      <c r="C1576" s="5"/>
      <c r="D1576" s="5">
        <v>-12402</v>
      </c>
    </row>
    <row r="1577" spans="1:4">
      <c r="A1577" s="1">
        <v>2023</v>
      </c>
      <c r="B1577" s="5">
        <v>-2998</v>
      </c>
      <c r="C1577" s="5"/>
      <c r="D1577" s="5">
        <v>-8846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-1547</v>
      </c>
      <c r="C1586" s="5"/>
      <c r="D1586" s="5">
        <v>759</v>
      </c>
    </row>
    <row r="1587" spans="1:4">
      <c r="A1587" s="1">
        <v>2017</v>
      </c>
      <c r="B1587" s="5">
        <v>2437</v>
      </c>
      <c r="C1587" s="5"/>
      <c r="D1587" s="5">
        <v>4370</v>
      </c>
    </row>
    <row r="1588" spans="1:4">
      <c r="A1588" s="1">
        <v>2018</v>
      </c>
      <c r="B1588" s="5">
        <v>-696</v>
      </c>
      <c r="C1588" s="5"/>
      <c r="D1588" s="5">
        <v>877</v>
      </c>
    </row>
    <row r="1589" spans="1:4">
      <c r="A1589" s="1">
        <v>2019</v>
      </c>
      <c r="B1589" s="5">
        <v>-2417</v>
      </c>
      <c r="C1589" s="5"/>
      <c r="D1589" s="5">
        <v>-327</v>
      </c>
    </row>
    <row r="1590" spans="1:4">
      <c r="A1590" s="1">
        <v>2020</v>
      </c>
      <c r="B1590" s="5">
        <v>-703</v>
      </c>
      <c r="C1590" s="5"/>
      <c r="D1590" s="5">
        <v>727</v>
      </c>
    </row>
    <row r="1591" spans="1:4">
      <c r="A1591" s="1">
        <v>2021</v>
      </c>
      <c r="B1591" s="5">
        <v>-4135</v>
      </c>
      <c r="C1591" s="5"/>
      <c r="D1591" s="5">
        <v>-2435</v>
      </c>
    </row>
    <row r="1592" spans="1:4">
      <c r="A1592" s="1">
        <v>2022</v>
      </c>
      <c r="B1592" s="5">
        <v>-6222</v>
      </c>
      <c r="C1592" s="5"/>
      <c r="D1592" s="5">
        <v>-4765</v>
      </c>
    </row>
    <row r="1593" spans="1:4">
      <c r="A1593" s="1">
        <v>2023</v>
      </c>
      <c r="B1593" s="5">
        <v>-4195</v>
      </c>
      <c r="C1593" s="5"/>
      <c r="D1593" s="5">
        <v>-3915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121</v>
      </c>
      <c r="C1602" s="5">
        <v>146.30000000000001</v>
      </c>
    </row>
    <row r="1603" spans="1:3">
      <c r="A1603" s="1">
        <v>2018</v>
      </c>
      <c r="B1603" s="5">
        <v>121.3</v>
      </c>
      <c r="C1603" s="5">
        <v>147.30000000000001</v>
      </c>
    </row>
    <row r="1604" spans="1:3">
      <c r="A1604" s="1">
        <v>2019</v>
      </c>
      <c r="B1604" s="5">
        <v>119.9</v>
      </c>
      <c r="C1604" s="5">
        <v>146.6</v>
      </c>
    </row>
    <row r="1605" spans="1:3">
      <c r="A1605" s="1">
        <v>2020</v>
      </c>
      <c r="B1605" s="5">
        <v>121.9</v>
      </c>
      <c r="C1605" s="5">
        <v>148.30000000000001</v>
      </c>
    </row>
    <row r="1606" spans="1:3">
      <c r="A1606" s="1">
        <v>2021</v>
      </c>
      <c r="B1606" s="5">
        <v>104.4</v>
      </c>
      <c r="C1606" s="5">
        <v>149.80000000000001</v>
      </c>
    </row>
    <row r="1607" spans="1:3">
      <c r="A1607" s="1">
        <v>2022</v>
      </c>
      <c r="B1607" s="5">
        <v>121.8</v>
      </c>
      <c r="C1607" s="5">
        <v>150.30000000000001</v>
      </c>
    </row>
    <row r="1608" spans="1:3">
      <c r="A1608" s="1">
        <v>2023</v>
      </c>
      <c r="B1608" s="5">
        <v>120.5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2.81</v>
      </c>
      <c r="C1617" s="6">
        <v>3.68</v>
      </c>
    </row>
    <row r="1618" spans="1:3">
      <c r="A1618" s="1">
        <v>2018</v>
      </c>
      <c r="B1618" s="6">
        <v>2.91</v>
      </c>
      <c r="C1618" s="6">
        <v>3.65</v>
      </c>
    </row>
    <row r="1619" spans="1:3">
      <c r="A1619" s="1">
        <v>2019</v>
      </c>
      <c r="B1619" s="6">
        <v>2.81</v>
      </c>
      <c r="C1619" s="6">
        <v>3.52</v>
      </c>
    </row>
    <row r="1620" spans="1:3">
      <c r="A1620" s="1">
        <v>2020</v>
      </c>
      <c r="B1620" s="6">
        <v>2.16</v>
      </c>
      <c r="C1620" s="6">
        <v>2.73</v>
      </c>
    </row>
    <row r="1621" spans="1:3">
      <c r="A1621" s="1">
        <v>2021</v>
      </c>
      <c r="B1621" s="6">
        <v>2</v>
      </c>
      <c r="C1621" s="6">
        <v>3.11</v>
      </c>
    </row>
    <row r="1622" spans="1:3">
      <c r="A1622" s="1">
        <v>2022</v>
      </c>
      <c r="B1622" s="6">
        <v>2.5099999999999998</v>
      </c>
      <c r="C1622" s="6">
        <v>3.16</v>
      </c>
    </row>
    <row r="1623" spans="1:3">
      <c r="A1623" s="1">
        <v>2023</v>
      </c>
      <c r="B1623" s="6">
        <v>2.41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51.8</v>
      </c>
      <c r="C1632" s="8">
        <v>60.3</v>
      </c>
    </row>
    <row r="1633" spans="1:3">
      <c r="A1633" s="1">
        <v>2018</v>
      </c>
      <c r="B1633" s="8">
        <v>53.1</v>
      </c>
      <c r="C1633" s="8">
        <v>61.2</v>
      </c>
    </row>
    <row r="1634" spans="1:3">
      <c r="A1634" s="1">
        <v>2019</v>
      </c>
      <c r="B1634" s="8">
        <v>53.1</v>
      </c>
      <c r="C1634" s="8">
        <v>61.9</v>
      </c>
    </row>
    <row r="1635" spans="1:3">
      <c r="A1635" s="1">
        <v>2020</v>
      </c>
      <c r="B1635" s="8">
        <v>53.9</v>
      </c>
      <c r="C1635" s="8">
        <v>62.8</v>
      </c>
    </row>
    <row r="1636" spans="1:3">
      <c r="A1636" s="1">
        <v>2021</v>
      </c>
      <c r="B1636" s="8">
        <v>55.5</v>
      </c>
      <c r="C1636" s="8">
        <v>63.8</v>
      </c>
    </row>
    <row r="1637" spans="1:3">
      <c r="A1637" s="1">
        <v>2022</v>
      </c>
      <c r="B1637" s="8">
        <v>58.3</v>
      </c>
      <c r="C1637" s="8">
        <v>64.7</v>
      </c>
    </row>
    <row r="1638" spans="1:3">
      <c r="A1638" s="1">
        <v>2023</v>
      </c>
      <c r="B1638" s="8">
        <v>60.2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56.1</v>
      </c>
      <c r="C1647" s="8">
        <v>70.099999999999994</v>
      </c>
    </row>
    <row r="1648" spans="1:3">
      <c r="A1648" s="1">
        <v>2018</v>
      </c>
      <c r="B1648" s="8">
        <v>56.6</v>
      </c>
      <c r="C1648" s="8">
        <v>70.3</v>
      </c>
    </row>
    <row r="1649" spans="1:3">
      <c r="A1649" s="1">
        <v>2019</v>
      </c>
      <c r="B1649" s="8">
        <v>56.5</v>
      </c>
      <c r="C1649" s="8">
        <v>69.900000000000006</v>
      </c>
    </row>
    <row r="1650" spans="1:3">
      <c r="A1650" s="1">
        <v>2020</v>
      </c>
      <c r="B1650" s="8">
        <v>57.3</v>
      </c>
      <c r="C1650" s="8">
        <v>70.2</v>
      </c>
    </row>
    <row r="1651" spans="1:3">
      <c r="A1651" s="1">
        <v>2021</v>
      </c>
      <c r="B1651" s="8">
        <v>51.2</v>
      </c>
      <c r="C1651" s="8">
        <v>70.2</v>
      </c>
    </row>
    <row r="1652" spans="1:3">
      <c r="A1652" s="1">
        <v>2022</v>
      </c>
      <c r="B1652" s="8">
        <v>60</v>
      </c>
      <c r="C1652" s="8">
        <v>70.900000000000006</v>
      </c>
    </row>
    <row r="1653" spans="1:3">
      <c r="A1653" s="1">
        <v>2023</v>
      </c>
      <c r="B1653" s="8">
        <v>60.4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30.5</v>
      </c>
      <c r="C1662" s="8">
        <v>17</v>
      </c>
    </row>
    <row r="1663" spans="1:3">
      <c r="A1663" s="1">
        <v>2018</v>
      </c>
      <c r="B1663" s="8">
        <v>30</v>
      </c>
      <c r="C1663" s="8">
        <v>16.7</v>
      </c>
    </row>
    <row r="1664" spans="1:3">
      <c r="A1664" s="1">
        <v>2019</v>
      </c>
      <c r="B1664" s="8">
        <v>29.2</v>
      </c>
      <c r="C1664" s="8">
        <v>17</v>
      </c>
    </row>
    <row r="1665" spans="1:3">
      <c r="A1665" s="1">
        <v>2020</v>
      </c>
      <c r="B1665" s="8">
        <v>28.8</v>
      </c>
      <c r="C1665" s="8">
        <v>17.100000000000001</v>
      </c>
    </row>
    <row r="1666" spans="1:3">
      <c r="A1666" s="1">
        <v>2021</v>
      </c>
      <c r="B1666" s="8">
        <v>34.200000000000003</v>
      </c>
      <c r="C1666" s="8">
        <v>17</v>
      </c>
    </row>
    <row r="1667" spans="1:3">
      <c r="A1667" s="1">
        <v>2022</v>
      </c>
      <c r="B1667" s="8">
        <v>26.8</v>
      </c>
      <c r="C1667" s="8">
        <v>16.899999999999999</v>
      </c>
    </row>
    <row r="1668" spans="1:3">
      <c r="A1668" s="1">
        <v>2023</v>
      </c>
      <c r="B1668" s="8">
        <v>27.4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36</v>
      </c>
      <c r="C1677" s="9">
        <v>32</v>
      </c>
    </row>
    <row r="1678" spans="1:3">
      <c r="A1678" s="1">
        <v>2018</v>
      </c>
      <c r="B1678" s="9">
        <v>34.6</v>
      </c>
      <c r="C1678" s="9">
        <v>32.200000000000003</v>
      </c>
    </row>
    <row r="1679" spans="1:3">
      <c r="A1679" s="1">
        <v>2019</v>
      </c>
      <c r="B1679" s="9">
        <v>36.299999999999997</v>
      </c>
      <c r="C1679" s="9">
        <v>33.4</v>
      </c>
    </row>
    <row r="1680" spans="1:3">
      <c r="A1680" s="1">
        <v>2020</v>
      </c>
      <c r="B1680" s="9">
        <v>47.5</v>
      </c>
      <c r="C1680" s="9">
        <v>45.4</v>
      </c>
    </row>
    <row r="1681" spans="1:3">
      <c r="A1681" s="1">
        <v>2021</v>
      </c>
      <c r="B1681" s="9">
        <v>42.4</v>
      </c>
      <c r="C1681" s="9">
        <v>38.700000000000003</v>
      </c>
    </row>
    <row r="1682" spans="1:3">
      <c r="A1682" s="1">
        <v>2022</v>
      </c>
      <c r="B1682" s="9">
        <v>40.9</v>
      </c>
      <c r="C1682" s="9">
        <v>38.6</v>
      </c>
    </row>
    <row r="1683" spans="1:3">
      <c r="A1683" s="1">
        <v>2023</v>
      </c>
      <c r="B1683" s="9">
        <v>43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53.1</v>
      </c>
      <c r="C1692" s="9">
        <v>43.7</v>
      </c>
    </row>
    <row r="1693" spans="1:3">
      <c r="A1693" s="1">
        <v>2018</v>
      </c>
      <c r="B1693" s="9">
        <v>52.6</v>
      </c>
      <c r="C1693" s="9">
        <v>43.7</v>
      </c>
    </row>
    <row r="1694" spans="1:3">
      <c r="A1694" s="1">
        <v>2019</v>
      </c>
      <c r="B1694" s="9">
        <v>52.1</v>
      </c>
      <c r="C1694" s="9">
        <v>44.2</v>
      </c>
    </row>
    <row r="1695" spans="1:3">
      <c r="A1695" s="1">
        <v>2020</v>
      </c>
      <c r="B1695" s="9">
        <v>52.1</v>
      </c>
      <c r="C1695" s="9">
        <v>44.3</v>
      </c>
    </row>
    <row r="1696" spans="1:3">
      <c r="A1696" s="1">
        <v>2021</v>
      </c>
      <c r="B1696" s="9">
        <v>50.9</v>
      </c>
      <c r="C1696" s="9">
        <v>44.6</v>
      </c>
    </row>
    <row r="1697" spans="1:3">
      <c r="A1697" s="1">
        <v>2022</v>
      </c>
      <c r="B1697" s="9">
        <v>48.7</v>
      </c>
      <c r="C1697" s="9">
        <v>43.8</v>
      </c>
    </row>
    <row r="1698" spans="1:3">
      <c r="A1698" s="1">
        <v>2023</v>
      </c>
      <c r="B1698" s="9">
        <v>47.8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-3278</v>
      </c>
      <c r="C1707" s="5">
        <v>1779.3</v>
      </c>
    </row>
    <row r="1708" spans="1:3">
      <c r="A1708" s="1">
        <v>2018</v>
      </c>
      <c r="B1708" s="5">
        <v>551</v>
      </c>
      <c r="C1708" s="5">
        <v>1405.3</v>
      </c>
    </row>
    <row r="1709" spans="1:3">
      <c r="A1709" s="1">
        <v>2019</v>
      </c>
      <c r="B1709" s="5">
        <v>-816</v>
      </c>
      <c r="C1709" s="5">
        <v>-361.9</v>
      </c>
    </row>
    <row r="1710" spans="1:3">
      <c r="A1710" s="1">
        <v>2020</v>
      </c>
      <c r="B1710" s="5">
        <v>4162</v>
      </c>
      <c r="C1710" s="5">
        <v>859.9</v>
      </c>
    </row>
    <row r="1711" spans="1:3">
      <c r="A1711" s="1">
        <v>2021</v>
      </c>
      <c r="B1711" s="5">
        <v>8629</v>
      </c>
      <c r="C1711" s="5">
        <v>5703.4</v>
      </c>
    </row>
    <row r="1712" spans="1:3">
      <c r="A1712" s="1">
        <v>2022</v>
      </c>
      <c r="B1712" s="5">
        <v>7930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3194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3.6</v>
      </c>
      <c r="C1737" s="8">
        <v>5.3</v>
      </c>
    </row>
    <row r="1738" spans="1:3">
      <c r="A1738" s="1">
        <v>2018</v>
      </c>
      <c r="B1738" s="8">
        <v>3.8</v>
      </c>
      <c r="C1738" s="8">
        <v>5.2</v>
      </c>
    </row>
    <row r="1739" spans="1:3">
      <c r="A1739" s="1">
        <v>2019</v>
      </c>
      <c r="B1739" s="8">
        <v>4.2</v>
      </c>
      <c r="C1739" s="8">
        <v>4.9000000000000004</v>
      </c>
    </row>
    <row r="1740" spans="1:3">
      <c r="A1740" s="1">
        <v>2020</v>
      </c>
      <c r="B1740" s="8">
        <v>2.6</v>
      </c>
      <c r="C1740" s="8">
        <v>3.5</v>
      </c>
    </row>
    <row r="1741" spans="1:3">
      <c r="A1741" s="1">
        <v>2021</v>
      </c>
      <c r="B1741" s="8">
        <v>3.9</v>
      </c>
      <c r="C1741" s="8">
        <v>4.0999999999999996</v>
      </c>
    </row>
    <row r="1742" spans="1:3">
      <c r="A1742" s="1">
        <v>2022</v>
      </c>
      <c r="B1742" s="8">
        <v>3.2</v>
      </c>
      <c r="C1742" s="8">
        <v>4.4000000000000004</v>
      </c>
    </row>
    <row r="1743" spans="1:3">
      <c r="A1743" s="1">
        <v>2023</v>
      </c>
      <c r="B1743" s="8">
        <v>3.5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83F3-0AF0-4FC2-A937-F344230F8C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18E0-A731-435C-81BE-7B32A85713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850C-F152-4506-BFBC-654EF3B79E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1F9E-3F25-4675-8F44-626EFA6E65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9872-D8F5-4FEE-9D96-A3E484705D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4EA1-A2C3-4575-9DBC-5CCFABAD24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2026-05-03T04:07:35Z</dcterms:created>
  <dcterms:modified xsi:type="dcterms:W3CDTF">2026-05-03T04:07:36Z</dcterms:modified>
</cp:coreProperties>
</file>