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6C7B470-6711-4BC1-B417-15BAEEEC02A4}" xr6:coauthVersionLast="47" xr6:coauthVersionMax="47" xr10:uidLastSave="{00000000-0000-0000-0000-000000000000}"/>
  <bookViews>
    <workbookView xWindow="1950" yWindow="1950" windowWidth="21600" windowHeight="12645" firstSheet="6" activeTab="14" xr2:uid="{4AF5872D-7187-4760-9F04-7137EA2ADA1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Data!$A$87:$B$96</definedName>
    <definedName name="_xlchart.v1.11" hidden="1">Data!$C$86</definedName>
    <definedName name="_xlchart.v1.12" hidden="1">Data!$C$87:$C$96</definedName>
    <definedName name="_xlchart.v1.13" hidden="1">G02_sunburst!$A$1</definedName>
    <definedName name="_xlchart.v1.14" hidden="1">Data!$A$70:$B$79</definedName>
    <definedName name="_xlchart.v1.15" hidden="1">Data!$C$69</definedName>
    <definedName name="_xlchart.v1.16" hidden="1">Data!$C$70:$C$79</definedName>
    <definedName name="_xlchart.v1.17" hidden="1">G02_sunburst!$A$1</definedName>
    <definedName name="_xlchart.v1.18" hidden="1">Data!$A$70:$B$79</definedName>
    <definedName name="_xlchart.v1.19" hidden="1">Data!$C$69</definedName>
    <definedName name="_xlchart.v1.2" hidden="1">Data!$B$52:$B$62</definedName>
    <definedName name="_xlchart.v1.20" hidden="1">Data!$C$70:$C$79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<sst xmlns="http://schemas.openxmlformats.org/spreadsheetml/2006/main" count="875" uniqueCount="282">
  <si>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越知町 Fiscal Chart Book</t>
  </si>
  <si>
    <t>Year: 2024</t>
  </si>
  <si>
    <t>出典：総務省「財政状況資料集」、澏谷英樹「地方財政ダッシュード」</t>
  </si>
  <si>
    <t>越知町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</si>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</sst>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6496</c:v>
                </c:pt>
                <c:pt idx="1">
                  <c:v>6390</c:v>
                </c:pt>
                <c:pt idx="2">
                  <c:v>6286</c:v>
                </c:pt>
                <c:pt idx="3">
                  <c:v>6205</c:v>
                </c:pt>
                <c:pt idx="4">
                  <c:v>6065</c:v>
                </c:pt>
                <c:pt idx="5">
                  <c:v>6011</c:v>
                </c:pt>
                <c:pt idx="6">
                  <c:v>5906</c:v>
                </c:pt>
                <c:pt idx="7">
                  <c:v>5804</c:v>
                </c:pt>
                <c:pt idx="8">
                  <c:v>5651</c:v>
                </c:pt>
                <c:pt idx="9">
                  <c:v>5539</c:v>
                </c:pt>
                <c:pt idx="10">
                  <c:v>5376</c:v>
                </c:pt>
                <c:pt idx="11">
                  <c:v>5259</c:v>
                </c:pt>
                <c:pt idx="12">
                  <c:v>5087</c:v>
                </c:pt>
                <c:pt idx="13">
                  <c:v>4939</c:v>
                </c:pt>
                <c:pt idx="14">
                  <c:v>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A-4E45-950A-31AEFC7451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6390</c:v>
                </c:pt>
                <c:pt idx="2">
                  <c:v>6270</c:v>
                </c:pt>
                <c:pt idx="3">
                  <c:v>6189</c:v>
                </c:pt>
                <c:pt idx="4">
                  <c:v>6049</c:v>
                </c:pt>
                <c:pt idx="5">
                  <c:v>5995</c:v>
                </c:pt>
                <c:pt idx="6">
                  <c:v>5892</c:v>
                </c:pt>
                <c:pt idx="7">
                  <c:v>5789</c:v>
                </c:pt>
                <c:pt idx="8">
                  <c:v>5637</c:v>
                </c:pt>
                <c:pt idx="9">
                  <c:v>5521</c:v>
                </c:pt>
                <c:pt idx="10">
                  <c:v>5359</c:v>
                </c:pt>
                <c:pt idx="11">
                  <c:v>5243</c:v>
                </c:pt>
                <c:pt idx="12">
                  <c:v>5072</c:v>
                </c:pt>
                <c:pt idx="13">
                  <c:v>4923</c:v>
                </c:pt>
                <c:pt idx="14">
                  <c:v>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A-4E45-950A-31AEFC745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46975"/>
        <c:axId val="146047455"/>
      </c:lineChart>
      <c:catAx>
        <c:axId val="1460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047455"/>
        <c:crosses val="autoZero"/>
        <c:auto val="1"/>
        <c:lblAlgn val="ctr"/>
        <c:lblOffset val="100"/>
        <c:noMultiLvlLbl val="0"/>
      </c:catAx>
      <c:valAx>
        <c:axId val="146047455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046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24.9</c:v>
                </c:pt>
                <c:pt idx="1">
                  <c:v>25.6</c:v>
                </c:pt>
                <c:pt idx="2">
                  <c:v>25.5</c:v>
                </c:pt>
                <c:pt idx="3">
                  <c:v>24.4</c:v>
                </c:pt>
                <c:pt idx="4">
                  <c:v>26.3</c:v>
                </c:pt>
                <c:pt idx="5">
                  <c:v>27.5</c:v>
                </c:pt>
                <c:pt idx="6">
                  <c:v>28</c:v>
                </c:pt>
                <c:pt idx="7">
                  <c:v>28.3</c:v>
                </c:pt>
                <c:pt idx="8">
                  <c:v>27.3</c:v>
                </c:pt>
                <c:pt idx="9">
                  <c:v>29.4</c:v>
                </c:pt>
                <c:pt idx="10">
                  <c:v>30.6</c:v>
                </c:pt>
                <c:pt idx="11">
                  <c:v>29.8</c:v>
                </c:pt>
                <c:pt idx="12">
                  <c:v>29.7</c:v>
                </c:pt>
                <c:pt idx="13">
                  <c:v>33</c:v>
                </c:pt>
                <c:pt idx="14">
                  <c:v>30.2</c:v>
                </c:pt>
                <c:pt idx="15">
                  <c:v>29.6</c:v>
                </c:pt>
                <c:pt idx="16">
                  <c:v>30.9</c:v>
                </c:pt>
                <c:pt idx="17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C-47C9-BFA3-62BC973C2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C-47C9-BFA3-62BC973C2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05119"/>
        <c:axId val="663711839"/>
      </c:lineChart>
      <c:catAx>
        <c:axId val="66370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11839"/>
        <c:crosses val="autoZero"/>
        <c:auto val="1"/>
        <c:lblAlgn val="ctr"/>
        <c:lblOffset val="100"/>
        <c:noMultiLvlLbl val="0"/>
      </c:catAx>
      <c:valAx>
        <c:axId val="6637118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0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8</c:v>
                </c:pt>
                <c:pt idx="1">
                  <c:v>8.1999999999999993</c:v>
                </c:pt>
                <c:pt idx="2">
                  <c:v>8</c:v>
                </c:pt>
                <c:pt idx="3">
                  <c:v>8.6</c:v>
                </c:pt>
                <c:pt idx="4">
                  <c:v>8.8000000000000007</c:v>
                </c:pt>
                <c:pt idx="5">
                  <c:v>8.6999999999999993</c:v>
                </c:pt>
                <c:pt idx="6">
                  <c:v>10.4</c:v>
                </c:pt>
                <c:pt idx="7">
                  <c:v>10.7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10.4</c:v>
                </c:pt>
                <c:pt idx="12">
                  <c:v>9.3000000000000007</c:v>
                </c:pt>
                <c:pt idx="13">
                  <c:v>10.199999999999999</c:v>
                </c:pt>
                <c:pt idx="14">
                  <c:v>9.4</c:v>
                </c:pt>
                <c:pt idx="15">
                  <c:v>11.1</c:v>
                </c:pt>
                <c:pt idx="16">
                  <c:v>12.6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58F-ABAB-C852F7761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58F-ABAB-C852F7761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06079"/>
        <c:axId val="663705599"/>
      </c:lineChart>
      <c:catAx>
        <c:axId val="66370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05599"/>
        <c:crosses val="autoZero"/>
        <c:auto val="1"/>
        <c:lblAlgn val="ctr"/>
        <c:lblOffset val="100"/>
        <c:noMultiLvlLbl val="0"/>
      </c:catAx>
      <c:valAx>
        <c:axId val="66370559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06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1.8</c:v>
                </c:pt>
                <c:pt idx="1">
                  <c:v>1.8</c:v>
                </c:pt>
                <c:pt idx="2">
                  <c:v>1.9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2.2000000000000002</c:v>
                </c:pt>
                <c:pt idx="11">
                  <c:v>1.9</c:v>
                </c:pt>
                <c:pt idx="12">
                  <c:v>1.4</c:v>
                </c:pt>
                <c:pt idx="13">
                  <c:v>1.9</c:v>
                </c:pt>
                <c:pt idx="14">
                  <c:v>1.7</c:v>
                </c:pt>
                <c:pt idx="15">
                  <c:v>1.7</c:v>
                </c:pt>
                <c:pt idx="16">
                  <c:v>1.6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F-4BEC-976D-CF35CFDA7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F-4BEC-976D-CF35CFDA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42511"/>
        <c:axId val="472242991"/>
      </c:lineChart>
      <c:catAx>
        <c:axId val="47224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2991"/>
        <c:crosses val="autoZero"/>
        <c:auto val="1"/>
        <c:lblAlgn val="ctr"/>
        <c:lblOffset val="100"/>
        <c:noMultiLvlLbl val="0"/>
      </c:catAx>
      <c:valAx>
        <c:axId val="47224299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2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14.6</c:v>
                </c:pt>
                <c:pt idx="1">
                  <c:v>16.5</c:v>
                </c:pt>
                <c:pt idx="2">
                  <c:v>16.600000000000001</c:v>
                </c:pt>
                <c:pt idx="3">
                  <c:v>15.2</c:v>
                </c:pt>
                <c:pt idx="4">
                  <c:v>16.3</c:v>
                </c:pt>
                <c:pt idx="5">
                  <c:v>16.899999999999999</c:v>
                </c:pt>
                <c:pt idx="6">
                  <c:v>17.100000000000001</c:v>
                </c:pt>
                <c:pt idx="7">
                  <c:v>17.8</c:v>
                </c:pt>
                <c:pt idx="8">
                  <c:v>15.8</c:v>
                </c:pt>
                <c:pt idx="9">
                  <c:v>16.899999999999999</c:v>
                </c:pt>
                <c:pt idx="10">
                  <c:v>17.600000000000001</c:v>
                </c:pt>
                <c:pt idx="11">
                  <c:v>17.399999999999999</c:v>
                </c:pt>
                <c:pt idx="12">
                  <c:v>20.100000000000001</c:v>
                </c:pt>
                <c:pt idx="13">
                  <c:v>17.3</c:v>
                </c:pt>
                <c:pt idx="14">
                  <c:v>15.9</c:v>
                </c:pt>
                <c:pt idx="15">
                  <c:v>15.1</c:v>
                </c:pt>
                <c:pt idx="16">
                  <c:v>12.1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F-4D52-9160-8085A8F14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F-4D52-9160-8085A8F14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8671"/>
        <c:axId val="472236751"/>
      </c:lineChart>
      <c:catAx>
        <c:axId val="47223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6751"/>
        <c:crosses val="autoZero"/>
        <c:auto val="1"/>
        <c:lblAlgn val="ctr"/>
        <c:lblOffset val="100"/>
        <c:noMultiLvlLbl val="0"/>
      </c:catAx>
      <c:valAx>
        <c:axId val="472236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18.2</c:v>
                </c:pt>
                <c:pt idx="1">
                  <c:v>15.5</c:v>
                </c:pt>
                <c:pt idx="2">
                  <c:v>13.6</c:v>
                </c:pt>
                <c:pt idx="3">
                  <c:v>12.7</c:v>
                </c:pt>
                <c:pt idx="4">
                  <c:v>12.8</c:v>
                </c:pt>
                <c:pt idx="5">
                  <c:v>14.4</c:v>
                </c:pt>
                <c:pt idx="6">
                  <c:v>13.4</c:v>
                </c:pt>
                <c:pt idx="7">
                  <c:v>14.2</c:v>
                </c:pt>
                <c:pt idx="8">
                  <c:v>12.3</c:v>
                </c:pt>
                <c:pt idx="9">
                  <c:v>12.3</c:v>
                </c:pt>
                <c:pt idx="10">
                  <c:v>11.9</c:v>
                </c:pt>
                <c:pt idx="11">
                  <c:v>13.7</c:v>
                </c:pt>
                <c:pt idx="12">
                  <c:v>12.4</c:v>
                </c:pt>
                <c:pt idx="13">
                  <c:v>11.7</c:v>
                </c:pt>
                <c:pt idx="14">
                  <c:v>10.3</c:v>
                </c:pt>
                <c:pt idx="15">
                  <c:v>11.5</c:v>
                </c:pt>
                <c:pt idx="16">
                  <c:v>17.100000000000001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5-4CC3-A166-534681211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5-4CC3-A166-534681211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40591"/>
        <c:axId val="472241071"/>
      </c:lineChart>
      <c:catAx>
        <c:axId val="47224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1071"/>
        <c:crosses val="autoZero"/>
        <c:auto val="1"/>
        <c:lblAlgn val="ctr"/>
        <c:lblOffset val="100"/>
        <c:noMultiLvlLbl val="0"/>
      </c:catAx>
      <c:valAx>
        <c:axId val="4722410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24.3</c:v>
                </c:pt>
                <c:pt idx="3">
                  <c:v>21.4</c:v>
                </c:pt>
                <c:pt idx="4">
                  <c:v>20.399999999999999</c:v>
                </c:pt>
                <c:pt idx="5">
                  <c:v>19.7</c:v>
                </c:pt>
                <c:pt idx="6">
                  <c:v>18</c:v>
                </c:pt>
                <c:pt idx="7">
                  <c:v>20.2</c:v>
                </c:pt>
                <c:pt idx="8">
                  <c:v>19.2</c:v>
                </c:pt>
                <c:pt idx="9">
                  <c:v>21.7</c:v>
                </c:pt>
                <c:pt idx="10">
                  <c:v>22.5</c:v>
                </c:pt>
                <c:pt idx="11">
                  <c:v>22.9</c:v>
                </c:pt>
                <c:pt idx="12">
                  <c:v>24</c:v>
                </c:pt>
                <c:pt idx="13">
                  <c:v>23.3</c:v>
                </c:pt>
                <c:pt idx="14">
                  <c:v>21.8</c:v>
                </c:pt>
                <c:pt idx="15">
                  <c:v>24.7</c:v>
                </c:pt>
                <c:pt idx="16">
                  <c:v>23.6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B-4C16-A0F5-3E5183311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B-4C16-A0F5-3E518331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5759"/>
        <c:axId val="88719519"/>
      </c:lineChart>
      <c:catAx>
        <c:axId val="8872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519"/>
        <c:crosses val="autoZero"/>
        <c:auto val="1"/>
        <c:lblAlgn val="ctr"/>
        <c:lblOffset val="100"/>
        <c:noMultiLvlLbl val="0"/>
      </c:catAx>
      <c:valAx>
        <c:axId val="887195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67.5</c:v>
                </c:pt>
                <c:pt idx="1">
                  <c:v>67.599999999999994</c:v>
                </c:pt>
                <c:pt idx="2">
                  <c:v>65.599999999999994</c:v>
                </c:pt>
                <c:pt idx="3">
                  <c:v>63.2</c:v>
                </c:pt>
                <c:pt idx="4">
                  <c:v>66.5</c:v>
                </c:pt>
                <c:pt idx="5">
                  <c:v>69.5</c:v>
                </c:pt>
                <c:pt idx="6">
                  <c:v>71.099999999999994</c:v>
                </c:pt>
                <c:pt idx="7">
                  <c:v>73.2</c:v>
                </c:pt>
                <c:pt idx="8">
                  <c:v>68.2</c:v>
                </c:pt>
                <c:pt idx="9">
                  <c:v>71.7</c:v>
                </c:pt>
                <c:pt idx="10">
                  <c:v>73.3</c:v>
                </c:pt>
                <c:pt idx="11">
                  <c:v>73.2</c:v>
                </c:pt>
                <c:pt idx="12">
                  <c:v>72.900000000000006</c:v>
                </c:pt>
                <c:pt idx="13">
                  <c:v>74.099999999999994</c:v>
                </c:pt>
                <c:pt idx="14">
                  <c:v>67.5</c:v>
                </c:pt>
                <c:pt idx="15">
                  <c:v>69</c:v>
                </c:pt>
                <c:pt idx="16">
                  <c:v>74.3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3-47CA-948A-F3DD5EF06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3-47CA-948A-F3DD5EF06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2879"/>
        <c:axId val="88728639"/>
      </c:lineChart>
      <c:catAx>
        <c:axId val="8872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8639"/>
        <c:crosses val="autoZero"/>
        <c:auto val="1"/>
        <c:lblAlgn val="ctr"/>
        <c:lblOffset val="100"/>
        <c:noMultiLvlLbl val="0"/>
      </c:catAx>
      <c:valAx>
        <c:axId val="887286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11169</c:v>
                </c:pt>
                <c:pt idx="1">
                  <c:v>10238</c:v>
                </c:pt>
                <c:pt idx="2">
                  <c:v>9890</c:v>
                </c:pt>
                <c:pt idx="3">
                  <c:v>9322</c:v>
                </c:pt>
                <c:pt idx="4">
                  <c:v>9083</c:v>
                </c:pt>
                <c:pt idx="5">
                  <c:v>8546</c:v>
                </c:pt>
                <c:pt idx="6">
                  <c:v>8828</c:v>
                </c:pt>
                <c:pt idx="7">
                  <c:v>9526</c:v>
                </c:pt>
                <c:pt idx="8">
                  <c:v>10389</c:v>
                </c:pt>
                <c:pt idx="9">
                  <c:v>10233</c:v>
                </c:pt>
                <c:pt idx="10">
                  <c:v>10445</c:v>
                </c:pt>
                <c:pt idx="11">
                  <c:v>10940</c:v>
                </c:pt>
                <c:pt idx="12">
                  <c:v>12022</c:v>
                </c:pt>
                <c:pt idx="13">
                  <c:v>12152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1-4A2A-82DA-232782301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1-4A2A-82DA-232782301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3359"/>
        <c:axId val="88722399"/>
      </c:lineChart>
      <c:catAx>
        <c:axId val="8872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2399"/>
        <c:crosses val="autoZero"/>
        <c:auto val="1"/>
        <c:lblAlgn val="ctr"/>
        <c:lblOffset val="100"/>
        <c:noMultiLvlLbl val="0"/>
      </c:catAx>
      <c:valAx>
        <c:axId val="88722399"/>
        <c:scaling>
          <c:orientation val="minMax"/>
          <c:max val="13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3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8572</c:v>
                </c:pt>
                <c:pt idx="1">
                  <c:v>1720</c:v>
                </c:pt>
                <c:pt idx="2">
                  <c:v>2684</c:v>
                </c:pt>
                <c:pt idx="3">
                  <c:v>618</c:v>
                </c:pt>
                <c:pt idx="4">
                  <c:v>335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F-401A-B369-FC1830F7D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F-401A-B369-FC1830F7D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9039"/>
        <c:axId val="88724799"/>
      </c:lineChart>
      <c:catAx>
        <c:axId val="8871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4799"/>
        <c:crosses val="autoZero"/>
        <c:auto val="1"/>
        <c:lblAlgn val="ctr"/>
        <c:lblOffset val="100"/>
        <c:noMultiLvlLbl val="0"/>
      </c:catAx>
      <c:valAx>
        <c:axId val="88724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32267</c:v>
                </c:pt>
                <c:pt idx="1">
                  <c:v>76449</c:v>
                </c:pt>
                <c:pt idx="2">
                  <c:v>32157</c:v>
                </c:pt>
                <c:pt idx="3">
                  <c:v>47540</c:v>
                </c:pt>
                <c:pt idx="4">
                  <c:v>29649</c:v>
                </c:pt>
                <c:pt idx="5">
                  <c:v>31393</c:v>
                </c:pt>
                <c:pt idx="6">
                  <c:v>38878</c:v>
                </c:pt>
                <c:pt idx="7">
                  <c:v>35856</c:v>
                </c:pt>
                <c:pt idx="8">
                  <c:v>40391</c:v>
                </c:pt>
                <c:pt idx="9">
                  <c:v>42133</c:v>
                </c:pt>
                <c:pt idx="10">
                  <c:v>35736</c:v>
                </c:pt>
                <c:pt idx="11">
                  <c:v>32070</c:v>
                </c:pt>
                <c:pt idx="12">
                  <c:v>32962</c:v>
                </c:pt>
                <c:pt idx="13">
                  <c:v>41587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4-49A8-81A5-E70BB88D3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4-49A8-81A5-E70BB88D3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9599"/>
        <c:axId val="88731039"/>
      </c:lineChart>
      <c:catAx>
        <c:axId val="8872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039"/>
        <c:crosses val="autoZero"/>
        <c:auto val="1"/>
        <c:lblAlgn val="ctr"/>
        <c:lblOffset val="100"/>
        <c:noMultiLvlLbl val="0"/>
      </c:catAx>
      <c:valAx>
        <c:axId val="88731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4640362</c:v>
                </c:pt>
                <c:pt idx="1">
                  <c:v>4337272</c:v>
                </c:pt>
                <c:pt idx="2">
                  <c:v>4831925</c:v>
                </c:pt>
                <c:pt idx="3">
                  <c:v>5709859</c:v>
                </c:pt>
                <c:pt idx="4">
                  <c:v>5603627</c:v>
                </c:pt>
                <c:pt idx="5">
                  <c:v>5023945</c:v>
                </c:pt>
                <c:pt idx="6">
                  <c:v>5116282</c:v>
                </c:pt>
                <c:pt idx="7">
                  <c:v>5686785</c:v>
                </c:pt>
                <c:pt idx="8">
                  <c:v>5082342</c:v>
                </c:pt>
                <c:pt idx="9">
                  <c:v>4762420</c:v>
                </c:pt>
                <c:pt idx="10">
                  <c:v>5691091</c:v>
                </c:pt>
                <c:pt idx="11">
                  <c:v>5723067</c:v>
                </c:pt>
                <c:pt idx="12">
                  <c:v>5383262</c:v>
                </c:pt>
                <c:pt idx="13">
                  <c:v>5231194</c:v>
                </c:pt>
                <c:pt idx="14">
                  <c:v>5658766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0-41AB-8EB9-0924426CF3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4438297</c:v>
                </c:pt>
                <c:pt idx="1">
                  <c:v>4200359</c:v>
                </c:pt>
                <c:pt idx="2">
                  <c:v>4742693</c:v>
                </c:pt>
                <c:pt idx="3">
                  <c:v>5587708</c:v>
                </c:pt>
                <c:pt idx="4">
                  <c:v>5534997</c:v>
                </c:pt>
                <c:pt idx="5">
                  <c:v>4819088</c:v>
                </c:pt>
                <c:pt idx="6">
                  <c:v>4984857</c:v>
                </c:pt>
                <c:pt idx="7">
                  <c:v>5632256</c:v>
                </c:pt>
                <c:pt idx="8">
                  <c:v>5053086</c:v>
                </c:pt>
                <c:pt idx="9">
                  <c:v>4755309</c:v>
                </c:pt>
                <c:pt idx="10">
                  <c:v>5662819</c:v>
                </c:pt>
                <c:pt idx="11">
                  <c:v>5585724</c:v>
                </c:pt>
                <c:pt idx="12">
                  <c:v>5234514</c:v>
                </c:pt>
                <c:pt idx="13">
                  <c:v>5090187</c:v>
                </c:pt>
                <c:pt idx="14">
                  <c:v>5567524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0-41AB-8EB9-0924426CF3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202065</c:v>
                </c:pt>
                <c:pt idx="1">
                  <c:v>136913</c:v>
                </c:pt>
                <c:pt idx="2">
                  <c:v>89232</c:v>
                </c:pt>
                <c:pt idx="3">
                  <c:v>122151</c:v>
                </c:pt>
                <c:pt idx="4">
                  <c:v>68630</c:v>
                </c:pt>
                <c:pt idx="5">
                  <c:v>204857</c:v>
                </c:pt>
                <c:pt idx="6">
                  <c:v>131425</c:v>
                </c:pt>
                <c:pt idx="7">
                  <c:v>54529</c:v>
                </c:pt>
                <c:pt idx="8">
                  <c:v>29256</c:v>
                </c:pt>
                <c:pt idx="9">
                  <c:v>7111</c:v>
                </c:pt>
                <c:pt idx="10">
                  <c:v>28272</c:v>
                </c:pt>
                <c:pt idx="11">
                  <c:v>137343</c:v>
                </c:pt>
                <c:pt idx="12">
                  <c:v>148748</c:v>
                </c:pt>
                <c:pt idx="13">
                  <c:v>141007</c:v>
                </c:pt>
                <c:pt idx="14">
                  <c:v>91242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0-41AB-8EB9-0924426C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15967"/>
        <c:axId val="157416447"/>
      </c:lineChart>
      <c:catAx>
        <c:axId val="15741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416447"/>
        <c:crosses val="autoZero"/>
        <c:auto val="1"/>
        <c:lblAlgn val="ctr"/>
        <c:lblOffset val="100"/>
        <c:noMultiLvlLbl val="0"/>
      </c:catAx>
      <c:valAx>
        <c:axId val="15741644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4159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E-43CF-B67D-BC37C9522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E-43CF-B67D-BC37C9522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95343"/>
        <c:axId val="618696783"/>
      </c:lineChart>
      <c:catAx>
        <c:axId val="61869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6783"/>
        <c:crosses val="autoZero"/>
        <c:auto val="1"/>
        <c:lblAlgn val="ctr"/>
        <c:lblOffset val="100"/>
        <c:noMultiLvlLbl val="0"/>
      </c:catAx>
      <c:valAx>
        <c:axId val="618696783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53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130666</c:v>
                </c:pt>
                <c:pt idx="1">
                  <c:v>137556</c:v>
                </c:pt>
                <c:pt idx="2">
                  <c:v>135702</c:v>
                </c:pt>
                <c:pt idx="3">
                  <c:v>120277</c:v>
                </c:pt>
                <c:pt idx="4">
                  <c:v>160883</c:v>
                </c:pt>
                <c:pt idx="5">
                  <c:v>205576</c:v>
                </c:pt>
                <c:pt idx="6">
                  <c:v>195593</c:v>
                </c:pt>
                <c:pt idx="7">
                  <c:v>186692</c:v>
                </c:pt>
                <c:pt idx="8">
                  <c:v>208995</c:v>
                </c:pt>
                <c:pt idx="9">
                  <c:v>347375</c:v>
                </c:pt>
                <c:pt idx="10">
                  <c:v>316782</c:v>
                </c:pt>
                <c:pt idx="11">
                  <c:v>233542</c:v>
                </c:pt>
                <c:pt idx="12">
                  <c:v>237872</c:v>
                </c:pt>
                <c:pt idx="13">
                  <c:v>247562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8-4F82-9AD4-3D507EC80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8-4F82-9AD4-3D507EC80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703503"/>
        <c:axId val="618703983"/>
      </c:lineChart>
      <c:catAx>
        <c:axId val="61870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3983"/>
        <c:crosses val="autoZero"/>
        <c:auto val="1"/>
        <c:lblAlgn val="ctr"/>
        <c:lblOffset val="100"/>
        <c:noMultiLvlLbl val="0"/>
      </c:catAx>
      <c:valAx>
        <c:axId val="61870398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35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36153</c:v>
                </c:pt>
                <c:pt idx="1">
                  <c:v>34697</c:v>
                </c:pt>
                <c:pt idx="2">
                  <c:v>41380</c:v>
                </c:pt>
                <c:pt idx="3">
                  <c:v>39789</c:v>
                </c:pt>
                <c:pt idx="4">
                  <c:v>34740</c:v>
                </c:pt>
                <c:pt idx="5">
                  <c:v>34946</c:v>
                </c:pt>
                <c:pt idx="6">
                  <c:v>39792</c:v>
                </c:pt>
                <c:pt idx="7">
                  <c:v>27146</c:v>
                </c:pt>
                <c:pt idx="8">
                  <c:v>27156</c:v>
                </c:pt>
                <c:pt idx="9">
                  <c:v>30325</c:v>
                </c:pt>
                <c:pt idx="10">
                  <c:v>35105</c:v>
                </c:pt>
                <c:pt idx="11">
                  <c:v>37057</c:v>
                </c:pt>
                <c:pt idx="12">
                  <c:v>33079</c:v>
                </c:pt>
                <c:pt idx="13">
                  <c:v>36482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6-4AD6-A6B8-877BF023C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6-4AD6-A6B8-877BF023C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94863"/>
        <c:axId val="618708303"/>
      </c:lineChart>
      <c:catAx>
        <c:axId val="61869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8303"/>
        <c:crosses val="autoZero"/>
        <c:auto val="1"/>
        <c:lblAlgn val="ctr"/>
        <c:lblOffset val="100"/>
        <c:noMultiLvlLbl val="0"/>
      </c:catAx>
      <c:valAx>
        <c:axId val="61870830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4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60495</c:v>
                </c:pt>
                <c:pt idx="1">
                  <c:v>107945</c:v>
                </c:pt>
                <c:pt idx="2">
                  <c:v>124506</c:v>
                </c:pt>
                <c:pt idx="3">
                  <c:v>97589</c:v>
                </c:pt>
                <c:pt idx="4">
                  <c:v>92124</c:v>
                </c:pt>
                <c:pt idx="5">
                  <c:v>64765</c:v>
                </c:pt>
                <c:pt idx="6">
                  <c:v>66129</c:v>
                </c:pt>
                <c:pt idx="7">
                  <c:v>65762</c:v>
                </c:pt>
                <c:pt idx="8">
                  <c:v>68079</c:v>
                </c:pt>
                <c:pt idx="9">
                  <c:v>85239</c:v>
                </c:pt>
                <c:pt idx="10">
                  <c:v>87379</c:v>
                </c:pt>
                <c:pt idx="11">
                  <c:v>88532</c:v>
                </c:pt>
                <c:pt idx="12">
                  <c:v>96011</c:v>
                </c:pt>
                <c:pt idx="13">
                  <c:v>95430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F-4548-A9D4-3D04CD9B4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F-4548-A9D4-3D04CD9B4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93423"/>
        <c:axId val="618693903"/>
      </c:lineChart>
      <c:catAx>
        <c:axId val="61869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3903"/>
        <c:crosses val="autoZero"/>
        <c:auto val="1"/>
        <c:lblAlgn val="ctr"/>
        <c:lblOffset val="100"/>
        <c:noMultiLvlLbl val="0"/>
      </c:catAx>
      <c:valAx>
        <c:axId val="61869390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34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3-4FEE-B428-C5231BC69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3-4FEE-B428-C5231BC69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700143"/>
        <c:axId val="618702063"/>
      </c:lineChart>
      <c:catAx>
        <c:axId val="61870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2063"/>
        <c:crosses val="autoZero"/>
        <c:auto val="1"/>
        <c:lblAlgn val="ctr"/>
        <c:lblOffset val="100"/>
        <c:noMultiLvlLbl val="0"/>
      </c:catAx>
      <c:valAx>
        <c:axId val="6187020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01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137482</c:v>
                </c:pt>
                <c:pt idx="1">
                  <c:v>140815</c:v>
                </c:pt>
                <c:pt idx="2">
                  <c:v>142115</c:v>
                </c:pt>
                <c:pt idx="3">
                  <c:v>155766</c:v>
                </c:pt>
                <c:pt idx="4">
                  <c:v>151300</c:v>
                </c:pt>
                <c:pt idx="5">
                  <c:v>163961</c:v>
                </c:pt>
                <c:pt idx="6">
                  <c:v>168200</c:v>
                </c:pt>
                <c:pt idx="7">
                  <c:v>168177</c:v>
                </c:pt>
                <c:pt idx="8">
                  <c:v>169456</c:v>
                </c:pt>
                <c:pt idx="9">
                  <c:v>186007</c:v>
                </c:pt>
                <c:pt idx="10">
                  <c:v>212339</c:v>
                </c:pt>
                <c:pt idx="11">
                  <c:v>208264</c:v>
                </c:pt>
                <c:pt idx="12">
                  <c:v>226550</c:v>
                </c:pt>
                <c:pt idx="13">
                  <c:v>253718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A-4FB3-BDD5-E2E35FAB0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A-4FB3-BDD5-E2E35FAB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704943"/>
        <c:axId val="618705423"/>
      </c:lineChart>
      <c:catAx>
        <c:axId val="61870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5423"/>
        <c:crosses val="autoZero"/>
        <c:auto val="1"/>
        <c:lblAlgn val="ctr"/>
        <c:lblOffset val="100"/>
        <c:noMultiLvlLbl val="0"/>
      </c:catAx>
      <c:valAx>
        <c:axId val="61870542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4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4736</c:v>
                </c:pt>
                <c:pt idx="1">
                  <c:v>5048</c:v>
                </c:pt>
                <c:pt idx="2">
                  <c:v>5193</c:v>
                </c:pt>
                <c:pt idx="3">
                  <c:v>6542</c:v>
                </c:pt>
                <c:pt idx="4">
                  <c:v>6704</c:v>
                </c:pt>
                <c:pt idx="5">
                  <c:v>8797</c:v>
                </c:pt>
                <c:pt idx="6">
                  <c:v>132187</c:v>
                </c:pt>
                <c:pt idx="7">
                  <c:v>96119</c:v>
                </c:pt>
                <c:pt idx="8">
                  <c:v>21506</c:v>
                </c:pt>
                <c:pt idx="9">
                  <c:v>20579</c:v>
                </c:pt>
                <c:pt idx="10">
                  <c:v>44756</c:v>
                </c:pt>
                <c:pt idx="11">
                  <c:v>40303</c:v>
                </c:pt>
                <c:pt idx="12">
                  <c:v>19028</c:v>
                </c:pt>
                <c:pt idx="13">
                  <c:v>21227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1-45FD-8273-B9D17E1D6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1-45FD-8273-B9D17E1D6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1871"/>
        <c:axId val="256592351"/>
      </c:lineChart>
      <c:catAx>
        <c:axId val="25659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2351"/>
        <c:crosses val="autoZero"/>
        <c:auto val="1"/>
        <c:lblAlgn val="ctr"/>
        <c:lblOffset val="100"/>
        <c:noMultiLvlLbl val="0"/>
      </c:catAx>
      <c:valAx>
        <c:axId val="256592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1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2725</c:v>
                </c:pt>
                <c:pt idx="1">
                  <c:v>9244</c:v>
                </c:pt>
                <c:pt idx="2">
                  <c:v>909</c:v>
                </c:pt>
                <c:pt idx="3">
                  <c:v>15874</c:v>
                </c:pt>
                <c:pt idx="4">
                  <c:v>12166</c:v>
                </c:pt>
                <c:pt idx="5">
                  <c:v>17025</c:v>
                </c:pt>
                <c:pt idx="6">
                  <c:v>28145</c:v>
                </c:pt>
                <c:pt idx="7">
                  <c:v>15088</c:v>
                </c:pt>
                <c:pt idx="8">
                  <c:v>15345</c:v>
                </c:pt>
                <c:pt idx="9">
                  <c:v>11504</c:v>
                </c:pt>
                <c:pt idx="10">
                  <c:v>10881</c:v>
                </c:pt>
                <c:pt idx="11">
                  <c:v>22026</c:v>
                </c:pt>
                <c:pt idx="12">
                  <c:v>10258</c:v>
                </c:pt>
                <c:pt idx="13">
                  <c:v>48559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7-4142-82C4-E8BC8D00F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7-4142-82C4-E8BC8D00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04831"/>
        <c:axId val="256590911"/>
      </c:lineChart>
      <c:catAx>
        <c:axId val="25660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0911"/>
        <c:crosses val="autoZero"/>
        <c:auto val="1"/>
        <c:lblAlgn val="ctr"/>
        <c:lblOffset val="100"/>
        <c:noMultiLvlLbl val="0"/>
      </c:catAx>
      <c:valAx>
        <c:axId val="2565909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4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40999</c:v>
                </c:pt>
                <c:pt idx="1">
                  <c:v>44302</c:v>
                </c:pt>
                <c:pt idx="2">
                  <c:v>49669</c:v>
                </c:pt>
                <c:pt idx="3">
                  <c:v>47968</c:v>
                </c:pt>
                <c:pt idx="4">
                  <c:v>48996</c:v>
                </c:pt>
                <c:pt idx="5">
                  <c:v>48390</c:v>
                </c:pt>
                <c:pt idx="6">
                  <c:v>43002</c:v>
                </c:pt>
                <c:pt idx="7">
                  <c:v>54837</c:v>
                </c:pt>
                <c:pt idx="8">
                  <c:v>50556</c:v>
                </c:pt>
                <c:pt idx="9">
                  <c:v>47703</c:v>
                </c:pt>
                <c:pt idx="10">
                  <c:v>56992</c:v>
                </c:pt>
                <c:pt idx="11">
                  <c:v>55431</c:v>
                </c:pt>
                <c:pt idx="12">
                  <c:v>72793</c:v>
                </c:pt>
                <c:pt idx="13">
                  <c:v>67185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1-435C-BBB2-24801A1B5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1-435C-BBB2-24801A1B5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4271"/>
        <c:axId val="256598111"/>
      </c:lineChart>
      <c:catAx>
        <c:axId val="25659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8111"/>
        <c:crosses val="autoZero"/>
        <c:auto val="1"/>
        <c:lblAlgn val="ctr"/>
        <c:lblOffset val="100"/>
        <c:noMultiLvlLbl val="0"/>
      </c:catAx>
      <c:valAx>
        <c:axId val="2565981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100911</c:v>
                </c:pt>
                <c:pt idx="1">
                  <c:v>100786</c:v>
                </c:pt>
                <c:pt idx="2">
                  <c:v>261690</c:v>
                </c:pt>
                <c:pt idx="3">
                  <c:v>281208</c:v>
                </c:pt>
                <c:pt idx="4">
                  <c:v>163144</c:v>
                </c:pt>
                <c:pt idx="5">
                  <c:v>158497</c:v>
                </c:pt>
                <c:pt idx="6">
                  <c:v>142718</c:v>
                </c:pt>
                <c:pt idx="7">
                  <c:v>123200</c:v>
                </c:pt>
                <c:pt idx="8">
                  <c:v>126684</c:v>
                </c:pt>
                <c:pt idx="9">
                  <c:v>144046</c:v>
                </c:pt>
                <c:pt idx="10">
                  <c:v>120425</c:v>
                </c:pt>
                <c:pt idx="11">
                  <c:v>149914</c:v>
                </c:pt>
                <c:pt idx="12">
                  <c:v>142924</c:v>
                </c:pt>
                <c:pt idx="13">
                  <c:v>197147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9-402C-A07F-780DC0BF1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9-402C-A07F-780DC0BF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1391"/>
        <c:axId val="256605311"/>
      </c:lineChart>
      <c:catAx>
        <c:axId val="25659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5311"/>
        <c:crosses val="autoZero"/>
        <c:auto val="1"/>
        <c:lblAlgn val="ctr"/>
        <c:lblOffset val="100"/>
        <c:noMultiLvlLbl val="0"/>
      </c:catAx>
      <c:valAx>
        <c:axId val="2566053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1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0.2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8-4B7A-9AB1-B2E49517D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8-4B7A-9AB1-B2E49517D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64751"/>
        <c:axId val="186165231"/>
      </c:lineChart>
      <c:catAx>
        <c:axId val="18616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65231"/>
        <c:crosses val="autoZero"/>
        <c:auto val="1"/>
        <c:lblAlgn val="ctr"/>
        <c:lblOffset val="100"/>
        <c:noMultiLvlLbl val="0"/>
      </c:catAx>
      <c:valAx>
        <c:axId val="18616523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647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91159</c:v>
                </c:pt>
                <c:pt idx="1">
                  <c:v>85686</c:v>
                </c:pt>
                <c:pt idx="2">
                  <c:v>94621</c:v>
                </c:pt>
                <c:pt idx="3">
                  <c:v>90121</c:v>
                </c:pt>
                <c:pt idx="4">
                  <c:v>92589</c:v>
                </c:pt>
                <c:pt idx="5">
                  <c:v>102136</c:v>
                </c:pt>
                <c:pt idx="6">
                  <c:v>106938</c:v>
                </c:pt>
                <c:pt idx="7">
                  <c:v>111792</c:v>
                </c:pt>
                <c:pt idx="8">
                  <c:v>119956</c:v>
                </c:pt>
                <c:pt idx="9">
                  <c:v>128206</c:v>
                </c:pt>
                <c:pt idx="10">
                  <c:v>131288</c:v>
                </c:pt>
                <c:pt idx="11">
                  <c:v>150920</c:v>
                </c:pt>
                <c:pt idx="12">
                  <c:v>147111</c:v>
                </c:pt>
                <c:pt idx="13">
                  <c:v>136201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634-81B8-A2B3CAE31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634-81B8-A2B3CAE31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7151"/>
        <c:axId val="256597631"/>
      </c:lineChart>
      <c:catAx>
        <c:axId val="25659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7631"/>
        <c:crosses val="autoZero"/>
        <c:auto val="1"/>
        <c:lblAlgn val="ctr"/>
        <c:lblOffset val="100"/>
        <c:noMultiLvlLbl val="0"/>
      </c:catAx>
      <c:valAx>
        <c:axId val="2565976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7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128157</c:v>
                </c:pt>
                <c:pt idx="1">
                  <c:v>129955</c:v>
                </c:pt>
                <c:pt idx="2">
                  <c:v>134710</c:v>
                </c:pt>
                <c:pt idx="3">
                  <c:v>138245</c:v>
                </c:pt>
                <c:pt idx="4">
                  <c:v>143155</c:v>
                </c:pt>
                <c:pt idx="5">
                  <c:v>150792</c:v>
                </c:pt>
                <c:pt idx="6">
                  <c:v>157245</c:v>
                </c:pt>
                <c:pt idx="7">
                  <c:v>157123</c:v>
                </c:pt>
                <c:pt idx="8">
                  <c:v>162392</c:v>
                </c:pt>
                <c:pt idx="9">
                  <c:v>195933</c:v>
                </c:pt>
                <c:pt idx="10">
                  <c:v>203829</c:v>
                </c:pt>
                <c:pt idx="11">
                  <c:v>206195</c:v>
                </c:pt>
                <c:pt idx="12">
                  <c:v>221214</c:v>
                </c:pt>
                <c:pt idx="13">
                  <c:v>236179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1-4344-BC0E-612520A8E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1-4344-BC0E-612520A8E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0207"/>
        <c:axId val="315358207"/>
      </c:lineChart>
      <c:catAx>
        <c:axId val="31537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8207"/>
        <c:crosses val="autoZero"/>
        <c:auto val="1"/>
        <c:lblAlgn val="ctr"/>
        <c:lblOffset val="100"/>
        <c:noMultiLvlLbl val="0"/>
      </c:catAx>
      <c:valAx>
        <c:axId val="3153582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0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71885</c:v>
                </c:pt>
                <c:pt idx="1">
                  <c:v>78766</c:v>
                </c:pt>
                <c:pt idx="2">
                  <c:v>78651</c:v>
                </c:pt>
                <c:pt idx="3">
                  <c:v>97093</c:v>
                </c:pt>
                <c:pt idx="4">
                  <c:v>92078</c:v>
                </c:pt>
                <c:pt idx="5">
                  <c:v>99667</c:v>
                </c:pt>
                <c:pt idx="6">
                  <c:v>96604</c:v>
                </c:pt>
                <c:pt idx="7">
                  <c:v>95421</c:v>
                </c:pt>
                <c:pt idx="8">
                  <c:v>110974</c:v>
                </c:pt>
                <c:pt idx="9">
                  <c:v>228750</c:v>
                </c:pt>
                <c:pt idx="10">
                  <c:v>112658</c:v>
                </c:pt>
                <c:pt idx="11">
                  <c:v>113693</c:v>
                </c:pt>
                <c:pt idx="12">
                  <c:v>150455</c:v>
                </c:pt>
                <c:pt idx="13">
                  <c:v>178091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2-4728-B483-208A1A7A2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2-4728-B483-208A1A7A2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0687"/>
        <c:axId val="315355327"/>
      </c:lineChart>
      <c:catAx>
        <c:axId val="31537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5327"/>
        <c:crosses val="autoZero"/>
        <c:auto val="1"/>
        <c:lblAlgn val="ctr"/>
        <c:lblOffset val="100"/>
        <c:noMultiLvlLbl val="0"/>
      </c:catAx>
      <c:valAx>
        <c:axId val="31535532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0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2725</c:v>
                </c:pt>
                <c:pt idx="1">
                  <c:v>9244</c:v>
                </c:pt>
                <c:pt idx="2">
                  <c:v>909</c:v>
                </c:pt>
                <c:pt idx="3">
                  <c:v>15874</c:v>
                </c:pt>
                <c:pt idx="4">
                  <c:v>12166</c:v>
                </c:pt>
                <c:pt idx="5">
                  <c:v>17025</c:v>
                </c:pt>
                <c:pt idx="6">
                  <c:v>28145</c:v>
                </c:pt>
                <c:pt idx="7">
                  <c:v>15088</c:v>
                </c:pt>
                <c:pt idx="8">
                  <c:v>15345</c:v>
                </c:pt>
                <c:pt idx="9">
                  <c:v>11504</c:v>
                </c:pt>
                <c:pt idx="10">
                  <c:v>10881</c:v>
                </c:pt>
                <c:pt idx="11">
                  <c:v>22026</c:v>
                </c:pt>
                <c:pt idx="12">
                  <c:v>10258</c:v>
                </c:pt>
                <c:pt idx="13">
                  <c:v>48559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9-4D49-B1BB-8F07354D9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9-4D49-B1BB-8F07354D9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6847"/>
        <c:axId val="315355807"/>
      </c:lineChart>
      <c:catAx>
        <c:axId val="31536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5807"/>
        <c:crosses val="autoZero"/>
        <c:auto val="1"/>
        <c:lblAlgn val="ctr"/>
        <c:lblOffset val="100"/>
        <c:noMultiLvlLbl val="0"/>
      </c:catAx>
      <c:valAx>
        <c:axId val="31535580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6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22</c:v>
                </c:pt>
                <c:pt idx="1">
                  <c:v>22</c:v>
                </c:pt>
                <c:pt idx="2">
                  <c:v>1634</c:v>
                </c:pt>
                <c:pt idx="3">
                  <c:v>23</c:v>
                </c:pt>
                <c:pt idx="4">
                  <c:v>25</c:v>
                </c:pt>
                <c:pt idx="5">
                  <c:v>25</c:v>
                </c:pt>
                <c:pt idx="6">
                  <c:v>0</c:v>
                </c:pt>
                <c:pt idx="7">
                  <c:v>49</c:v>
                </c:pt>
                <c:pt idx="8">
                  <c:v>51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607</c:v>
                </c:pt>
                <c:pt idx="13">
                  <c:v>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A-4DED-84AE-48D84E519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A-4DED-84AE-48D84E519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7727"/>
        <c:axId val="315366367"/>
      </c:lineChart>
      <c:catAx>
        <c:axId val="31535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6367"/>
        <c:crosses val="autoZero"/>
        <c:auto val="1"/>
        <c:lblAlgn val="ctr"/>
        <c:lblOffset val="100"/>
        <c:noMultiLvlLbl val="0"/>
      </c:catAx>
      <c:valAx>
        <c:axId val="31536636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7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82554</c:v>
                </c:pt>
                <c:pt idx="1">
                  <c:v>80640</c:v>
                </c:pt>
                <c:pt idx="2">
                  <c:v>88596</c:v>
                </c:pt>
                <c:pt idx="3">
                  <c:v>94049</c:v>
                </c:pt>
                <c:pt idx="4">
                  <c:v>110526</c:v>
                </c:pt>
                <c:pt idx="5">
                  <c:v>125921</c:v>
                </c:pt>
                <c:pt idx="6">
                  <c:v>129365</c:v>
                </c:pt>
                <c:pt idx="7">
                  <c:v>123924</c:v>
                </c:pt>
                <c:pt idx="8">
                  <c:v>142838</c:v>
                </c:pt>
                <c:pt idx="9">
                  <c:v>130521</c:v>
                </c:pt>
                <c:pt idx="10">
                  <c:v>140494</c:v>
                </c:pt>
                <c:pt idx="11">
                  <c:v>172416</c:v>
                </c:pt>
                <c:pt idx="12">
                  <c:v>149408</c:v>
                </c:pt>
                <c:pt idx="13">
                  <c:v>177945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F-4C60-B65E-0080AA1F7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F-4C60-B65E-0080AA1F7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9247"/>
        <c:axId val="315358687"/>
      </c:lineChart>
      <c:catAx>
        <c:axId val="31536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8687"/>
        <c:crosses val="autoZero"/>
        <c:auto val="1"/>
        <c:lblAlgn val="ctr"/>
        <c:lblOffset val="100"/>
        <c:noMultiLvlLbl val="0"/>
      </c:catAx>
      <c:valAx>
        <c:axId val="31535868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125633</c:v>
                </c:pt>
                <c:pt idx="1">
                  <c:v>210594</c:v>
                </c:pt>
                <c:pt idx="2">
                  <c:v>337068</c:v>
                </c:pt>
                <c:pt idx="3">
                  <c:v>329369</c:v>
                </c:pt>
                <c:pt idx="4">
                  <c:v>186798</c:v>
                </c:pt>
                <c:pt idx="5">
                  <c:v>166158</c:v>
                </c:pt>
                <c:pt idx="6">
                  <c:v>272523</c:v>
                </c:pt>
                <c:pt idx="7">
                  <c:v>220985</c:v>
                </c:pt>
                <c:pt idx="8">
                  <c:v>104278</c:v>
                </c:pt>
                <c:pt idx="9">
                  <c:v>171687</c:v>
                </c:pt>
                <c:pt idx="10">
                  <c:v>234611</c:v>
                </c:pt>
                <c:pt idx="11">
                  <c:v>135632</c:v>
                </c:pt>
                <c:pt idx="12">
                  <c:v>140668</c:v>
                </c:pt>
                <c:pt idx="13">
                  <c:v>173863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D-4FAD-8ADE-6CA2F8479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D-4FAD-8ADE-6CA2F84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2527"/>
        <c:axId val="315363487"/>
      </c:lineChart>
      <c:catAx>
        <c:axId val="31536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3487"/>
        <c:crosses val="autoZero"/>
        <c:auto val="1"/>
        <c:lblAlgn val="ctr"/>
        <c:lblOffset val="100"/>
        <c:noMultiLvlLbl val="0"/>
      </c:catAx>
      <c:valAx>
        <c:axId val="31536348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2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0-469A-84DA-1C7FB00E9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0-469A-84DA-1C7FB00E9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2687"/>
        <c:axId val="477827807"/>
      </c:lineChart>
      <c:catAx>
        <c:axId val="47784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7807"/>
        <c:crosses val="autoZero"/>
        <c:auto val="1"/>
        <c:lblAlgn val="ctr"/>
        <c:lblOffset val="100"/>
        <c:noMultiLvlLbl val="0"/>
      </c:catAx>
      <c:valAx>
        <c:axId val="4778278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26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9-46B8-BDB7-74D662012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9-46B8-BDB7-74D662012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2207"/>
        <c:axId val="477832607"/>
      </c:lineChart>
      <c:catAx>
        <c:axId val="47784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2607"/>
        <c:crosses val="autoZero"/>
        <c:auto val="1"/>
        <c:lblAlgn val="ctr"/>
        <c:lblOffset val="100"/>
        <c:noMultiLvlLbl val="0"/>
      </c:catAx>
      <c:valAx>
        <c:axId val="4778326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2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6802</c:v>
                </c:pt>
                <c:pt idx="1">
                  <c:v>4819</c:v>
                </c:pt>
                <c:pt idx="2">
                  <c:v>4698</c:v>
                </c:pt>
                <c:pt idx="3">
                  <c:v>4974</c:v>
                </c:pt>
                <c:pt idx="4">
                  <c:v>3940</c:v>
                </c:pt>
                <c:pt idx="5">
                  <c:v>3612</c:v>
                </c:pt>
                <c:pt idx="6">
                  <c:v>4432</c:v>
                </c:pt>
                <c:pt idx="7">
                  <c:v>4284</c:v>
                </c:pt>
                <c:pt idx="8">
                  <c:v>4675</c:v>
                </c:pt>
                <c:pt idx="9">
                  <c:v>4604</c:v>
                </c:pt>
                <c:pt idx="10">
                  <c:v>6152</c:v>
                </c:pt>
                <c:pt idx="11">
                  <c:v>10212</c:v>
                </c:pt>
                <c:pt idx="12">
                  <c:v>5779</c:v>
                </c:pt>
                <c:pt idx="13">
                  <c:v>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3-45B0-95F4-F37E39EFF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3-45B0-95F4-F37E39EFF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4047"/>
        <c:axId val="477843647"/>
      </c:lineChart>
      <c:catAx>
        <c:axId val="47783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3647"/>
        <c:crosses val="autoZero"/>
        <c:auto val="1"/>
        <c:lblAlgn val="ctr"/>
        <c:lblOffset val="100"/>
        <c:noMultiLvlLbl val="0"/>
      </c:catAx>
      <c:valAx>
        <c:axId val="47784364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4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95.2</c:v>
                </c:pt>
                <c:pt idx="1">
                  <c:v>93.3</c:v>
                </c:pt>
                <c:pt idx="2">
                  <c:v>89.9</c:v>
                </c:pt>
                <c:pt idx="3">
                  <c:v>84.6</c:v>
                </c:pt>
                <c:pt idx="4">
                  <c:v>86.9</c:v>
                </c:pt>
                <c:pt idx="5">
                  <c:v>89.2</c:v>
                </c:pt>
                <c:pt idx="6">
                  <c:v>89.1</c:v>
                </c:pt>
                <c:pt idx="7">
                  <c:v>93.4</c:v>
                </c:pt>
                <c:pt idx="8">
                  <c:v>87.4</c:v>
                </c:pt>
                <c:pt idx="9">
                  <c:v>93.4</c:v>
                </c:pt>
                <c:pt idx="10">
                  <c:v>95.8</c:v>
                </c:pt>
                <c:pt idx="11">
                  <c:v>96.1</c:v>
                </c:pt>
                <c:pt idx="12">
                  <c:v>96.9</c:v>
                </c:pt>
                <c:pt idx="13">
                  <c:v>97.4</c:v>
                </c:pt>
                <c:pt idx="14">
                  <c:v>89.3</c:v>
                </c:pt>
                <c:pt idx="15">
                  <c:v>93.7</c:v>
                </c:pt>
                <c:pt idx="16">
                  <c:v>97.9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5-41B2-9361-BECAEE9CB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5-41B2-9361-BECAEE9CB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34703"/>
        <c:axId val="172830863"/>
      </c:lineChart>
      <c:catAx>
        <c:axId val="17283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30863"/>
        <c:crosses val="autoZero"/>
        <c:auto val="1"/>
        <c:lblAlgn val="ctr"/>
        <c:lblOffset val="100"/>
        <c:noMultiLvlLbl val="0"/>
      </c:catAx>
      <c:valAx>
        <c:axId val="172830863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34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300005</c:v>
                </c:pt>
                <c:pt idx="4">
                  <c:v>180112</c:v>
                </c:pt>
                <c:pt idx="5">
                  <c:v>31524</c:v>
                </c:pt>
                <c:pt idx="6">
                  <c:v>137508</c:v>
                </c:pt>
                <c:pt idx="7">
                  <c:v>94159</c:v>
                </c:pt>
                <c:pt idx="8">
                  <c:v>24433</c:v>
                </c:pt>
                <c:pt idx="9">
                  <c:v>54384</c:v>
                </c:pt>
                <c:pt idx="10">
                  <c:v>123146</c:v>
                </c:pt>
                <c:pt idx="11">
                  <c:v>12913</c:v>
                </c:pt>
                <c:pt idx="12">
                  <c:v>6825</c:v>
                </c:pt>
                <c:pt idx="13">
                  <c:v>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8-4A71-A6C3-BAE1F6C67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8-4A71-A6C3-BAE1F6C67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0287"/>
        <c:axId val="477844607"/>
      </c:lineChart>
      <c:catAx>
        <c:axId val="47784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4607"/>
        <c:crosses val="autoZero"/>
        <c:auto val="1"/>
        <c:lblAlgn val="ctr"/>
        <c:lblOffset val="100"/>
        <c:noMultiLvlLbl val="0"/>
      </c:catAx>
      <c:valAx>
        <c:axId val="4778446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02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91159</c:v>
                </c:pt>
                <c:pt idx="1">
                  <c:v>85686</c:v>
                </c:pt>
                <c:pt idx="2">
                  <c:v>94621</c:v>
                </c:pt>
                <c:pt idx="3">
                  <c:v>90121</c:v>
                </c:pt>
                <c:pt idx="4">
                  <c:v>92589</c:v>
                </c:pt>
                <c:pt idx="5">
                  <c:v>102136</c:v>
                </c:pt>
                <c:pt idx="6">
                  <c:v>106938</c:v>
                </c:pt>
                <c:pt idx="7">
                  <c:v>111792</c:v>
                </c:pt>
                <c:pt idx="8">
                  <c:v>119956</c:v>
                </c:pt>
                <c:pt idx="9">
                  <c:v>128206</c:v>
                </c:pt>
                <c:pt idx="10">
                  <c:v>131288</c:v>
                </c:pt>
                <c:pt idx="11">
                  <c:v>150920</c:v>
                </c:pt>
                <c:pt idx="12">
                  <c:v>147111</c:v>
                </c:pt>
                <c:pt idx="13">
                  <c:v>136201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E-4DB3-9E2B-AA755EBCC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E-4DB3-9E2B-AA755EBCC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1247"/>
        <c:axId val="477839807"/>
      </c:lineChart>
      <c:catAx>
        <c:axId val="47784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9807"/>
        <c:crosses val="autoZero"/>
        <c:auto val="1"/>
        <c:lblAlgn val="ctr"/>
        <c:lblOffset val="100"/>
        <c:noMultiLvlLbl val="0"/>
      </c:catAx>
      <c:valAx>
        <c:axId val="47783980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1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79559</c:v>
                </c:pt>
                <c:pt idx="1">
                  <c:v>85561</c:v>
                </c:pt>
                <c:pt idx="2">
                  <c:v>96404</c:v>
                </c:pt>
                <c:pt idx="3">
                  <c:v>91259</c:v>
                </c:pt>
                <c:pt idx="4">
                  <c:v>95623</c:v>
                </c:pt>
                <c:pt idx="5">
                  <c:v>94528</c:v>
                </c:pt>
                <c:pt idx="6">
                  <c:v>101571</c:v>
                </c:pt>
                <c:pt idx="7">
                  <c:v>100634</c:v>
                </c:pt>
                <c:pt idx="8">
                  <c:v>109815</c:v>
                </c:pt>
                <c:pt idx="9">
                  <c:v>109133</c:v>
                </c:pt>
                <c:pt idx="10">
                  <c:v>107014</c:v>
                </c:pt>
                <c:pt idx="11">
                  <c:v>106564</c:v>
                </c:pt>
                <c:pt idx="12">
                  <c:v>87418</c:v>
                </c:pt>
                <c:pt idx="13">
                  <c:v>87903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6-4DC8-B48C-7DB022E03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6-4DC8-B48C-7DB022E03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4527"/>
        <c:axId val="477847487"/>
      </c:lineChart>
      <c:catAx>
        <c:axId val="47783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7487"/>
        <c:crosses val="autoZero"/>
        <c:auto val="1"/>
        <c:lblAlgn val="ctr"/>
        <c:lblOffset val="100"/>
        <c:noMultiLvlLbl val="0"/>
      </c:catAx>
      <c:valAx>
        <c:axId val="47784748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4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25433</c:v>
                </c:pt>
                <c:pt idx="4">
                  <c:v>1950</c:v>
                </c:pt>
                <c:pt idx="5">
                  <c:v>122716</c:v>
                </c:pt>
                <c:pt idx="6">
                  <c:v>119754</c:v>
                </c:pt>
                <c:pt idx="7">
                  <c:v>110266</c:v>
                </c:pt>
                <c:pt idx="8">
                  <c:v>72365</c:v>
                </c:pt>
                <c:pt idx="9">
                  <c:v>114027</c:v>
                </c:pt>
                <c:pt idx="10">
                  <c:v>108473</c:v>
                </c:pt>
                <c:pt idx="11">
                  <c:v>108673</c:v>
                </c:pt>
                <c:pt idx="12">
                  <c:v>125419</c:v>
                </c:pt>
                <c:pt idx="13">
                  <c:v>144842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7-436D-9997-8E6AC6294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7-436D-9997-8E6AC6294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8447"/>
        <c:axId val="477832127"/>
      </c:lineChart>
      <c:catAx>
        <c:axId val="47784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2127"/>
        <c:crosses val="autoZero"/>
        <c:auto val="1"/>
        <c:lblAlgn val="ctr"/>
        <c:lblOffset val="100"/>
        <c:noMultiLvlLbl val="0"/>
      </c:catAx>
      <c:valAx>
        <c:axId val="4778321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8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34466</c:v>
                </c:pt>
                <c:pt idx="1">
                  <c:v>33934</c:v>
                </c:pt>
                <c:pt idx="2">
                  <c:v>29142</c:v>
                </c:pt>
                <c:pt idx="3">
                  <c:v>9674</c:v>
                </c:pt>
                <c:pt idx="4">
                  <c:v>25773</c:v>
                </c:pt>
                <c:pt idx="5">
                  <c:v>40247</c:v>
                </c:pt>
                <c:pt idx="6">
                  <c:v>30903</c:v>
                </c:pt>
                <c:pt idx="7">
                  <c:v>27184</c:v>
                </c:pt>
                <c:pt idx="8">
                  <c:v>49281</c:v>
                </c:pt>
                <c:pt idx="9">
                  <c:v>36182</c:v>
                </c:pt>
                <c:pt idx="10">
                  <c:v>54384</c:v>
                </c:pt>
                <c:pt idx="11">
                  <c:v>56001</c:v>
                </c:pt>
                <c:pt idx="12">
                  <c:v>55565</c:v>
                </c:pt>
                <c:pt idx="13">
                  <c:v>53386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A-4F7B-9CDD-9250C53E4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A-4F7B-9CDD-9250C53E4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9887"/>
        <c:axId val="477850367"/>
      </c:lineChart>
      <c:catAx>
        <c:axId val="47784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0367"/>
        <c:crosses val="autoZero"/>
        <c:auto val="1"/>
        <c:lblAlgn val="ctr"/>
        <c:lblOffset val="100"/>
        <c:noMultiLvlLbl val="0"/>
      </c:catAx>
      <c:valAx>
        <c:axId val="4778503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9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9-4D9E-9981-8874B261D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9-4D9E-9981-8874B261D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2287"/>
        <c:axId val="477852767"/>
      </c:lineChart>
      <c:catAx>
        <c:axId val="47785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2767"/>
        <c:crosses val="autoZero"/>
        <c:auto val="1"/>
        <c:lblAlgn val="ctr"/>
        <c:lblOffset val="100"/>
        <c:noMultiLvlLbl val="0"/>
      </c:catAx>
      <c:valAx>
        <c:axId val="4778527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22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1">
                  <c:v>1899</c:v>
                </c:pt>
                <c:pt idx="2">
                  <c:v>1921</c:v>
                </c:pt>
                <c:pt idx="3">
                  <c:v>1877</c:v>
                </c:pt>
                <c:pt idx="4">
                  <c:v>1840</c:v>
                </c:pt>
                <c:pt idx="5">
                  <c:v>1871</c:v>
                </c:pt>
                <c:pt idx="6">
                  <c:v>2033</c:v>
                </c:pt>
                <c:pt idx="7">
                  <c:v>2164</c:v>
                </c:pt>
                <c:pt idx="8">
                  <c:v>2259</c:v>
                </c:pt>
                <c:pt idx="9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B-4B3A-B0D8-351CBBA2E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854687"/>
        <c:axId val="477855167"/>
      </c:barChart>
      <c:catAx>
        <c:axId val="47785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5167"/>
        <c:crosses val="autoZero"/>
        <c:auto val="1"/>
        <c:lblAlgn val="ctr"/>
        <c:lblOffset val="100"/>
        <c:noMultiLvlLbl val="0"/>
      </c:catAx>
      <c:valAx>
        <c:axId val="477855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46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634</c:v>
                </c:pt>
                <c:pt idx="1">
                  <c:v>685</c:v>
                </c:pt>
                <c:pt idx="2">
                  <c:v>715</c:v>
                </c:pt>
                <c:pt idx="3">
                  <c:v>651</c:v>
                </c:pt>
                <c:pt idx="4">
                  <c:v>588</c:v>
                </c:pt>
                <c:pt idx="5">
                  <c:v>575</c:v>
                </c:pt>
                <c:pt idx="6">
                  <c:v>576</c:v>
                </c:pt>
                <c:pt idx="7">
                  <c:v>664</c:v>
                </c:pt>
                <c:pt idx="8">
                  <c:v>732</c:v>
                </c:pt>
                <c:pt idx="9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9-4B24-8330-FD3EAF374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857087"/>
        <c:axId val="477857567"/>
      </c:barChart>
      <c:catAx>
        <c:axId val="47785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7567"/>
        <c:crosses val="autoZero"/>
        <c:auto val="1"/>
        <c:lblAlgn val="ctr"/>
        <c:lblOffset val="100"/>
        <c:noMultiLvlLbl val="0"/>
      </c:catAx>
      <c:valAx>
        <c:axId val="4778575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7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631</c:v>
                </c:pt>
                <c:pt idx="1">
                  <c:v>631</c:v>
                </c:pt>
                <c:pt idx="2">
                  <c:v>631</c:v>
                </c:pt>
                <c:pt idx="3">
                  <c:v>631</c:v>
                </c:pt>
                <c:pt idx="4">
                  <c:v>681</c:v>
                </c:pt>
                <c:pt idx="5">
                  <c:v>681</c:v>
                </c:pt>
                <c:pt idx="6">
                  <c:v>810</c:v>
                </c:pt>
                <c:pt idx="7">
                  <c:v>762</c:v>
                </c:pt>
                <c:pt idx="8">
                  <c:v>771</c:v>
                </c:pt>
                <c:pt idx="9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5-43DB-A78D-C8611E7C8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858527"/>
        <c:axId val="507452079"/>
      </c:barChart>
      <c:catAx>
        <c:axId val="47785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2079"/>
        <c:crosses val="autoZero"/>
        <c:auto val="1"/>
        <c:lblAlgn val="ctr"/>
        <c:lblOffset val="100"/>
        <c:noMultiLvlLbl val="0"/>
      </c:catAx>
      <c:valAx>
        <c:axId val="50745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85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566</c:v>
                </c:pt>
                <c:pt idx="1">
                  <c:v>583</c:v>
                </c:pt>
                <c:pt idx="2">
                  <c:v>575</c:v>
                </c:pt>
                <c:pt idx="3">
                  <c:v>595</c:v>
                </c:pt>
                <c:pt idx="4">
                  <c:v>571</c:v>
                </c:pt>
                <c:pt idx="5">
                  <c:v>615</c:v>
                </c:pt>
                <c:pt idx="6">
                  <c:v>647</c:v>
                </c:pt>
                <c:pt idx="7">
                  <c:v>738</c:v>
                </c:pt>
                <c:pt idx="8">
                  <c:v>756</c:v>
                </c:pt>
                <c:pt idx="9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7-4DD5-8A0C-6A9FA2D1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447759"/>
        <c:axId val="507445359"/>
      </c:barChart>
      <c:catAx>
        <c:axId val="50744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5359"/>
        <c:crosses val="autoZero"/>
        <c:auto val="1"/>
        <c:lblAlgn val="ctr"/>
        <c:lblOffset val="100"/>
        <c:noMultiLvlLbl val="0"/>
      </c:catAx>
      <c:valAx>
        <c:axId val="50744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158990</c:v>
                </c:pt>
                <c:pt idx="1">
                  <c:v>160593</c:v>
                </c:pt>
                <c:pt idx="2">
                  <c:v>182215</c:v>
                </c:pt>
                <c:pt idx="3">
                  <c:v>195193</c:v>
                </c:pt>
                <c:pt idx="4">
                  <c:v>208576</c:v>
                </c:pt>
                <c:pt idx="5">
                  <c:v>208000</c:v>
                </c:pt>
                <c:pt idx="6">
                  <c:v>220108</c:v>
                </c:pt>
                <c:pt idx="7">
                  <c:v>229539</c:v>
                </c:pt>
                <c:pt idx="8">
                  <c:v>244862</c:v>
                </c:pt>
                <c:pt idx="9">
                  <c:v>267126</c:v>
                </c:pt>
                <c:pt idx="10">
                  <c:v>275057</c:v>
                </c:pt>
                <c:pt idx="11">
                  <c:v>269884</c:v>
                </c:pt>
                <c:pt idx="12">
                  <c:v>295518</c:v>
                </c:pt>
                <c:pt idx="13">
                  <c:v>319315</c:v>
                </c:pt>
                <c:pt idx="14">
                  <c:v>337817</c:v>
                </c:pt>
                <c:pt idx="15">
                  <c:v>383450</c:v>
                </c:pt>
                <c:pt idx="16">
                  <c:v>368353</c:v>
                </c:pt>
                <c:pt idx="17">
                  <c:v>414427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C-41D7-BF48-92B94DBED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C-41D7-BF48-92B94DBE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33743"/>
        <c:axId val="172832783"/>
      </c:lineChart>
      <c:catAx>
        <c:axId val="17283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32783"/>
        <c:crosses val="autoZero"/>
        <c:auto val="1"/>
        <c:lblAlgn val="ctr"/>
        <c:lblOffset val="100"/>
        <c:noMultiLvlLbl val="0"/>
      </c:catAx>
      <c:valAx>
        <c:axId val="172832783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337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46.1</c:v>
                </c:pt>
                <c:pt idx="1">
                  <c:v>51.6</c:v>
                </c:pt>
                <c:pt idx="2">
                  <c:v>53.2</c:v>
                </c:pt>
                <c:pt idx="3">
                  <c:v>56.7</c:v>
                </c:pt>
                <c:pt idx="4">
                  <c:v>58.3</c:v>
                </c:pt>
                <c:pt idx="5">
                  <c:v>60.1</c:v>
                </c:pt>
                <c:pt idx="6">
                  <c:v>61.6</c:v>
                </c:pt>
                <c:pt idx="7">
                  <c:v>61.6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5-419F-A141-DED11400E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56.2</c:v>
                </c:pt>
                <c:pt idx="1">
                  <c:v>58.8</c:v>
                </c:pt>
                <c:pt idx="2">
                  <c:v>60.9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5-419F-A141-DED11400E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49679"/>
        <c:axId val="507451599"/>
      </c:lineChart>
      <c:catAx>
        <c:axId val="50744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1599"/>
        <c:crosses val="autoZero"/>
        <c:auto val="1"/>
        <c:lblAlgn val="ctr"/>
        <c:lblOffset val="100"/>
        <c:noMultiLvlLbl val="0"/>
      </c:catAx>
      <c:valAx>
        <c:axId val="5074515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613.79999999999995</c:v>
                </c:pt>
                <c:pt idx="1">
                  <c:v>715.6</c:v>
                </c:pt>
                <c:pt idx="2">
                  <c:v>845.7</c:v>
                </c:pt>
                <c:pt idx="3">
                  <c:v>836.3</c:v>
                </c:pt>
                <c:pt idx="4">
                  <c:v>819.3</c:v>
                </c:pt>
                <c:pt idx="5">
                  <c:v>767</c:v>
                </c:pt>
                <c:pt idx="6">
                  <c:v>548</c:v>
                </c:pt>
                <c:pt idx="7">
                  <c:v>505.3</c:v>
                </c:pt>
                <c:pt idx="8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1-4220-A89A-E106F1000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436.8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1-4220-A89A-E106F1000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58319"/>
        <c:axId val="507455439"/>
      </c:lineChart>
      <c:catAx>
        <c:axId val="50745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5439"/>
        <c:crosses val="autoZero"/>
        <c:auto val="1"/>
        <c:lblAlgn val="ctr"/>
        <c:lblOffset val="100"/>
        <c:noMultiLvlLbl val="0"/>
      </c:catAx>
      <c:valAx>
        <c:axId val="50745543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8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45.1</c:v>
                </c:pt>
                <c:pt idx="1">
                  <c:v>50</c:v>
                </c:pt>
                <c:pt idx="2">
                  <c:v>51.9</c:v>
                </c:pt>
                <c:pt idx="3">
                  <c:v>53.9</c:v>
                </c:pt>
                <c:pt idx="4">
                  <c:v>55.7</c:v>
                </c:pt>
                <c:pt idx="5">
                  <c:v>57.6</c:v>
                </c:pt>
                <c:pt idx="6">
                  <c:v>59.6</c:v>
                </c:pt>
                <c:pt idx="7">
                  <c:v>59.6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3-4AA2-823D-825E5E428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61.9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3-4AA2-823D-825E5E428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56879"/>
        <c:axId val="507442479"/>
      </c:lineChart>
      <c:catAx>
        <c:axId val="50745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2479"/>
        <c:crosses val="autoZero"/>
        <c:auto val="1"/>
        <c:lblAlgn val="ctr"/>
        <c:lblOffset val="100"/>
        <c:noMultiLvlLbl val="0"/>
      </c:catAx>
      <c:valAx>
        <c:axId val="5074424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73.7</c:v>
                </c:pt>
                <c:pt idx="1">
                  <c:v>75</c:v>
                </c:pt>
                <c:pt idx="2">
                  <c:v>76</c:v>
                </c:pt>
                <c:pt idx="3">
                  <c:v>77.099999999999994</c:v>
                </c:pt>
                <c:pt idx="4">
                  <c:v>76.3</c:v>
                </c:pt>
                <c:pt idx="5">
                  <c:v>77.3</c:v>
                </c:pt>
                <c:pt idx="6">
                  <c:v>78.400000000000006</c:v>
                </c:pt>
                <c:pt idx="7">
                  <c:v>78.400000000000006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F-437A-AE01-5209F2506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56.4</c:v>
                </c:pt>
                <c:pt idx="1">
                  <c:v>61.1</c:v>
                </c:pt>
                <c:pt idx="2">
                  <c:v>64.3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F-437A-AE01-5209F2506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50159"/>
        <c:axId val="507446319"/>
      </c:lineChart>
      <c:catAx>
        <c:axId val="50745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6319"/>
        <c:crosses val="autoZero"/>
        <c:auto val="1"/>
        <c:lblAlgn val="ctr"/>
        <c:lblOffset val="100"/>
        <c:noMultiLvlLbl val="0"/>
      </c:catAx>
      <c:valAx>
        <c:axId val="5074463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47</c:v>
                </c:pt>
                <c:pt idx="1">
                  <c:v>48.8</c:v>
                </c:pt>
                <c:pt idx="2">
                  <c:v>49.8</c:v>
                </c:pt>
                <c:pt idx="3">
                  <c:v>51</c:v>
                </c:pt>
                <c:pt idx="4">
                  <c:v>52.5</c:v>
                </c:pt>
                <c:pt idx="5">
                  <c:v>54.5</c:v>
                </c:pt>
                <c:pt idx="6">
                  <c:v>56.3</c:v>
                </c:pt>
                <c:pt idx="7">
                  <c:v>56.3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E-4BE4-8BAD-529D99041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58.1</c:v>
                </c:pt>
                <c:pt idx="1">
                  <c:v>61.2</c:v>
                </c:pt>
                <c:pt idx="2">
                  <c:v>67.599999999999994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E-4BE4-8BAD-529D99041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59279"/>
        <c:axId val="507459759"/>
      </c:lineChart>
      <c:catAx>
        <c:axId val="5074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9759"/>
        <c:crosses val="autoZero"/>
        <c:auto val="1"/>
        <c:lblAlgn val="ctr"/>
        <c:lblOffset val="100"/>
        <c:noMultiLvlLbl val="0"/>
      </c:catAx>
      <c:valAx>
        <c:axId val="507459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0-4E67-92C5-057FF1C03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0-4E67-92C5-057FF1C03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45839"/>
        <c:axId val="507464079"/>
      </c:lineChart>
      <c:catAx>
        <c:axId val="50744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4079"/>
        <c:crosses val="autoZero"/>
        <c:auto val="1"/>
        <c:lblAlgn val="ctr"/>
        <c:lblOffset val="100"/>
        <c:noMultiLvlLbl val="0"/>
      </c:catAx>
      <c:valAx>
        <c:axId val="50746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5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67.8</c:v>
                </c:pt>
                <c:pt idx="1">
                  <c:v>69.8</c:v>
                </c:pt>
                <c:pt idx="2">
                  <c:v>71.3</c:v>
                </c:pt>
                <c:pt idx="3">
                  <c:v>73.5</c:v>
                </c:pt>
                <c:pt idx="4">
                  <c:v>75.400000000000006</c:v>
                </c:pt>
                <c:pt idx="5">
                  <c:v>77.400000000000006</c:v>
                </c:pt>
                <c:pt idx="6">
                  <c:v>75.7</c:v>
                </c:pt>
                <c:pt idx="7">
                  <c:v>75.7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5-4A4A-8FA9-2356B5489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49.6</c:v>
                </c:pt>
                <c:pt idx="1">
                  <c:v>51.7</c:v>
                </c:pt>
                <c:pt idx="2">
                  <c:v>57.9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5-4A4A-8FA9-2356B5489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48239"/>
        <c:axId val="507465039"/>
      </c:lineChart>
      <c:catAx>
        <c:axId val="50744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5039"/>
        <c:crosses val="autoZero"/>
        <c:auto val="1"/>
        <c:lblAlgn val="ctr"/>
        <c:lblOffset val="100"/>
        <c:noMultiLvlLbl val="0"/>
      </c:catAx>
      <c:valAx>
        <c:axId val="5074650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52.5</c:v>
                </c:pt>
                <c:pt idx="1">
                  <c:v>54.3</c:v>
                </c:pt>
                <c:pt idx="2">
                  <c:v>56</c:v>
                </c:pt>
                <c:pt idx="3">
                  <c:v>58</c:v>
                </c:pt>
                <c:pt idx="4">
                  <c:v>60.1</c:v>
                </c:pt>
                <c:pt idx="5">
                  <c:v>61.2</c:v>
                </c:pt>
                <c:pt idx="6">
                  <c:v>62.5</c:v>
                </c:pt>
                <c:pt idx="7">
                  <c:v>62.5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7-4B2A-AC2D-FAEB963A0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54.3</c:v>
                </c:pt>
                <c:pt idx="1">
                  <c:v>58.5</c:v>
                </c:pt>
                <c:pt idx="2">
                  <c:v>59.4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7-4B2A-AC2D-FAEB963A0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65999"/>
        <c:axId val="507466959"/>
      </c:lineChart>
      <c:catAx>
        <c:axId val="5074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6959"/>
        <c:crosses val="autoZero"/>
        <c:auto val="1"/>
        <c:lblAlgn val="ctr"/>
        <c:lblOffset val="100"/>
        <c:noMultiLvlLbl val="0"/>
      </c:catAx>
      <c:valAx>
        <c:axId val="507466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F-4B04-B6D6-F03140BC1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F-4B04-B6D6-F03140BC1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69359"/>
        <c:axId val="507469839"/>
      </c:lineChart>
      <c:catAx>
        <c:axId val="5074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9839"/>
        <c:crosses val="autoZero"/>
        <c:auto val="1"/>
        <c:lblAlgn val="ctr"/>
        <c:lblOffset val="100"/>
        <c:noMultiLvlLbl val="0"/>
      </c:catAx>
      <c:valAx>
        <c:axId val="507469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9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79.8</c:v>
                </c:pt>
                <c:pt idx="1">
                  <c:v>81.400000000000006</c:v>
                </c:pt>
                <c:pt idx="2">
                  <c:v>83</c:v>
                </c:pt>
                <c:pt idx="3">
                  <c:v>84.4</c:v>
                </c:pt>
                <c:pt idx="4">
                  <c:v>85.8</c:v>
                </c:pt>
                <c:pt idx="5">
                  <c:v>86.7</c:v>
                </c:pt>
                <c:pt idx="6">
                  <c:v>87.9</c:v>
                </c:pt>
                <c:pt idx="7">
                  <c:v>87.9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F-42BA-88EF-F3A2E2558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62.5</c:v>
                </c:pt>
                <c:pt idx="1">
                  <c:v>72.3</c:v>
                </c:pt>
                <c:pt idx="2">
                  <c:v>72.400000000000006</c:v>
                </c:pt>
                <c:pt idx="3">
                  <c:v>71.3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F-42BA-88EF-F3A2E255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72239"/>
        <c:axId val="507474639"/>
      </c:lineChart>
      <c:catAx>
        <c:axId val="50747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74639"/>
        <c:crosses val="autoZero"/>
        <c:auto val="1"/>
        <c:lblAlgn val="ctr"/>
        <c:lblOffset val="100"/>
        <c:noMultiLvlLbl val="0"/>
      </c:catAx>
      <c:valAx>
        <c:axId val="5074746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72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96.3</c:v>
                </c:pt>
                <c:pt idx="1">
                  <c:v>95.4</c:v>
                </c:pt>
                <c:pt idx="2">
                  <c:v>95.6</c:v>
                </c:pt>
                <c:pt idx="3">
                  <c:v>96.3</c:v>
                </c:pt>
                <c:pt idx="4">
                  <c:v>105.5</c:v>
                </c:pt>
                <c:pt idx="5">
                  <c:v>105.7</c:v>
                </c:pt>
                <c:pt idx="6">
                  <c:v>96.9</c:v>
                </c:pt>
                <c:pt idx="7">
                  <c:v>97.6</c:v>
                </c:pt>
                <c:pt idx="8">
                  <c:v>98.1</c:v>
                </c:pt>
                <c:pt idx="9">
                  <c:v>98.9</c:v>
                </c:pt>
                <c:pt idx="10">
                  <c:v>98.9</c:v>
                </c:pt>
                <c:pt idx="11">
                  <c:v>96.8</c:v>
                </c:pt>
                <c:pt idx="12">
                  <c:v>97.1</c:v>
                </c:pt>
                <c:pt idx="13">
                  <c:v>95.9</c:v>
                </c:pt>
                <c:pt idx="14">
                  <c:v>95.9</c:v>
                </c:pt>
                <c:pt idx="15">
                  <c:v>95.5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3-442B-B1A4-43E08400A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42B-B1A4-43E08400A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36623"/>
        <c:axId val="172837103"/>
      </c:lineChart>
      <c:catAx>
        <c:axId val="17283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37103"/>
        <c:crosses val="autoZero"/>
        <c:auto val="1"/>
        <c:lblAlgn val="ctr"/>
        <c:lblOffset val="100"/>
        <c:noMultiLvlLbl val="0"/>
      </c:catAx>
      <c:valAx>
        <c:axId val="17283710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36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47.1</c:v>
                </c:pt>
                <c:pt idx="1">
                  <c:v>48.8</c:v>
                </c:pt>
                <c:pt idx="2">
                  <c:v>50.6</c:v>
                </c:pt>
                <c:pt idx="3">
                  <c:v>52.4</c:v>
                </c:pt>
                <c:pt idx="4">
                  <c:v>54.2</c:v>
                </c:pt>
                <c:pt idx="5">
                  <c:v>56</c:v>
                </c:pt>
                <c:pt idx="6">
                  <c:v>57.8</c:v>
                </c:pt>
                <c:pt idx="7">
                  <c:v>57.8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A-435D-AD3E-D4F58132F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42.7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40.700000000000003</c:v>
                </c:pt>
                <c:pt idx="5">
                  <c:v>42.4</c:v>
                </c:pt>
                <c:pt idx="6">
                  <c:v>40.5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A-435D-AD3E-D4F58132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5119"/>
        <c:axId val="519567039"/>
      </c:lineChart>
      <c:catAx>
        <c:axId val="51956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039"/>
        <c:crosses val="autoZero"/>
        <c:auto val="1"/>
        <c:lblAlgn val="ctr"/>
        <c:lblOffset val="100"/>
        <c:noMultiLvlLbl val="0"/>
      </c:catAx>
      <c:valAx>
        <c:axId val="5195670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63.4</c:v>
                </c:pt>
                <c:pt idx="1">
                  <c:v>65.599999999999994</c:v>
                </c:pt>
                <c:pt idx="2">
                  <c:v>67.7</c:v>
                </c:pt>
                <c:pt idx="3">
                  <c:v>69.900000000000006</c:v>
                </c:pt>
                <c:pt idx="4">
                  <c:v>72</c:v>
                </c:pt>
                <c:pt idx="5">
                  <c:v>74.099999999999994</c:v>
                </c:pt>
                <c:pt idx="6">
                  <c:v>76.2</c:v>
                </c:pt>
                <c:pt idx="7">
                  <c:v>76.2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3-4927-BC13-F70D80BAE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67.400000000000006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927-BC13-F70D80BAE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6959"/>
        <c:axId val="519557439"/>
      </c:lineChart>
      <c:catAx>
        <c:axId val="51955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7439"/>
        <c:crosses val="autoZero"/>
        <c:auto val="1"/>
        <c:lblAlgn val="ctr"/>
        <c:lblOffset val="100"/>
        <c:noMultiLvlLbl val="0"/>
      </c:catAx>
      <c:valAx>
        <c:axId val="519557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59.2</c:v>
                </c:pt>
                <c:pt idx="2">
                  <c:v>61.4</c:v>
                </c:pt>
                <c:pt idx="3">
                  <c:v>63.5</c:v>
                </c:pt>
                <c:pt idx="4">
                  <c:v>65.400000000000006</c:v>
                </c:pt>
                <c:pt idx="5">
                  <c:v>67.3</c:v>
                </c:pt>
                <c:pt idx="6">
                  <c:v>68.599999999999994</c:v>
                </c:pt>
                <c:pt idx="7">
                  <c:v>68.599999999999994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5-49B4-BB65-9CFFCEA05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47.8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</c:v>
                </c:pt>
                <c:pt idx="5">
                  <c:v>63.5</c:v>
                </c:pt>
                <c:pt idx="6">
                  <c:v>66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5-49B4-BB65-9CFFCEA05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4079"/>
        <c:axId val="519559359"/>
      </c:lineChart>
      <c:catAx>
        <c:axId val="51955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359"/>
        <c:crosses val="autoZero"/>
        <c:auto val="1"/>
        <c:lblAlgn val="ctr"/>
        <c:lblOffset val="100"/>
        <c:noMultiLvlLbl val="0"/>
      </c:catAx>
      <c:valAx>
        <c:axId val="519559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62.5</c:v>
                </c:pt>
                <c:pt idx="1">
                  <c:v>64.7</c:v>
                </c:pt>
                <c:pt idx="2">
                  <c:v>66.8</c:v>
                </c:pt>
                <c:pt idx="3">
                  <c:v>68.900000000000006</c:v>
                </c:pt>
                <c:pt idx="4">
                  <c:v>70.8</c:v>
                </c:pt>
                <c:pt idx="5">
                  <c:v>72.900000000000006</c:v>
                </c:pt>
                <c:pt idx="6">
                  <c:v>74.900000000000006</c:v>
                </c:pt>
                <c:pt idx="7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A-4395-85A0-2E254E5A3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48</c:v>
                </c:pt>
                <c:pt idx="1">
                  <c:v>51.7</c:v>
                </c:pt>
                <c:pt idx="2">
                  <c:v>50.2</c:v>
                </c:pt>
                <c:pt idx="3">
                  <c:v>52.6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A-4395-85A0-2E254E5A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5519"/>
        <c:axId val="519563199"/>
      </c:lineChart>
      <c:catAx>
        <c:axId val="51955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3199"/>
        <c:crosses val="autoZero"/>
        <c:auto val="1"/>
        <c:lblAlgn val="ctr"/>
        <c:lblOffset val="100"/>
        <c:noMultiLvlLbl val="0"/>
      </c:catAx>
      <c:valAx>
        <c:axId val="519563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34.5</c:v>
                </c:pt>
                <c:pt idx="1">
                  <c:v>36.5</c:v>
                </c:pt>
                <c:pt idx="2">
                  <c:v>38.5</c:v>
                </c:pt>
                <c:pt idx="3">
                  <c:v>40.5</c:v>
                </c:pt>
                <c:pt idx="4">
                  <c:v>42.5</c:v>
                </c:pt>
                <c:pt idx="5">
                  <c:v>44.5</c:v>
                </c:pt>
                <c:pt idx="6">
                  <c:v>46.5</c:v>
                </c:pt>
                <c:pt idx="7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0-4C31-AD92-A6403AA86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61.5</c:v>
                </c:pt>
                <c:pt idx="1">
                  <c:v>55.6</c:v>
                </c:pt>
                <c:pt idx="2">
                  <c:v>55.8</c:v>
                </c:pt>
                <c:pt idx="3">
                  <c:v>56.1</c:v>
                </c:pt>
                <c:pt idx="4">
                  <c:v>61.5</c:v>
                </c:pt>
                <c:pt idx="5">
                  <c:v>58.5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0-4C31-AD92-A6403AA86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2719"/>
        <c:axId val="519563679"/>
      </c:lineChart>
      <c:catAx>
        <c:axId val="51956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3679"/>
        <c:crosses val="autoZero"/>
        <c:auto val="1"/>
        <c:lblAlgn val="ctr"/>
        <c:lblOffset val="100"/>
        <c:noMultiLvlLbl val="0"/>
      </c:catAx>
      <c:valAx>
        <c:axId val="5195636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45.6</c:v>
                </c:pt>
                <c:pt idx="1">
                  <c:v>47.3</c:v>
                </c:pt>
                <c:pt idx="2">
                  <c:v>49</c:v>
                </c:pt>
                <c:pt idx="3">
                  <c:v>49.4</c:v>
                </c:pt>
                <c:pt idx="4">
                  <c:v>50.9</c:v>
                </c:pt>
                <c:pt idx="5">
                  <c:v>50.5</c:v>
                </c:pt>
                <c:pt idx="6">
                  <c:v>51.9</c:v>
                </c:pt>
                <c:pt idx="7">
                  <c:v>51.9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2-46F9-B68F-AF508C952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46.8</c:v>
                </c:pt>
                <c:pt idx="6">
                  <c:v>51.1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2-46F9-B68F-AF508C952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7919"/>
        <c:axId val="519572319"/>
      </c:lineChart>
      <c:catAx>
        <c:axId val="51955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2319"/>
        <c:crosses val="autoZero"/>
        <c:auto val="1"/>
        <c:lblAlgn val="ctr"/>
        <c:lblOffset val="100"/>
        <c:noMultiLvlLbl val="0"/>
      </c:catAx>
      <c:valAx>
        <c:axId val="51957231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60.4</c:v>
                </c:pt>
                <c:pt idx="1">
                  <c:v>62.1</c:v>
                </c:pt>
                <c:pt idx="2">
                  <c:v>63.6</c:v>
                </c:pt>
                <c:pt idx="3">
                  <c:v>64.400000000000006</c:v>
                </c:pt>
                <c:pt idx="4">
                  <c:v>65.900000000000006</c:v>
                </c:pt>
                <c:pt idx="5">
                  <c:v>67.3</c:v>
                </c:pt>
                <c:pt idx="6">
                  <c:v>68.8</c:v>
                </c:pt>
                <c:pt idx="7">
                  <c:v>68.8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4-471A-B30D-A3818322E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59.9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57.8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4-471A-B30D-A3818322E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1839"/>
        <c:axId val="519560799"/>
      </c:lineChart>
      <c:catAx>
        <c:axId val="51957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0799"/>
        <c:crosses val="autoZero"/>
        <c:auto val="1"/>
        <c:lblAlgn val="ctr"/>
        <c:lblOffset val="100"/>
        <c:noMultiLvlLbl val="0"/>
      </c:catAx>
      <c:valAx>
        <c:axId val="5195607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64</c:v>
                </c:pt>
                <c:pt idx="1">
                  <c:v>63.3</c:v>
                </c:pt>
                <c:pt idx="2">
                  <c:v>66.099999999999994</c:v>
                </c:pt>
                <c:pt idx="3">
                  <c:v>68.5</c:v>
                </c:pt>
                <c:pt idx="4">
                  <c:v>71</c:v>
                </c:pt>
                <c:pt idx="5">
                  <c:v>72</c:v>
                </c:pt>
                <c:pt idx="6">
                  <c:v>71.3</c:v>
                </c:pt>
                <c:pt idx="7">
                  <c:v>71.3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B-495F-826E-E8C06F6AE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57.4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B-495F-826E-E8C06F6A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4239"/>
        <c:axId val="519574719"/>
      </c:lineChart>
      <c:catAx>
        <c:axId val="51957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4719"/>
        <c:crosses val="autoZero"/>
        <c:auto val="1"/>
        <c:lblAlgn val="ctr"/>
        <c:lblOffset val="100"/>
        <c:noMultiLvlLbl val="0"/>
      </c:catAx>
      <c:valAx>
        <c:axId val="519574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54170</c:v>
                </c:pt>
                <c:pt idx="1">
                  <c:v>52746</c:v>
                </c:pt>
                <c:pt idx="2">
                  <c:v>51582</c:v>
                </c:pt>
                <c:pt idx="3">
                  <c:v>50088</c:v>
                </c:pt>
                <c:pt idx="4">
                  <c:v>48920</c:v>
                </c:pt>
                <c:pt idx="5">
                  <c:v>48344</c:v>
                </c:pt>
                <c:pt idx="6">
                  <c:v>44429</c:v>
                </c:pt>
                <c:pt idx="7">
                  <c:v>43164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1-4632-A4EB-1A085179B9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58385</c:v>
                </c:pt>
                <c:pt idx="1">
                  <c:v>56870</c:v>
                </c:pt>
                <c:pt idx="2">
                  <c:v>55848</c:v>
                </c:pt>
                <c:pt idx="3">
                  <c:v>54460</c:v>
                </c:pt>
                <c:pt idx="4">
                  <c:v>53867</c:v>
                </c:pt>
                <c:pt idx="5">
                  <c:v>53238</c:v>
                </c:pt>
                <c:pt idx="6">
                  <c:v>49764</c:v>
                </c:pt>
                <c:pt idx="7">
                  <c:v>48952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1-4632-A4EB-1A085179B9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56036</c:v>
                </c:pt>
                <c:pt idx="1">
                  <c:v>54623</c:v>
                </c:pt>
                <c:pt idx="2">
                  <c:v>53430</c:v>
                </c:pt>
                <c:pt idx="3">
                  <c:v>51908</c:v>
                </c:pt>
                <c:pt idx="4">
                  <c:v>51337</c:v>
                </c:pt>
                <c:pt idx="5">
                  <c:v>50753</c:v>
                </c:pt>
                <c:pt idx="6">
                  <c:v>47416</c:v>
                </c:pt>
                <c:pt idx="7">
                  <c:v>46801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81-4632-A4EB-1A085179B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6159"/>
        <c:axId val="519582399"/>
      </c:lineChart>
      <c:catAx>
        <c:axId val="51957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2399"/>
        <c:crosses val="autoZero"/>
        <c:auto val="1"/>
        <c:lblAlgn val="ctr"/>
        <c:lblOffset val="100"/>
        <c:noMultiLvlLbl val="0"/>
      </c:catAx>
      <c:valAx>
        <c:axId val="519582399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7274</c:v>
                </c:pt>
                <c:pt idx="1">
                  <c:v>7541</c:v>
                </c:pt>
                <c:pt idx="2">
                  <c:v>7555</c:v>
                </c:pt>
                <c:pt idx="3">
                  <c:v>7301</c:v>
                </c:pt>
                <c:pt idx="4">
                  <c:v>7238</c:v>
                </c:pt>
                <c:pt idx="5">
                  <c:v>7048</c:v>
                </c:pt>
                <c:pt idx="6">
                  <c:v>6668</c:v>
                </c:pt>
                <c:pt idx="7">
                  <c:v>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7-470C-886B-6637CFBD17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9263</c:v>
                </c:pt>
                <c:pt idx="1">
                  <c:v>9576</c:v>
                </c:pt>
                <c:pt idx="2">
                  <c:v>9675</c:v>
                </c:pt>
                <c:pt idx="3">
                  <c:v>9496</c:v>
                </c:pt>
                <c:pt idx="4">
                  <c:v>9536</c:v>
                </c:pt>
                <c:pt idx="5">
                  <c:v>9326</c:v>
                </c:pt>
                <c:pt idx="6">
                  <c:v>8865</c:v>
                </c:pt>
                <c:pt idx="7">
                  <c:v>10153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7-470C-886B-6637CFBD17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8679</c:v>
                </c:pt>
                <c:pt idx="1">
                  <c:v>8982</c:v>
                </c:pt>
                <c:pt idx="2">
                  <c:v>8910</c:v>
                </c:pt>
                <c:pt idx="3">
                  <c:v>8564</c:v>
                </c:pt>
                <c:pt idx="4">
                  <c:v>8616</c:v>
                </c:pt>
                <c:pt idx="5">
                  <c:v>8338</c:v>
                </c:pt>
                <c:pt idx="6">
                  <c:v>7896</c:v>
                </c:pt>
                <c:pt idx="7">
                  <c:v>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7-470C-886B-6637CFBD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8559"/>
        <c:axId val="519579519"/>
      </c:lineChart>
      <c:catAx>
        <c:axId val="51957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9519"/>
        <c:crosses val="autoZero"/>
        <c:auto val="1"/>
        <c:lblAlgn val="ctr"/>
        <c:lblOffset val="100"/>
        <c:noMultiLvlLbl val="0"/>
      </c:catAx>
      <c:valAx>
        <c:axId val="5195795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8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14.04</c:v>
                </c:pt>
                <c:pt idx="1">
                  <c:v>13.97</c:v>
                </c:pt>
                <c:pt idx="2">
                  <c:v>14.11</c:v>
                </c:pt>
                <c:pt idx="3">
                  <c:v>14.78</c:v>
                </c:pt>
                <c:pt idx="4">
                  <c:v>15.18</c:v>
                </c:pt>
                <c:pt idx="5">
                  <c:v>15.59</c:v>
                </c:pt>
                <c:pt idx="6">
                  <c:v>16.12</c:v>
                </c:pt>
                <c:pt idx="7">
                  <c:v>16.82</c:v>
                </c:pt>
                <c:pt idx="8">
                  <c:v>17.14</c:v>
                </c:pt>
                <c:pt idx="9">
                  <c:v>17.61</c:v>
                </c:pt>
                <c:pt idx="10">
                  <c:v>17.920000000000002</c:v>
                </c:pt>
                <c:pt idx="11">
                  <c:v>18.579999999999998</c:v>
                </c:pt>
                <c:pt idx="12">
                  <c:v>19.14</c:v>
                </c:pt>
                <c:pt idx="13">
                  <c:v>19.53</c:v>
                </c:pt>
                <c:pt idx="14">
                  <c:v>19.97</c:v>
                </c:pt>
                <c:pt idx="15">
                  <c:v>21.23</c:v>
                </c:pt>
                <c:pt idx="16">
                  <c:v>21.66</c:v>
                </c:pt>
                <c:pt idx="17">
                  <c:v>22.24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7-471E-B1B5-8D84E60B1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7-471E-B1B5-8D84E60B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6463"/>
        <c:axId val="580825503"/>
      </c:lineChart>
      <c:catAx>
        <c:axId val="58082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5503"/>
        <c:crosses val="autoZero"/>
        <c:auto val="1"/>
        <c:lblAlgn val="ctr"/>
        <c:lblOffset val="100"/>
        <c:noMultiLvlLbl val="0"/>
      </c:catAx>
      <c:valAx>
        <c:axId val="580825503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6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5692</c:v>
                </c:pt>
                <c:pt idx="1">
                  <c:v>5547</c:v>
                </c:pt>
                <c:pt idx="2">
                  <c:v>5094</c:v>
                </c:pt>
                <c:pt idx="3">
                  <c:v>5057</c:v>
                </c:pt>
                <c:pt idx="4">
                  <c:v>6038</c:v>
                </c:pt>
                <c:pt idx="5">
                  <c:v>5417</c:v>
                </c:pt>
                <c:pt idx="6">
                  <c:v>5325</c:v>
                </c:pt>
                <c:pt idx="7">
                  <c:v>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3-4B63-9A91-A6943DD63F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10231</c:v>
                </c:pt>
                <c:pt idx="1">
                  <c:v>9085</c:v>
                </c:pt>
                <c:pt idx="2">
                  <c:v>8235</c:v>
                </c:pt>
                <c:pt idx="3">
                  <c:v>8221</c:v>
                </c:pt>
                <c:pt idx="4">
                  <c:v>9177</c:v>
                </c:pt>
                <c:pt idx="5">
                  <c:v>8536</c:v>
                </c:pt>
                <c:pt idx="6">
                  <c:v>8215</c:v>
                </c:pt>
                <c:pt idx="7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3-4B63-9A91-A6943DD63F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7624</c:v>
                </c:pt>
                <c:pt idx="1">
                  <c:v>7453</c:v>
                </c:pt>
                <c:pt idx="2">
                  <c:v>6691</c:v>
                </c:pt>
                <c:pt idx="3">
                  <c:v>6649</c:v>
                </c:pt>
                <c:pt idx="4">
                  <c:v>7622</c:v>
                </c:pt>
                <c:pt idx="5">
                  <c:v>6988</c:v>
                </c:pt>
                <c:pt idx="6">
                  <c:v>6880</c:v>
                </c:pt>
                <c:pt idx="7">
                  <c:v>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C3-4B63-9A91-A6943DD63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3359"/>
        <c:axId val="519585279"/>
      </c:lineChart>
      <c:catAx>
        <c:axId val="51958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5279"/>
        <c:crosses val="autoZero"/>
        <c:auto val="1"/>
        <c:lblAlgn val="ctr"/>
        <c:lblOffset val="100"/>
        <c:noMultiLvlLbl val="0"/>
      </c:catAx>
      <c:valAx>
        <c:axId val="51958527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3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5791</c:v>
                </c:pt>
                <c:pt idx="1">
                  <c:v>5710</c:v>
                </c:pt>
                <c:pt idx="2">
                  <c:v>5185</c:v>
                </c:pt>
                <c:pt idx="3">
                  <c:v>5153</c:v>
                </c:pt>
                <c:pt idx="4">
                  <c:v>6070</c:v>
                </c:pt>
                <c:pt idx="5">
                  <c:v>5356</c:v>
                </c:pt>
                <c:pt idx="6">
                  <c:v>5418</c:v>
                </c:pt>
                <c:pt idx="7">
                  <c:v>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7-44E7-99BC-6BD07556AF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10329</c:v>
                </c:pt>
                <c:pt idx="1">
                  <c:v>9249</c:v>
                </c:pt>
                <c:pt idx="2">
                  <c:v>8326</c:v>
                </c:pt>
                <c:pt idx="3">
                  <c:v>8317</c:v>
                </c:pt>
                <c:pt idx="4">
                  <c:v>9208</c:v>
                </c:pt>
                <c:pt idx="5">
                  <c:v>8471</c:v>
                </c:pt>
                <c:pt idx="6">
                  <c:v>8306</c:v>
                </c:pt>
                <c:pt idx="7">
                  <c:v>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7-44E7-99BC-6BD07556AF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7723</c:v>
                </c:pt>
                <c:pt idx="1">
                  <c:v>7616</c:v>
                </c:pt>
                <c:pt idx="2">
                  <c:v>6782</c:v>
                </c:pt>
                <c:pt idx="3">
                  <c:v>6745</c:v>
                </c:pt>
                <c:pt idx="4">
                  <c:v>7654</c:v>
                </c:pt>
                <c:pt idx="5">
                  <c:v>6927</c:v>
                </c:pt>
                <c:pt idx="6">
                  <c:v>6974</c:v>
                </c:pt>
                <c:pt idx="7">
                  <c:v>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A7-44E7-99BC-6BD07556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1775"/>
        <c:axId val="564748015"/>
      </c:lineChart>
      <c:catAx>
        <c:axId val="56474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8015"/>
        <c:crosses val="autoZero"/>
        <c:auto val="1"/>
        <c:lblAlgn val="ctr"/>
        <c:lblOffset val="100"/>
        <c:noMultiLvlLbl val="0"/>
      </c:catAx>
      <c:valAx>
        <c:axId val="56474801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-1702</c:v>
                </c:pt>
                <c:pt idx="1">
                  <c:v>-1314</c:v>
                </c:pt>
                <c:pt idx="2">
                  <c:v>-1165</c:v>
                </c:pt>
                <c:pt idx="3">
                  <c:v>-1289</c:v>
                </c:pt>
                <c:pt idx="4">
                  <c:v>-1248</c:v>
                </c:pt>
                <c:pt idx="5">
                  <c:v>-495</c:v>
                </c:pt>
                <c:pt idx="6">
                  <c:v>-833</c:v>
                </c:pt>
                <c:pt idx="7">
                  <c:v>-1035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3-416A-9EB2-2626AD438E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-1767</c:v>
                </c:pt>
                <c:pt idx="1">
                  <c:v>-1446</c:v>
                </c:pt>
                <c:pt idx="2">
                  <c:v>-1118</c:v>
                </c:pt>
                <c:pt idx="3">
                  <c:v>-1259</c:v>
                </c:pt>
                <c:pt idx="4">
                  <c:v>-1194</c:v>
                </c:pt>
                <c:pt idx="5">
                  <c:v>-497</c:v>
                </c:pt>
                <c:pt idx="6">
                  <c:v>-904</c:v>
                </c:pt>
                <c:pt idx="7">
                  <c:v>-1014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3-416A-9EB2-2626AD438E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-1784</c:v>
                </c:pt>
                <c:pt idx="1">
                  <c:v>-1339</c:v>
                </c:pt>
                <c:pt idx="2">
                  <c:v>-1108</c:v>
                </c:pt>
                <c:pt idx="3">
                  <c:v>-1225</c:v>
                </c:pt>
                <c:pt idx="4">
                  <c:v>-1177</c:v>
                </c:pt>
                <c:pt idx="5">
                  <c:v>-411</c:v>
                </c:pt>
                <c:pt idx="6">
                  <c:v>-796</c:v>
                </c:pt>
                <c:pt idx="7">
                  <c:v>-907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13-416A-9EB2-2626AD438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0815"/>
        <c:axId val="564742255"/>
      </c:lineChart>
      <c:catAx>
        <c:axId val="56474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2255"/>
        <c:crosses val="autoZero"/>
        <c:auto val="1"/>
        <c:lblAlgn val="ctr"/>
        <c:lblOffset val="100"/>
        <c:noMultiLvlLbl val="0"/>
      </c:catAx>
      <c:valAx>
        <c:axId val="56474225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0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46896</c:v>
                </c:pt>
                <c:pt idx="1">
                  <c:v>45205</c:v>
                </c:pt>
                <c:pt idx="2">
                  <c:v>44027</c:v>
                </c:pt>
                <c:pt idx="3">
                  <c:v>42786</c:v>
                </c:pt>
                <c:pt idx="4">
                  <c:v>41682</c:v>
                </c:pt>
                <c:pt idx="5">
                  <c:v>41296</c:v>
                </c:pt>
                <c:pt idx="6">
                  <c:v>37761</c:v>
                </c:pt>
                <c:pt idx="7">
                  <c:v>36746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6-4B74-9585-BA3FCE7220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49122</c:v>
                </c:pt>
                <c:pt idx="1">
                  <c:v>47293</c:v>
                </c:pt>
                <c:pt idx="2">
                  <c:v>46173</c:v>
                </c:pt>
                <c:pt idx="3">
                  <c:v>44965</c:v>
                </c:pt>
                <c:pt idx="4">
                  <c:v>44330</c:v>
                </c:pt>
                <c:pt idx="5">
                  <c:v>43912</c:v>
                </c:pt>
                <c:pt idx="6">
                  <c:v>40899</c:v>
                </c:pt>
                <c:pt idx="7">
                  <c:v>38799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6-4B74-9585-BA3FCE7220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47357</c:v>
                </c:pt>
                <c:pt idx="1">
                  <c:v>45641</c:v>
                </c:pt>
                <c:pt idx="2">
                  <c:v>44520</c:v>
                </c:pt>
                <c:pt idx="3">
                  <c:v>43344</c:v>
                </c:pt>
                <c:pt idx="4">
                  <c:v>42721</c:v>
                </c:pt>
                <c:pt idx="5">
                  <c:v>42415</c:v>
                </c:pt>
                <c:pt idx="6">
                  <c:v>39520</c:v>
                </c:pt>
                <c:pt idx="7">
                  <c:v>37539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6-4B74-9585-BA3FCE72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9455"/>
        <c:axId val="564742735"/>
      </c:lineChart>
      <c:catAx>
        <c:axId val="56474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2735"/>
        <c:crosses val="autoZero"/>
        <c:auto val="1"/>
        <c:lblAlgn val="ctr"/>
        <c:lblOffset val="100"/>
        <c:noMultiLvlLbl val="0"/>
      </c:catAx>
      <c:valAx>
        <c:axId val="56474273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-1488</c:v>
                </c:pt>
                <c:pt idx="1">
                  <c:v>-1691</c:v>
                </c:pt>
                <c:pt idx="2">
                  <c:v>-1178</c:v>
                </c:pt>
                <c:pt idx="3">
                  <c:v>-1241</c:v>
                </c:pt>
                <c:pt idx="4">
                  <c:v>-1104</c:v>
                </c:pt>
                <c:pt idx="5">
                  <c:v>-386</c:v>
                </c:pt>
                <c:pt idx="6">
                  <c:v>-3535</c:v>
                </c:pt>
                <c:pt idx="7">
                  <c:v>-1015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1CC-B1AA-D32A1A3AF7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-1553</c:v>
                </c:pt>
                <c:pt idx="1">
                  <c:v>-1828</c:v>
                </c:pt>
                <c:pt idx="2">
                  <c:v>-1120</c:v>
                </c:pt>
                <c:pt idx="3">
                  <c:v>-1209</c:v>
                </c:pt>
                <c:pt idx="4">
                  <c:v>-634</c:v>
                </c:pt>
                <c:pt idx="5">
                  <c:v>-418</c:v>
                </c:pt>
                <c:pt idx="6">
                  <c:v>-3013</c:v>
                </c:pt>
                <c:pt idx="7">
                  <c:v>-2100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1CC-B1AA-D32A1A3AF7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-1570</c:v>
                </c:pt>
                <c:pt idx="1">
                  <c:v>-1717</c:v>
                </c:pt>
                <c:pt idx="2">
                  <c:v>-1121</c:v>
                </c:pt>
                <c:pt idx="3">
                  <c:v>-1176</c:v>
                </c:pt>
                <c:pt idx="4">
                  <c:v>-622</c:v>
                </c:pt>
                <c:pt idx="5">
                  <c:v>-307</c:v>
                </c:pt>
                <c:pt idx="6">
                  <c:v>-2895</c:v>
                </c:pt>
                <c:pt idx="7">
                  <c:v>-1981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1CC-B1AA-D32A1A3A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4175"/>
        <c:axId val="564735535"/>
      </c:lineChart>
      <c:catAx>
        <c:axId val="56474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5535"/>
        <c:crosses val="autoZero"/>
        <c:auto val="1"/>
        <c:lblAlgn val="ctr"/>
        <c:lblOffset val="100"/>
        <c:noMultiLvlLbl val="0"/>
      </c:catAx>
      <c:valAx>
        <c:axId val="56473553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-24</c:v>
                </c:pt>
                <c:pt idx="1">
                  <c:v>-232</c:v>
                </c:pt>
                <c:pt idx="2">
                  <c:v>72</c:v>
                </c:pt>
                <c:pt idx="3">
                  <c:v>140</c:v>
                </c:pt>
                <c:pt idx="4">
                  <c:v>435</c:v>
                </c:pt>
                <c:pt idx="5">
                  <c:v>749</c:v>
                </c:pt>
                <c:pt idx="6">
                  <c:v>703</c:v>
                </c:pt>
                <c:pt idx="7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D-4A41-AF58-298EDF3B74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59</c:v>
                </c:pt>
                <c:pt idx="1">
                  <c:v>-203</c:v>
                </c:pt>
                <c:pt idx="2">
                  <c:v>258</c:v>
                </c:pt>
                <c:pt idx="3">
                  <c:v>283</c:v>
                </c:pt>
                <c:pt idx="4">
                  <c:v>612</c:v>
                </c:pt>
                <c:pt idx="5">
                  <c:v>903</c:v>
                </c:pt>
                <c:pt idx="6">
                  <c:v>858</c:v>
                </c:pt>
                <c:pt idx="7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D-4A41-AF58-298EDF3B74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-47</c:v>
                </c:pt>
                <c:pt idx="1">
                  <c:v>-197</c:v>
                </c:pt>
                <c:pt idx="2">
                  <c:v>180</c:v>
                </c:pt>
                <c:pt idx="3">
                  <c:v>253</c:v>
                </c:pt>
                <c:pt idx="4">
                  <c:v>545</c:v>
                </c:pt>
                <c:pt idx="5">
                  <c:v>896</c:v>
                </c:pt>
                <c:pt idx="6">
                  <c:v>832</c:v>
                </c:pt>
                <c:pt idx="7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D-4A41-AF58-298EDF3B7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6575"/>
        <c:axId val="564747055"/>
      </c:lineChart>
      <c:catAx>
        <c:axId val="56474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7055"/>
        <c:crosses val="autoZero"/>
        <c:auto val="1"/>
        <c:lblAlgn val="ctr"/>
        <c:lblOffset val="100"/>
        <c:noMultiLvlLbl val="0"/>
      </c:catAx>
      <c:valAx>
        <c:axId val="56474705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6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21</c:v>
                </c:pt>
                <c:pt idx="1">
                  <c:v>-148</c:v>
                </c:pt>
                <c:pt idx="2">
                  <c:v>-172</c:v>
                </c:pt>
                <c:pt idx="3">
                  <c:v>67</c:v>
                </c:pt>
                <c:pt idx="4">
                  <c:v>-332</c:v>
                </c:pt>
                <c:pt idx="5">
                  <c:v>-553</c:v>
                </c:pt>
                <c:pt idx="6">
                  <c:v>-335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6-4C73-A2A0-D746F3C48C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-12</c:v>
                </c:pt>
                <c:pt idx="1">
                  <c:v>-196</c:v>
                </c:pt>
                <c:pt idx="2">
                  <c:v>-465</c:v>
                </c:pt>
                <c:pt idx="3">
                  <c:v>-130</c:v>
                </c:pt>
                <c:pt idx="4">
                  <c:v>-377</c:v>
                </c:pt>
                <c:pt idx="5">
                  <c:v>-597</c:v>
                </c:pt>
                <c:pt idx="6">
                  <c:v>-421</c:v>
                </c:pt>
                <c:pt idx="7">
                  <c:v>-277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6-4C73-A2A0-D746F3C48C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15</c:v>
                </c:pt>
                <c:pt idx="1">
                  <c:v>-168</c:v>
                </c:pt>
                <c:pt idx="2">
                  <c:v>-218</c:v>
                </c:pt>
                <c:pt idx="3">
                  <c:v>36</c:v>
                </c:pt>
                <c:pt idx="4">
                  <c:v>-364</c:v>
                </c:pt>
                <c:pt idx="5">
                  <c:v>-574</c:v>
                </c:pt>
                <c:pt idx="6">
                  <c:v>-394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86-4C73-A2A0-D746F3C4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6495"/>
        <c:axId val="564751375"/>
      </c:lineChart>
      <c:catAx>
        <c:axId val="56473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1375"/>
        <c:crosses val="autoZero"/>
        <c:auto val="1"/>
        <c:lblAlgn val="ctr"/>
        <c:lblOffset val="100"/>
        <c:noMultiLvlLbl val="0"/>
      </c:catAx>
      <c:valAx>
        <c:axId val="564751375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6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-71</c:v>
                </c:pt>
                <c:pt idx="1">
                  <c:v>304</c:v>
                </c:pt>
                <c:pt idx="2">
                  <c:v>75</c:v>
                </c:pt>
                <c:pt idx="3">
                  <c:v>-230</c:v>
                </c:pt>
                <c:pt idx="4">
                  <c:v>-82</c:v>
                </c:pt>
                <c:pt idx="5">
                  <c:v>-87</c:v>
                </c:pt>
                <c:pt idx="6">
                  <c:v>-357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C-45D4-915A-E322E9515D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-37</c:v>
                </c:pt>
                <c:pt idx="1">
                  <c:v>342</c:v>
                </c:pt>
                <c:pt idx="2">
                  <c:v>176</c:v>
                </c:pt>
                <c:pt idx="3">
                  <c:v>-197</c:v>
                </c:pt>
                <c:pt idx="4">
                  <c:v>-190</c:v>
                </c:pt>
                <c:pt idx="5">
                  <c:v>-163</c:v>
                </c:pt>
                <c:pt idx="6">
                  <c:v>-445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C-45D4-915A-E322E9515D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-23</c:v>
                </c:pt>
                <c:pt idx="1">
                  <c:v>347</c:v>
                </c:pt>
                <c:pt idx="2">
                  <c:v>2</c:v>
                </c:pt>
                <c:pt idx="3">
                  <c:v>-311</c:v>
                </c:pt>
                <c:pt idx="4">
                  <c:v>-175</c:v>
                </c:pt>
                <c:pt idx="5">
                  <c:v>-168</c:v>
                </c:pt>
                <c:pt idx="6">
                  <c:v>-420</c:v>
                </c:pt>
                <c:pt idx="7">
                  <c:v>-227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C-45D4-915A-E322E951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3295"/>
        <c:axId val="564753775"/>
      </c:lineChart>
      <c:catAx>
        <c:axId val="56475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3775"/>
        <c:crosses val="autoZero"/>
        <c:auto val="1"/>
        <c:lblAlgn val="ctr"/>
        <c:lblOffset val="100"/>
        <c:noMultiLvlLbl val="0"/>
      </c:catAx>
      <c:valAx>
        <c:axId val="56475377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3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908.8</c:v>
                </c:pt>
                <c:pt idx="1">
                  <c:v>912.8</c:v>
                </c:pt>
                <c:pt idx="2">
                  <c:v>904.3</c:v>
                </c:pt>
                <c:pt idx="3">
                  <c:v>910</c:v>
                </c:pt>
                <c:pt idx="4">
                  <c:v>919.3</c:v>
                </c:pt>
                <c:pt idx="5">
                  <c:v>873.4</c:v>
                </c:pt>
                <c:pt idx="6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7-406F-A429-6F1B456AA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7-406F-A429-6F1B456AA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6655"/>
        <c:axId val="564757135"/>
      </c:lineChart>
      <c:catAx>
        <c:axId val="56475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7135"/>
        <c:crosses val="autoZero"/>
        <c:auto val="1"/>
        <c:lblAlgn val="ctr"/>
        <c:lblOffset val="100"/>
        <c:noMultiLvlLbl val="0"/>
      </c:catAx>
      <c:valAx>
        <c:axId val="564757135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6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</c:formatCode>
                <c:ptCount val="8"/>
                <c:pt idx="0">
                  <c:v>9.27</c:v>
                </c:pt>
                <c:pt idx="1">
                  <c:v>10.15</c:v>
                </c:pt>
                <c:pt idx="2">
                  <c:v>10.52</c:v>
                </c:pt>
                <c:pt idx="3">
                  <c:v>8.6</c:v>
                </c:pt>
                <c:pt idx="4">
                  <c:v>8.4499999999999993</c:v>
                </c:pt>
                <c:pt idx="5">
                  <c:v>8.25</c:v>
                </c:pt>
                <c:pt idx="6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7-4B81-8A14-E3C09B7C8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7-4B81-8A14-E3C09B7C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9055"/>
        <c:axId val="564759535"/>
      </c:lineChart>
      <c:catAx>
        <c:axId val="56475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9535"/>
        <c:crosses val="autoZero"/>
        <c:auto val="1"/>
        <c:lblAlgn val="ctr"/>
        <c:lblOffset val="100"/>
        <c:noMultiLvlLbl val="0"/>
      </c:catAx>
      <c:valAx>
        <c:axId val="564759535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16.100000000000001</c:v>
                </c:pt>
                <c:pt idx="2">
                  <c:v>14.2</c:v>
                </c:pt>
                <c:pt idx="3">
                  <c:v>11.7</c:v>
                </c:pt>
                <c:pt idx="4">
                  <c:v>9.6</c:v>
                </c:pt>
                <c:pt idx="5">
                  <c:v>7.7</c:v>
                </c:pt>
                <c:pt idx="6">
                  <c:v>6.9</c:v>
                </c:pt>
                <c:pt idx="7">
                  <c:v>6.4</c:v>
                </c:pt>
                <c:pt idx="8">
                  <c:v>6.1</c:v>
                </c:pt>
                <c:pt idx="9">
                  <c:v>6.7</c:v>
                </c:pt>
                <c:pt idx="10">
                  <c:v>6.9</c:v>
                </c:pt>
                <c:pt idx="11">
                  <c:v>7.5</c:v>
                </c:pt>
                <c:pt idx="12">
                  <c:v>7.7</c:v>
                </c:pt>
                <c:pt idx="13">
                  <c:v>8.1</c:v>
                </c:pt>
                <c:pt idx="14">
                  <c:v>8.5</c:v>
                </c:pt>
                <c:pt idx="15">
                  <c:v>9.1999999999999993</c:v>
                </c:pt>
                <c:pt idx="16">
                  <c:v>10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C-463C-8211-297201F5F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C-463C-8211-297201F5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3583"/>
        <c:axId val="580828383"/>
      </c:lineChart>
      <c:catAx>
        <c:axId val="58082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8383"/>
        <c:crosses val="autoZero"/>
        <c:auto val="1"/>
        <c:lblAlgn val="ctr"/>
        <c:lblOffset val="100"/>
        <c:noMultiLvlLbl val="0"/>
      </c:catAx>
      <c:valAx>
        <c:axId val="58082838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3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53.3</c:v>
                </c:pt>
                <c:pt idx="1">
                  <c:v>55.3</c:v>
                </c:pt>
                <c:pt idx="2">
                  <c:v>56.7</c:v>
                </c:pt>
                <c:pt idx="3">
                  <c:v>58.4</c:v>
                </c:pt>
                <c:pt idx="4">
                  <c:v>59.8</c:v>
                </c:pt>
                <c:pt idx="5">
                  <c:v>58.8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E-4AF2-B769-EFEC21CED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E-4AF2-B769-EFEC21CED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62415"/>
        <c:axId val="564764335"/>
      </c:lineChart>
      <c:catAx>
        <c:axId val="56476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4335"/>
        <c:crosses val="autoZero"/>
        <c:auto val="1"/>
        <c:lblAlgn val="ctr"/>
        <c:lblOffset val="100"/>
        <c:noMultiLvlLbl val="0"/>
      </c:catAx>
      <c:valAx>
        <c:axId val="564764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85.7</c:v>
                </c:pt>
                <c:pt idx="1">
                  <c:v>85.4</c:v>
                </c:pt>
                <c:pt idx="2">
                  <c:v>85.4</c:v>
                </c:pt>
                <c:pt idx="3">
                  <c:v>85.2</c:v>
                </c:pt>
                <c:pt idx="4">
                  <c:v>85.4</c:v>
                </c:pt>
                <c:pt idx="5">
                  <c:v>85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D-499C-9C4D-D45DBA95B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D-499C-9C4D-D45DBA95B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4703"/>
        <c:axId val="522745583"/>
      </c:lineChart>
      <c:catAx>
        <c:axId val="52275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5583"/>
        <c:crosses val="autoZero"/>
        <c:auto val="1"/>
        <c:lblAlgn val="ctr"/>
        <c:lblOffset val="100"/>
        <c:noMultiLvlLbl val="0"/>
      </c:catAx>
      <c:valAx>
        <c:axId val="522745583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4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9.6999999999999993</c:v>
                </c:pt>
                <c:pt idx="1">
                  <c:v>10.199999999999999</c:v>
                </c:pt>
                <c:pt idx="2">
                  <c:v>10.1</c:v>
                </c:pt>
                <c:pt idx="3">
                  <c:v>10.4</c:v>
                </c:pt>
                <c:pt idx="4">
                  <c:v>10.4</c:v>
                </c:pt>
                <c:pt idx="5">
                  <c:v>10.8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D-49EB-B4DF-6857F4AB9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D-49EB-B4DF-6857F4AB9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6143"/>
        <c:axId val="522740303"/>
      </c:lineChart>
      <c:catAx>
        <c:axId val="52275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0303"/>
        <c:crosses val="autoZero"/>
        <c:auto val="1"/>
        <c:lblAlgn val="ctr"/>
        <c:lblOffset val="100"/>
        <c:noMultiLvlLbl val="0"/>
      </c:catAx>
      <c:valAx>
        <c:axId val="52274030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6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98.4</c:v>
                </c:pt>
                <c:pt idx="1">
                  <c:v>91.7</c:v>
                </c:pt>
                <c:pt idx="2">
                  <c:v>93</c:v>
                </c:pt>
                <c:pt idx="3">
                  <c:v>112.9</c:v>
                </c:pt>
                <c:pt idx="4">
                  <c:v>101.8</c:v>
                </c:pt>
                <c:pt idx="5">
                  <c:v>106.5</c:v>
                </c:pt>
                <c:pt idx="6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3-41E3-9866-4ECA13DB1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3-41E3-9866-4ECA13DB1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0783"/>
        <c:axId val="522739823"/>
      </c:lineChart>
      <c:catAx>
        <c:axId val="52274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39823"/>
        <c:crosses val="autoZero"/>
        <c:auto val="1"/>
        <c:lblAlgn val="ctr"/>
        <c:lblOffset val="100"/>
        <c:noMultiLvlLbl val="0"/>
      </c:catAx>
      <c:valAx>
        <c:axId val="522739823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07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129.9</c:v>
                </c:pt>
                <c:pt idx="1">
                  <c:v>133.69999999999999</c:v>
                </c:pt>
                <c:pt idx="2">
                  <c:v>131.80000000000001</c:v>
                </c:pt>
                <c:pt idx="3">
                  <c:v>134.6</c:v>
                </c:pt>
                <c:pt idx="4">
                  <c:v>134</c:v>
                </c:pt>
                <c:pt idx="5">
                  <c:v>131.1</c:v>
                </c:pt>
                <c:pt idx="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0-4A00-9210-7F872BF53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0-4A00-9210-7F872BF5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2223"/>
        <c:axId val="522742703"/>
      </c:lineChart>
      <c:catAx>
        <c:axId val="52274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2703"/>
        <c:crosses val="autoZero"/>
        <c:auto val="1"/>
        <c:lblAlgn val="ctr"/>
        <c:lblOffset val="100"/>
        <c:noMultiLvlLbl val="0"/>
      </c:catAx>
      <c:valAx>
        <c:axId val="522742703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22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-316</c:v>
                </c:pt>
                <c:pt idx="1">
                  <c:v>-108</c:v>
                </c:pt>
                <c:pt idx="2">
                  <c:v>201</c:v>
                </c:pt>
                <c:pt idx="3">
                  <c:v>158</c:v>
                </c:pt>
                <c:pt idx="4">
                  <c:v>376</c:v>
                </c:pt>
                <c:pt idx="5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9-49D2-BF68-A84950D2E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9-49D2-BF68-A84950D2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7583"/>
        <c:axId val="522755183"/>
      </c:lineChart>
      <c:catAx>
        <c:axId val="5227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5183"/>
        <c:crosses val="autoZero"/>
        <c:auto val="1"/>
        <c:lblAlgn val="ctr"/>
        <c:lblOffset val="100"/>
        <c:noMultiLvlLbl val="0"/>
      </c:catAx>
      <c:valAx>
        <c:axId val="522755183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75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0-44A3-ACA7-F30C834CC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0-44A3-ACA7-F30C834CC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8543"/>
        <c:axId val="522750863"/>
      </c:lineChart>
      <c:catAx>
        <c:axId val="52275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0863"/>
        <c:crosses val="autoZero"/>
        <c:auto val="1"/>
        <c:lblAlgn val="ctr"/>
        <c:lblOffset val="100"/>
        <c:noMultiLvlLbl val="0"/>
      </c:catAx>
      <c:valAx>
        <c:axId val="52275086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85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1.9</c:v>
                </c:pt>
                <c:pt idx="1">
                  <c:v>3.9</c:v>
                </c:pt>
                <c:pt idx="2">
                  <c:v>4.0999999999999996</c:v>
                </c:pt>
                <c:pt idx="3">
                  <c:v>2.2000000000000002</c:v>
                </c:pt>
                <c:pt idx="4">
                  <c:v>2</c:v>
                </c:pt>
                <c:pt idx="5">
                  <c:v>2.1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8-4EF4-95F8-491CF68A4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8-4EF4-95F8-491CF68A4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0463"/>
        <c:axId val="522744143"/>
      </c:lineChart>
      <c:catAx>
        <c:axId val="5227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4143"/>
        <c:crosses val="autoZero"/>
        <c:auto val="1"/>
        <c:lblAlgn val="ctr"/>
        <c:lblOffset val="100"/>
        <c:noMultiLvlLbl val="0"/>
      </c:catAx>
      <c:valAx>
        <c:axId val="522744143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0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55.6</c:v>
                </c:pt>
                <c:pt idx="1">
                  <c:v>51.9</c:v>
                </c:pt>
                <c:pt idx="2">
                  <c:v>43.6</c:v>
                </c:pt>
                <c:pt idx="3">
                  <c:v>32.5</c:v>
                </c:pt>
                <c:pt idx="4">
                  <c:v>17.100000000000001</c:v>
                </c:pt>
                <c:pt idx="6">
                  <c:v>0.3</c:v>
                </c:pt>
                <c:pt idx="7">
                  <c:v>31</c:v>
                </c:pt>
                <c:pt idx="8">
                  <c:v>30.1</c:v>
                </c:pt>
                <c:pt idx="9">
                  <c:v>34.4</c:v>
                </c:pt>
                <c:pt idx="10">
                  <c:v>67.7</c:v>
                </c:pt>
                <c:pt idx="11">
                  <c:v>45.5</c:v>
                </c:pt>
                <c:pt idx="12">
                  <c:v>44.2</c:v>
                </c:pt>
                <c:pt idx="13">
                  <c:v>35.5</c:v>
                </c:pt>
                <c:pt idx="14">
                  <c:v>20.3</c:v>
                </c:pt>
                <c:pt idx="15">
                  <c:v>9.1999999999999993</c:v>
                </c:pt>
                <c:pt idx="16">
                  <c:v>0.7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C-4A94-A700-763F40D8F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C-4A94-A700-763F40D8F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5023"/>
        <c:axId val="663709439"/>
      </c:lineChart>
      <c:catAx>
        <c:axId val="58082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09439"/>
        <c:crosses val="autoZero"/>
        <c:auto val="1"/>
        <c:lblAlgn val="ctr"/>
        <c:lblOffset val="100"/>
        <c:noMultiLvlLbl val="0"/>
      </c:catAx>
      <c:valAx>
        <c:axId val="6637094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50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AF9BC7B-C0B4-4FA3-934F-3320D7AC39A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70826E9-1C6C-4731-B6BA-D9B644E2893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D39553D-425C-428C-BBEE-DE05D77E2CA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8B026CC-EEB1-4AE3-91A4-2F2EAEFD6CA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EBE70BE-0BB7-4A6F-B70C-F6784F008D8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41DDCD0-2068-4C42-87D0-A4B9B9FC224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5FB1DF-3572-B233-237C-B7DFB4CC44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A4E65E-ED7A-C0C0-4506-261C22AABB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B0352-D094-FD82-9CA2-33A0285EF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EBD7B2-8240-2577-779A-218694A8A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CCB4ED-F075-837E-706E-E144BAEBD0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4FD38C-1ED4-A046-D128-9B84D7AAAB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C88C7B-0F09-9B07-5A26-95B5A2BBA5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699328-109E-FDD0-91BA-7E0547A6D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B36C09-AA7F-79E3-B787-A01D37A69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C051A4-D901-B83F-02AA-B60516D1B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DAB516-EB2F-909D-AE79-EA34C9506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475E59-1F9C-487F-4E5A-9472310A7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E579D8-4327-3872-5301-80B6DCB2E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FB9062-500E-9CDC-B742-EC4206D3F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C76250-993A-1D7E-853F-87D01EC7C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9E83C0-88DC-1EDA-DCB0-A03C5F49F2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EA6EB-DC9B-D2BC-AE89-09BE00BA5C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C7C14B-4296-1D95-74D5-AF2EC4D2CE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1DBED7-5C9A-4353-6D1C-5ECA68631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DA023-774C-CE3E-F00D-E10B460B5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64C7EE-AEAD-52B9-E2FB-CC55F22FE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E0AF4C-03B0-CEB2-C7D8-CF3A6C228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0704EA-3294-21BA-9BC8-72EA964E3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0DF04E-DD18-FEA2-3741-F2E1AB74A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508F79-5B32-77B2-739E-945956F1C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0E49DA-DC7A-38C8-B4E2-5F0303AFE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32BAD7-055C-E730-0B25-C6067CEE6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D80D0F-7673-CA9B-3E2A-DEA68D80A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E69111-6F17-5933-2214-ED2C13808C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DEA7E-5D1F-DF59-74EA-4428923B25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4B1465-10F9-D689-E614-AB7EB59FB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9C5B70-434C-7843-D516-B98FC9B5E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FDD921-53AA-72B0-52FB-77F61935F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70791B-C881-F733-D21A-1613133D1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712B03-BAEB-2D81-808B-A5AFF108C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B0B209-8B17-A884-5F43-65D3EAB50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96201A-BFA7-ED9C-CA39-DCE1A8B81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69F974-209D-DDDB-5943-C190E5C49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0C7E0E-B608-E636-0880-9D97A0C01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C74AC1-36E6-3277-F9B6-F669CD184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CFED11-0858-E60D-0CAF-5A4FFB8F8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C2B207-B529-0A11-6646-B294D3F32E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7793EE-A713-D8D7-12DB-FE351F3D21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FF3C57-BF4A-B2D8-CC8C-3FD625B447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EBEF26B-F7A5-4640-14FD-AEDD3C71B5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9000CA9-477E-CFCB-9CFF-B21ECB2C8C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8A66CD-AFF7-DF72-4BA7-1FE15DE709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5BE85DE-0D50-F881-A63C-0160E5ABDC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58B748-BB34-0990-F1D5-9DE8A01648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0074329-174E-3406-59E1-614646F727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F86CC3-1ED3-2834-FC95-41CC857EAAE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655B4B-4563-D90F-9AAC-F97CB512D0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6B981B-6391-9F16-97E8-0004FCE8AD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5149C5-C8CE-1390-27CA-C13DB7562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686EC-BCC6-32E1-58E6-9A3899FA4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FE9226-8BC4-6D02-E6E9-2A324F062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264C86-3F9B-56AF-9A38-BE52B2656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72D842-FBAB-F327-2DBA-2D3FA5F9A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751A45-F010-4999-B50F-9C22366EE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E4B6EC-0D7F-07B1-C1B1-B3614588F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A16373-CD9D-AE4F-AE94-700F6917F9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F5485C-D00A-A086-AA71-CC56205DD3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CE43DB-00D8-959B-57B4-A169CFC63A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65297F-C35F-80F5-A193-5416DD98C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B70F8A-F2A7-934E-F47E-B4EC492AF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DD7C5B-FB28-7DEE-C808-70BD867B0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2D2316-BFAB-7D7C-6199-FE4D355F5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71A2DA-78A3-F34B-3417-F3B9ABCA0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02DC1B-6C70-94DE-F207-8048637E5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DE2016-ED07-82B7-60A7-AA36523C4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066EC2-3C2C-3F5C-E817-3EAFCF2DE9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AD26F0-5001-DCDF-12A3-4A3BCCFEE1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694064-7E1E-C752-E70A-FFD0AFF26D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C62C9-ACBD-E4BC-996B-8EEBD741C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7D45F5-98E4-A6C4-DCF1-D1E5E82A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B95384-08E8-5ABF-1365-7A8DD0927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74B9A8-E79C-84B1-3FC1-3FB73582E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2EB87F-B048-EDA0-0DDF-202109CCF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DD477D-4D98-6EB4-8CB7-01FB452C9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85B0EE-2108-9E7E-9FD9-19D130188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2E5CC6-9724-9497-C032-4E09C5320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0B5AB1-80D9-29FD-DD91-898DACF72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F44A54-2261-D972-B281-42069D543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851DB24-E57F-AA48-39D4-EC892C8E2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ECDCE5-776A-8DE5-8D6E-76C85F750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DB0B23-AD42-CBD9-A9A3-694605426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BAA777-4B7C-EE8A-0FDA-35CF39A32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141DCB8-75DC-8BAF-2C02-E21C7912893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9FC62C-3E11-38F0-0083-BD250EA85B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8E911-B0A9-27A8-A279-0B9801F94A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AF270C-A81B-21A8-1A94-7924DACDE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FE6550-C144-F1E9-7E53-89E105061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638A9B-B12A-4E13-7006-C5147BC21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B0C68D-3C46-DF42-4D3B-F3967385C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DC8D94-943E-0C7E-9989-EA556A31E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75C410-9E8B-7A59-C0E7-E119129AD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E4D49A-C515-883E-DC03-317DFFCCB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BBD9A8-7B68-ADC4-3230-84CDFB9AB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132F74-F939-943E-1F07-064FB0679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FF56FD-BA59-EE60-CE3F-207938848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3B5A42-A07B-243B-3D84-28647D12B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C29AC4D-A19A-18A0-64BD-51D1E93A2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66D881-7640-25CC-49DB-CF0816096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D58AB0-600C-FC3A-13C7-FD343E726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A5F2A9-603D-8143-1F2F-E8289E1B8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5249B0F-F945-86E7-1193-365B7C64241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D46EBB-0BD0-5204-773A-3AFC0E6A7D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5E6408-407C-4EEC-A7F0-BE13FB6D0F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713A03-F518-4614-43B7-1582CD4FC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5FEFAE-2771-4999-CE75-DE056DEDA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932E90-E68F-9F49-152B-CA20EA124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855B62-C887-6FDC-4570-D66EEDECB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6AC7A3-44D0-F5C6-3EA9-BDB265DC004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985589-D710-E9E9-A899-2564087C34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B75541-97E6-1E12-F279-18BD3F6B6D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309471-7AEC-9B78-1434-D529C95A3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4E88CC-1D0F-23E5-9823-FAE5D3745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67C5AA-74C4-95A2-2C22-A73C87D668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30DA7F-34E1-3209-6BD1-89308FFE6E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F27E7-A2FE-DC45-0941-357DB07140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7D12BA-81C7-3E8F-13F1-F0534BF69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9D790F-FC9A-74AD-A855-07B7B01B0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72DB4E-D119-153B-E0C9-2CF7D44D7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240C43-B77B-160B-328C-4AA871450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9B896D-4736-514E-5BB5-4BF834EAF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5C23A0-E299-4876-787B-0DE0DEC54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174A83-EE18-D257-B961-7C43DB0EA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26948B-2118-F249-A9E0-875313793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1F429F-B7F1-B7DE-C819-9A8C07EB73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28D6-09E3-4340-B65D-553F800955F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77D14-BFE9-4C02-8B21-C537A88B9A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D91B-5055-4F40-84BF-496E5A2633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A802-9437-4837-B4B1-D1F4389A5B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060BF-4D17-4403-A74A-60EA5884FE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EE49-67EC-444A-9C7B-FAFE41F444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6025-1833-414A-97A2-278FF6A10AA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CA6AD-A631-48C5-808B-AA24338C843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753BB6AD-6289-41D7-ACFF-8094E3895F9F}"/>
    <hyperlink ref="A6" location="'G01_overview'!A1" display="G01_overview" xr:uid="{BC184E56-734C-46F6-835D-CC6B7C6A5412}"/>
    <hyperlink ref="A7" location="'G02_sunburst'!A1" display="G02_sunburst" xr:uid="{A4228822-BA86-4E23-9411-9B0DD6D73B4D}"/>
    <hyperlink ref="A8" location="'G02_sunburst'!A1" display="G02_sunburst" xr:uid="{D3E36B8A-F693-4F11-B69B-13D55DA6ECEF}"/>
    <hyperlink ref="A9" location="'G02_sunburst'!A1" display="G02_sunburst" xr:uid="{BCC2CF32-6660-4B11-A90B-2FBBA6E8DE95}"/>
    <hyperlink ref="A10" location="'G03_compare'!A1" display="G03_compare" xr:uid="{DC0D78E7-A76A-4C71-8E83-12135DB573DE}"/>
    <hyperlink ref="A11" location="'G03_compare'!A1" display="G03_compare" xr:uid="{59A927F9-F361-4A18-B3DA-D86815CFDC65}"/>
    <hyperlink ref="A12" location="'G03_compare'!A1" display="G03_compare" xr:uid="{39CBCC8B-00C2-4EEA-9DB9-E41D84399EFF}"/>
    <hyperlink ref="A13" location="'G03_compare'!A1" display="G03_compare" xr:uid="{1D4AC745-0F7F-480B-9370-1FFE413E1867}"/>
    <hyperlink ref="A14" location="'G03_compare'!A1" display="G03_compare" xr:uid="{9D0EE437-4ABE-40C7-A7D6-523244D419FB}"/>
    <hyperlink ref="A15" location="'G03_compare'!A1" display="G03_compare" xr:uid="{761AC678-16B4-4912-9B92-993725D48FE3}"/>
    <hyperlink ref="A16" location="'G03_compare'!A1" display="G03_compare" xr:uid="{D1C9C932-1000-487F-AEDB-E921DDAC6774}"/>
    <hyperlink ref="A17" location="'G04_ratio'!A1" display="G04_ratio" xr:uid="{CC218FBF-F765-42FD-A75F-B92C73841108}"/>
    <hyperlink ref="A18" location="'G04_ratio'!A1" display="G04_ratio" xr:uid="{EEC9422A-B14B-4EE9-AB0B-237CFCFC9046}"/>
    <hyperlink ref="A19" location="'G04_ratio'!A1" display="G04_ratio" xr:uid="{EF1401C9-B237-4159-BF3C-58812385BABF}"/>
    <hyperlink ref="A20" location="'G04_ratio'!A1" display="G04_ratio" xr:uid="{680B072D-AB79-4AD0-AC0F-77EF4DDBD37D}"/>
    <hyperlink ref="A21" location="'G04_ratio'!A1" display="G04_ratio" xr:uid="{174A8230-7769-434D-B54E-086778FC7612}"/>
    <hyperlink ref="A22" location="'G04_ratio'!A1" display="G04_ratio" xr:uid="{E27D073D-4AF5-4BE9-8916-0AFC80DBDA40}"/>
    <hyperlink ref="A23" location="'G04_ratio'!A1" display="G04_ratio" xr:uid="{95148726-C150-4631-A505-70142DFBD407}"/>
    <hyperlink ref="A24" location="'G05_purpose'!A1" display="G05_purpose" xr:uid="{0A3BF625-35B6-4C73-A523-FCCC56D6B782}"/>
    <hyperlink ref="A25" location="'G05_purpose'!A1" display="G05_purpose" xr:uid="{CF8E814C-44ED-4052-BB0F-EAAC46CD8368}"/>
    <hyperlink ref="A26" location="'G05_purpose'!A1" display="G05_purpose" xr:uid="{148BF3A7-AFE3-4699-AC1A-8D48133A9640}"/>
    <hyperlink ref="A27" location="'G05_purpose'!A1" display="G05_purpose" xr:uid="{43484D65-3FCD-4BC3-B324-D243C90FD69C}"/>
    <hyperlink ref="A28" location="'G05_purpose'!A1" display="G05_purpose" xr:uid="{4AF85B50-978A-43CE-B749-1089E64B3BF5}"/>
    <hyperlink ref="A29" location="'G05_purpose'!A1" display="G05_purpose" xr:uid="{E0DFD2BF-70B0-4E57-B90B-E36092EAC37A}"/>
    <hyperlink ref="A30" location="'G05_purpose'!A1" display="G05_purpose" xr:uid="{102BA497-4E14-4DC3-BC83-A1D8ADF941EB}"/>
    <hyperlink ref="A31" location="'G05_purpose'!A1" display="G05_purpose" xr:uid="{A5AEC315-BB64-4197-A49D-AE7B88AD3D98}"/>
    <hyperlink ref="A32" location="'G05_purpose'!A1" display="G05_purpose" xr:uid="{F2578E08-9E77-4C5D-B875-6001C24EA883}"/>
    <hyperlink ref="A33" location="'G05_purpose'!A1" display="G05_purpose" xr:uid="{1E3D2593-3C64-4471-A508-49DC7CE7B53E}"/>
    <hyperlink ref="A34" location="'G05_purpose'!A1" display="G05_purpose" xr:uid="{F92569FC-4975-424C-B9B7-35F790847D0E}"/>
    <hyperlink ref="A35" location="'G05_purpose'!A1" display="G05_purpose" xr:uid="{B74FA75D-9730-478B-8906-E349E8DF9A1A}"/>
    <hyperlink ref="A36" location="'G05_purpose'!A1" display="G05_purpose" xr:uid="{D92A4565-A918-45BC-B638-5074F665A2FB}"/>
    <hyperlink ref="A37" location="'G05_purpose'!A1" display="G05_purpose" xr:uid="{11F45FE3-5825-4E51-A755-EDC6084BAC27}"/>
    <hyperlink ref="A38" location="'G06_nature'!A1" display="G06_nature" xr:uid="{1DC4436E-1889-42BB-84F6-3A567177D14E}"/>
    <hyperlink ref="A39" location="'G06_nature'!A1" display="G06_nature" xr:uid="{170F4A72-A617-49BA-9963-800ED7698399}"/>
    <hyperlink ref="A40" location="'G06_nature'!A1" display="G06_nature" xr:uid="{72725EB2-CF11-48A1-9D60-78A8385FE074}"/>
    <hyperlink ref="A41" location="'G06_nature'!A1" display="G06_nature" xr:uid="{4D8E9F73-A4AA-499B-87C0-B1F2DF21B384}"/>
    <hyperlink ref="A42" location="'G06_nature'!A1" display="G06_nature" xr:uid="{9C36ECBC-7F27-404A-AB7E-EF30054408BA}"/>
    <hyperlink ref="A43" location="'G06_nature'!A1" display="G06_nature" xr:uid="{0B07573F-DC8A-4743-9FD7-4E47F0DD02CE}"/>
    <hyperlink ref="A44" location="'G06_nature'!A1" display="G06_nature" xr:uid="{38912FD9-6E71-43BB-87B1-766E44895067}"/>
    <hyperlink ref="A45" location="'G06_nature'!A1" display="G06_nature" xr:uid="{8AD15FEC-057F-4A27-8835-4BE2EF418723}"/>
    <hyperlink ref="A46" location="'G06_nature'!A1" display="G06_nature" xr:uid="{56D4DC38-E39A-47E3-B1AF-A5D3D96ED45F}"/>
    <hyperlink ref="A47" location="'G06_nature'!A1" display="G06_nature" xr:uid="{14D8849D-3183-461A-AC69-0CBAC2F058EE}"/>
    <hyperlink ref="A48" location="'G06_nature'!A1" display="G06_nature" xr:uid="{C1CD37F4-0309-4EEF-807D-59CAEDC5D0AF}"/>
    <hyperlink ref="A49" location="'G06_nature'!A1" display="G06_nature" xr:uid="{E8F1B291-A9C8-4E40-ABE6-E855CDEE4273}"/>
    <hyperlink ref="A50" location="'G06_nature'!A1" display="G06_nature" xr:uid="{120B72E4-4C3F-406C-B6A4-F29CF05493FF}"/>
    <hyperlink ref="A51" location="'G06_nature'!A1" display="G06_nature" xr:uid="{E2BBB35F-E014-4D49-B162-0C330B890AFD}"/>
    <hyperlink ref="A52" location="'G06_nature'!A1" display="G06_nature" xr:uid="{CE9CD181-A8FD-41AA-A275-193F4DA27C05}"/>
    <hyperlink ref="A53" location="'G07_funds'!A1" display="G07_funds" xr:uid="{5C0AE576-E5DB-4ED5-9E0A-E94C33C7138D}"/>
    <hyperlink ref="A54" location="'G07_funds'!A1" display="G07_funds" xr:uid="{2BB235A3-C2C4-47C4-B82F-F4DBA8A6F0EB}"/>
    <hyperlink ref="A55" location="'G07_funds'!A1" display="G07_funds" xr:uid="{FBCB2488-B13B-4591-8D39-C8081B7C6A96}"/>
    <hyperlink ref="A56" location="'G07_funds'!A1" display="G07_funds" xr:uid="{BF285D10-3AC8-4EA5-B969-EFF24EB560A9}"/>
    <hyperlink ref="A57" location="'G08_accounting'!A1" display="G08_accounting" xr:uid="{A4C3DCC1-54C8-403E-BEB4-CAA40A5B17B5}"/>
    <hyperlink ref="A58" location="'G08_accounting'!A1" display="G08_accounting" xr:uid="{2CBD55D0-519B-4E14-9A4A-5B960A1325A8}"/>
    <hyperlink ref="A59" location="'G09_facility1'!A1" display="G09_facility1" xr:uid="{940043DA-1557-4964-9682-B0FA4B91FA76}"/>
    <hyperlink ref="A60" location="'G09_facility1'!A1" display="G09_facility1" xr:uid="{D3A67330-BFA9-42F9-B98B-26698D920F54}"/>
    <hyperlink ref="A61" location="'G09_facility1'!A1" display="G09_facility1" xr:uid="{B452EE7C-350D-4D84-B36D-CB3A489AB241}"/>
    <hyperlink ref="A62" location="'G09_facility1'!A1" display="G09_facility1" xr:uid="{EF63125D-4169-4425-9605-A299A5404A28}"/>
    <hyperlink ref="A63" location="'G09_facility1'!A1" display="G09_facility1" xr:uid="{FD2458A4-33AB-427A-924B-F9629081BD8F}"/>
    <hyperlink ref="A64" location="'G09_facility1'!A1" display="G09_facility1" xr:uid="{C88763CF-A4E6-45F6-842A-F8E4AFC7AE92}"/>
    <hyperlink ref="A65" location="'G09_facility1'!A1" display="G09_facility1" xr:uid="{40BFA2F4-F57A-486B-AC26-E9AF0F1EF0E1}"/>
    <hyperlink ref="A66" location="'G09_facility1'!A1" display="G09_facility1" xr:uid="{D1EB271A-F3C4-45CE-A77A-567515D575DB}"/>
    <hyperlink ref="A67" location="'G10_facility2'!A1" display="G10_facility2" xr:uid="{40404C81-470C-44EB-BA2C-D5879D342374}"/>
    <hyperlink ref="A68" location="'G10_facility2'!A1" display="G10_facility2" xr:uid="{FA3BA5E0-4807-4940-9F04-F7FB54575B67}"/>
    <hyperlink ref="A69" location="'G10_facility2'!A1" display="G10_facility2" xr:uid="{BB7ED3BE-C40D-4F67-8791-6B8D70431FD2}"/>
    <hyperlink ref="A70" location="'G10_facility2'!A1" display="G10_facility2" xr:uid="{2B809051-C130-4300-BAEF-EDB76B3488BB}"/>
    <hyperlink ref="A71" location="'G10_facility2'!A1" display="G10_facility2" xr:uid="{E22371B8-4589-4134-9D9E-1591229D0AE1}"/>
    <hyperlink ref="A72" location="'G10_facility2'!A1" display="G10_facility2" xr:uid="{B793AAC1-28EC-4B83-879C-D58C265CCB0C}"/>
    <hyperlink ref="A73" location="'G10_facility2'!A1" display="G10_facility2" xr:uid="{C4EB812B-552A-4376-B97D-96D028C4ACC5}"/>
    <hyperlink ref="A74" location="'G10_facility2'!A1" display="G10_facility2" xr:uid="{1593F1D3-29B1-49B4-A855-DAD01C78D08D}"/>
    <hyperlink ref="A75" location="'G11_statements1'!A1" display="G11_statements1" xr:uid="{87D3641B-5185-4EB7-B71B-01B70FEECF49}"/>
    <hyperlink ref="A76" location="'G11_statements1'!A1" display="G11_statements1" xr:uid="{8A64940A-3B42-406B-A5A2-9010CF9F4C64}"/>
    <hyperlink ref="A77" location="'G11_statements1'!A1" display="G11_statements1" xr:uid="{D2798558-AD11-4252-86E5-ABA9AEEB7EEC}"/>
    <hyperlink ref="A78" location="'G11_statements1'!A1" display="G11_statements1" xr:uid="{E8046DDA-7082-4BB8-8C53-95BD79A44C74}"/>
    <hyperlink ref="A79" location="'G11_statements1'!A1" display="G11_statements1" xr:uid="{BCCB7DA3-80FF-427E-B062-75D8CB5741EE}"/>
    <hyperlink ref="A80" location="'G11_statements1'!A1" display="G11_statements1" xr:uid="{0695D6E0-D626-40DA-AD37-D9757526AADF}"/>
    <hyperlink ref="A81" location="'G11_statements1'!A1" display="G11_statements1" xr:uid="{64F4A814-CA01-4941-895F-108B449BDC5D}"/>
    <hyperlink ref="A82" location="'G11_statements1'!A1" display="G11_statements1" xr:uid="{BC0D299C-5321-466E-A094-2623B8E327DA}"/>
    <hyperlink ref="A83" location="'G11_statements1'!A1" display="G11_statements1" xr:uid="{CE9AAD57-8D28-4288-BF54-2B3407AAD7E3}"/>
    <hyperlink ref="A84" location="'G11_statements1'!A1" display="G11_statements1" xr:uid="{E4099E50-B589-449B-9FF8-A8E49E68C7F6}"/>
    <hyperlink ref="A85" location="'G12_statements2'!A1" display="G12_statements2" xr:uid="{20459509-969B-4225-8A38-4CCB07DB9D9E}"/>
    <hyperlink ref="A86" location="'G12_statements2'!A1" display="G12_statements2" xr:uid="{E1560CEF-203A-4684-9A0B-9A2B4AB90D8C}"/>
    <hyperlink ref="A87" location="'G12_statements2'!A1" display="G12_statements2" xr:uid="{E5BDCE7B-DE2C-4ACB-A7AA-0AF66DBC523D}"/>
    <hyperlink ref="A88" location="'G12_statements2'!A1" display="G12_statements2" xr:uid="{F072CA1A-3523-4646-85DA-52087A77F22C}"/>
    <hyperlink ref="A89" location="'G12_statements2'!A1" display="G12_statements2" xr:uid="{3D5639E0-9C56-429E-95AB-C293F7B4E78D}"/>
    <hyperlink ref="A90" location="'G12_statements2'!A1" display="G12_statements2" xr:uid="{2BB48129-60DB-493E-B332-3D8E7B107370}"/>
    <hyperlink ref="A91" location="'G12_statements2'!A1" display="G12_statements2" xr:uid="{6553A15B-85EC-425C-BF4C-198E7D72EBAC}"/>
    <hyperlink ref="A92" location="'G12_statements2'!A1" display="G12_statements2" xr:uid="{8DB6CCC3-5B3C-4F67-A173-C50F589B87F4}"/>
    <hyperlink ref="A93" location="'G12_statements2'!A1" display="G12_statements2" xr:uid="{B7C15ED4-EFA2-4419-ABED-C04D7DD732DF}"/>
    <hyperlink ref="A94" location="'G12_statements2'!A1" display="G12_statements2" xr:uid="{16FE9AEC-931A-4DE9-B5DC-A9A98758BC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FAE2-A252-48EE-82FA-4B335F38A6FB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6496</v>
      </c>
      <c r="C8" s="5"/>
    </row>
    <row r="9" spans="1:3">
      <c r="A9" s="1">
        <v>2011</v>
      </c>
      <c r="B9" s="5">
        <v>6390</v>
      </c>
      <c r="C9" s="5">
        <v>6390</v>
      </c>
    </row>
    <row r="10" spans="1:3">
      <c r="A10" s="1">
        <v>2012</v>
      </c>
      <c r="B10" s="5">
        <v>6286</v>
      </c>
      <c r="C10" s="5">
        <v>6270</v>
      </c>
    </row>
    <row r="11" spans="1:3">
      <c r="A11" s="1">
        <v>2013</v>
      </c>
      <c r="B11" s="5">
        <v>6205</v>
      </c>
      <c r="C11" s="5">
        <v>6189</v>
      </c>
    </row>
    <row r="12" spans="1:3">
      <c r="A12" s="1">
        <v>2014</v>
      </c>
      <c r="B12" s="5">
        <v>6065</v>
      </c>
      <c r="C12" s="5">
        <v>6049</v>
      </c>
    </row>
    <row r="13" spans="1:3">
      <c r="A13" s="1">
        <v>2015</v>
      </c>
      <c r="B13" s="5">
        <v>6011</v>
      </c>
      <c r="C13" s="5">
        <v>5995</v>
      </c>
    </row>
    <row r="14" spans="1:3">
      <c r="A14" s="1">
        <v>2016</v>
      </c>
      <c r="B14" s="5">
        <v>5906</v>
      </c>
      <c r="C14" s="5">
        <v>5892</v>
      </c>
    </row>
    <row r="15" spans="1:3">
      <c r="A15" s="1">
        <v>2017</v>
      </c>
      <c r="B15" s="5">
        <v>5804</v>
      </c>
      <c r="C15" s="5">
        <v>5789</v>
      </c>
    </row>
    <row r="16" spans="1:3">
      <c r="A16" s="1">
        <v>2018</v>
      </c>
      <c r="B16" s="5">
        <v>5651</v>
      </c>
      <c r="C16" s="5">
        <v>5637</v>
      </c>
    </row>
    <row r="17" spans="1:4">
      <c r="A17" s="1">
        <v>2019</v>
      </c>
      <c r="B17" s="5">
        <v>5539</v>
      </c>
      <c r="C17" s="5">
        <v>5521</v>
      </c>
    </row>
    <row r="18" spans="1:4">
      <c r="A18" s="1">
        <v>2020</v>
      </c>
      <c r="B18" s="5">
        <v>5376</v>
      </c>
      <c r="C18" s="5">
        <v>5359</v>
      </c>
    </row>
    <row r="19" spans="1:4">
      <c r="A19" s="1">
        <v>2021</v>
      </c>
      <c r="B19" s="5">
        <v>5259</v>
      </c>
      <c r="C19" s="5">
        <v>5243</v>
      </c>
    </row>
    <row r="20" spans="1:4">
      <c r="A20" s="1">
        <v>2022</v>
      </c>
      <c r="B20" s="5">
        <v>5087</v>
      </c>
      <c r="C20" s="5">
        <v>5072</v>
      </c>
    </row>
    <row r="21" spans="1:4">
      <c r="A21" s="1">
        <v>2023</v>
      </c>
      <c r="B21" s="5">
        <v>4939</v>
      </c>
      <c r="C21" s="5">
        <v>4923</v>
      </c>
    </row>
    <row r="22" spans="1:4">
      <c r="A22" s="1">
        <v>2024</v>
      </c>
      <c r="B22" s="5">
        <v>4811</v>
      </c>
      <c r="C22" s="5">
        <v>4789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4640362</v>
      </c>
      <c r="C30" s="5">
        <v>4438297</v>
      </c>
      <c r="D30" s="5">
        <v>202065</v>
      </c>
    </row>
    <row r="31" spans="1:4">
      <c r="A31" s="1">
        <v>2011</v>
      </c>
      <c r="B31" s="5">
        <v>4337272</v>
      </c>
      <c r="C31" s="5">
        <v>4200359</v>
      </c>
      <c r="D31" s="5">
        <v>136913</v>
      </c>
    </row>
    <row r="32" spans="1:4">
      <c r="A32" s="1">
        <v>2012</v>
      </c>
      <c r="B32" s="5">
        <v>4831925</v>
      </c>
      <c r="C32" s="5">
        <v>4742693</v>
      </c>
      <c r="D32" s="5">
        <v>89232</v>
      </c>
    </row>
    <row r="33" spans="1:4">
      <c r="A33" s="1">
        <v>2013</v>
      </c>
      <c r="B33" s="5">
        <v>5709859</v>
      </c>
      <c r="C33" s="5">
        <v>5587708</v>
      </c>
      <c r="D33" s="5">
        <v>122151</v>
      </c>
    </row>
    <row r="34" spans="1:4">
      <c r="A34" s="1">
        <v>2014</v>
      </c>
      <c r="B34" s="5">
        <v>5603627</v>
      </c>
      <c r="C34" s="5">
        <v>5534997</v>
      </c>
      <c r="D34" s="5">
        <v>68630</v>
      </c>
    </row>
    <row r="35" spans="1:4">
      <c r="A35" s="1">
        <v>2015</v>
      </c>
      <c r="B35" s="5">
        <v>5023945</v>
      </c>
      <c r="C35" s="5">
        <v>4819088</v>
      </c>
      <c r="D35" s="5">
        <v>204857</v>
      </c>
    </row>
    <row r="36" spans="1:4">
      <c r="A36" s="1">
        <v>2016</v>
      </c>
      <c r="B36" s="5">
        <v>5116282</v>
      </c>
      <c r="C36" s="5">
        <v>4984857</v>
      </c>
      <c r="D36" s="5">
        <v>131425</v>
      </c>
    </row>
    <row r="37" spans="1:4">
      <c r="A37" s="1">
        <v>2017</v>
      </c>
      <c r="B37" s="5">
        <v>5686785</v>
      </c>
      <c r="C37" s="5">
        <v>5632256</v>
      </c>
      <c r="D37" s="5">
        <v>54529</v>
      </c>
    </row>
    <row r="38" spans="1:4">
      <c r="A38" s="1">
        <v>2018</v>
      </c>
      <c r="B38" s="5">
        <v>5082342</v>
      </c>
      <c r="C38" s="5">
        <v>5053086</v>
      </c>
      <c r="D38" s="5">
        <v>29256</v>
      </c>
    </row>
    <row r="39" spans="1:4">
      <c r="A39" s="1">
        <v>2019</v>
      </c>
      <c r="B39" s="5">
        <v>4762420</v>
      </c>
      <c r="C39" s="5">
        <v>4755309</v>
      </c>
      <c r="D39" s="5">
        <v>7111</v>
      </c>
    </row>
    <row r="40" spans="1:4">
      <c r="A40" s="1">
        <v>2020</v>
      </c>
      <c r="B40" s="5">
        <v>5691091</v>
      </c>
      <c r="C40" s="5">
        <v>5662819</v>
      </c>
      <c r="D40" s="5">
        <v>28272</v>
      </c>
    </row>
    <row r="41" spans="1:4">
      <c r="A41" s="1">
        <v>2021</v>
      </c>
      <c r="B41" s="5">
        <v>5723067</v>
      </c>
      <c r="C41" s="5">
        <v>5585724</v>
      </c>
      <c r="D41" s="5">
        <v>137343</v>
      </c>
    </row>
    <row r="42" spans="1:4">
      <c r="A42" s="1">
        <v>2022</v>
      </c>
      <c r="B42" s="5">
        <v>5383262</v>
      </c>
      <c r="C42" s="5">
        <v>5234514</v>
      </c>
      <c r="D42" s="5">
        <v>148748</v>
      </c>
    </row>
    <row r="43" spans="1:4">
      <c r="A43" s="1">
        <v>2023</v>
      </c>
      <c r="B43" s="5">
        <v>5231194</v>
      </c>
      <c r="C43" s="5">
        <v>5090187</v>
      </c>
      <c r="D43" s="5">
        <v>141007</v>
      </c>
    </row>
    <row r="44" spans="1:4">
      <c r="A44" s="1">
        <v>2024</v>
      </c>
      <c r="B44" s="5">
        <v>5658766</v>
      </c>
      <c r="C44" s="5">
        <v>5567524</v>
      </c>
      <c r="D44" s="5">
        <v>91242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12.20635</v>
      </c>
    </row>
    <row r="53" spans="1:3">
      <c r="A53" s="1" t="s">
        <v>26</v>
      </c>
      <c r="B53" s="6">
        <v>3.2322799999999998</v>
      </c>
    </row>
    <row r="54" spans="1:3">
      <c r="A54" s="1" t="s">
        <v>27</v>
      </c>
      <c r="B54" s="6">
        <v>4.5911299999999997</v>
      </c>
    </row>
    <row r="55" spans="1:3">
      <c r="A55" s="1" t="s">
        <v>28</v>
      </c>
      <c r="B55" s="6">
        <v>2.0007299999999999</v>
      </c>
    </row>
    <row r="56" spans="1:3">
      <c r="A56" s="1" t="s">
        <v>29</v>
      </c>
      <c r="B56" s="6">
        <v>9.4847199999999994</v>
      </c>
    </row>
    <row r="57" spans="1:3">
      <c r="A57" s="1" t="s">
        <v>30</v>
      </c>
      <c r="B57" s="6">
        <v>1.0212300000000001</v>
      </c>
    </row>
    <row r="58" spans="1:3">
      <c r="A58" s="1" t="s">
        <v>31</v>
      </c>
      <c r="B58" s="6">
        <v>1.75515</v>
      </c>
    </row>
    <row r="59" spans="1:3">
      <c r="A59" s="1" t="s">
        <v>32</v>
      </c>
      <c r="B59" s="6">
        <v>11.910209999999999</v>
      </c>
    </row>
    <row r="60" spans="1:3">
      <c r="A60" s="1" t="s">
        <v>33</v>
      </c>
      <c r="B60" s="6">
        <v>6.5526499999999999</v>
      </c>
    </row>
    <row r="61" spans="1:3">
      <c r="A61" s="1" t="s">
        <v>34</v>
      </c>
      <c r="B61" s="6">
        <v>0.58462000000000003</v>
      </c>
    </row>
    <row r="62" spans="1:3">
      <c r="A62" s="1" t="s">
        <v>35</v>
      </c>
      <c r="B62" s="6">
        <v>2.3361700000000001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1.7234</v>
      </c>
    </row>
    <row r="71" spans="1:3">
      <c r="A71" s="1" t="s">
        <v>38</v>
      </c>
      <c r="B71" s="6" t="s">
        <v>40</v>
      </c>
      <c r="C71" s="6">
        <v>2.1159500000000002</v>
      </c>
    </row>
    <row r="72" spans="1:3">
      <c r="A72" s="1" t="s">
        <v>38</v>
      </c>
      <c r="B72" s="6" t="s">
        <v>41</v>
      </c>
      <c r="C72" s="6">
        <v>0.27781</v>
      </c>
    </row>
    <row r="73" spans="1:3">
      <c r="A73" s="1" t="s">
        <v>38</v>
      </c>
      <c r="B73" s="6" t="s">
        <v>42</v>
      </c>
      <c r="C73" s="6">
        <v>0.32736999999999999</v>
      </c>
    </row>
    <row r="74" spans="1:3">
      <c r="A74" s="1" t="s">
        <v>43</v>
      </c>
      <c r="B74" s="6" t="s">
        <v>44</v>
      </c>
      <c r="C74" s="6">
        <v>23.61374</v>
      </c>
    </row>
    <row r="75" spans="1:3">
      <c r="A75" s="1" t="s">
        <v>43</v>
      </c>
      <c r="B75" s="6" t="s">
        <v>45</v>
      </c>
      <c r="C75" s="6">
        <v>2.63436</v>
      </c>
    </row>
    <row r="76" spans="1:3">
      <c r="A76" s="1" t="s">
        <v>46</v>
      </c>
      <c r="B76" s="6" t="s">
        <v>47</v>
      </c>
      <c r="C76" s="6">
        <v>8.7768599999999992</v>
      </c>
    </row>
    <row r="77" spans="1:3">
      <c r="A77" s="1" t="s">
        <v>46</v>
      </c>
      <c r="B77" s="6" t="s">
        <v>48</v>
      </c>
      <c r="C77" s="6">
        <v>3.6876899999999999</v>
      </c>
    </row>
    <row r="78" spans="1:3">
      <c r="A78" s="1" t="s">
        <v>49</v>
      </c>
      <c r="B78" s="6"/>
      <c r="C78" s="6">
        <v>4.7035400000000003</v>
      </c>
    </row>
    <row r="79" spans="1:3">
      <c r="A79" s="1" t="s">
        <v>50</v>
      </c>
      <c r="B79" s="6"/>
      <c r="C79" s="6">
        <v>8.7269400000000008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11.362590000000001</v>
      </c>
    </row>
    <row r="88" spans="1:3">
      <c r="A88" s="1" t="s">
        <v>52</v>
      </c>
      <c r="B88" s="6" t="s">
        <v>54</v>
      </c>
      <c r="C88" s="6">
        <v>2.5875300000000001</v>
      </c>
    </row>
    <row r="89" spans="1:3">
      <c r="A89" s="1" t="s">
        <v>52</v>
      </c>
      <c r="B89" s="6" t="s">
        <v>33</v>
      </c>
      <c r="C89" s="6">
        <v>6.5526499999999999</v>
      </c>
    </row>
    <row r="90" spans="1:3">
      <c r="A90" s="1" t="s">
        <v>55</v>
      </c>
      <c r="B90" s="6" t="s">
        <v>56</v>
      </c>
      <c r="C90" s="6">
        <v>10.70074</v>
      </c>
    </row>
    <row r="91" spans="1:3">
      <c r="A91" s="1" t="s">
        <v>57</v>
      </c>
      <c r="B91" s="6" t="s">
        <v>58</v>
      </c>
      <c r="C91" s="6">
        <v>8.5609400000000004</v>
      </c>
    </row>
    <row r="92" spans="1:3">
      <c r="A92" s="1" t="s">
        <v>57</v>
      </c>
      <c r="B92" s="6" t="s">
        <v>59</v>
      </c>
      <c r="C92" s="6">
        <v>8.5679800000000004</v>
      </c>
    </row>
    <row r="93" spans="1:3">
      <c r="A93" s="1" t="s">
        <v>57</v>
      </c>
      <c r="B93" s="6" t="s">
        <v>60</v>
      </c>
      <c r="C93" s="6">
        <v>4.2290200000000002</v>
      </c>
    </row>
    <row r="94" spans="1:3">
      <c r="A94" s="1" t="s">
        <v>57</v>
      </c>
      <c r="B94" s="6" t="s">
        <v>61</v>
      </c>
      <c r="C94" s="6">
        <v>2.5683799999999999</v>
      </c>
    </row>
    <row r="95" spans="1:3">
      <c r="A95" s="1" t="s">
        <v>57</v>
      </c>
      <c r="B95" s="6" t="s">
        <v>62</v>
      </c>
      <c r="C95" s="6">
        <v>0.25139</v>
      </c>
    </row>
    <row r="96" spans="1:3">
      <c r="A96" s="1" t="s">
        <v>57</v>
      </c>
      <c r="B96" s="6" t="s">
        <v>63</v>
      </c>
      <c r="C96" s="6">
        <v>0.29402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</v>
      </c>
      <c r="C104" s="7">
        <v>0.53</v>
      </c>
    </row>
    <row r="105" spans="1:3">
      <c r="A105" s="1">
        <v>2008</v>
      </c>
      <c r="B105" s="7">
        <v>0.2</v>
      </c>
      <c r="C105" s="7">
        <v>0.5</v>
      </c>
    </row>
    <row r="106" spans="1:3">
      <c r="A106" s="1">
        <v>2009</v>
      </c>
      <c r="B106" s="7">
        <v>0.2</v>
      </c>
      <c r="C106" s="7">
        <v>0.48</v>
      </c>
    </row>
    <row r="107" spans="1:3">
      <c r="A107" s="1">
        <v>2010</v>
      </c>
      <c r="B107" s="7">
        <v>0.19</v>
      </c>
      <c r="C107" s="7">
        <v>0.46</v>
      </c>
    </row>
    <row r="108" spans="1:3">
      <c r="A108" s="1">
        <v>2011</v>
      </c>
      <c r="B108" s="7">
        <v>0.19</v>
      </c>
      <c r="C108" s="7">
        <v>0.42</v>
      </c>
    </row>
    <row r="109" spans="1:3">
      <c r="A109" s="1">
        <v>2012</v>
      </c>
      <c r="B109" s="7">
        <v>0.19</v>
      </c>
      <c r="C109" s="7">
        <v>0.41</v>
      </c>
    </row>
    <row r="110" spans="1:3">
      <c r="A110" s="1">
        <v>2013</v>
      </c>
      <c r="B110" s="7">
        <v>0.19</v>
      </c>
      <c r="C110" s="7">
        <v>0.4</v>
      </c>
    </row>
    <row r="111" spans="1:3">
      <c r="A111" s="1">
        <v>2014</v>
      </c>
      <c r="B111" s="7">
        <v>0.19</v>
      </c>
      <c r="C111" s="7">
        <v>0.39</v>
      </c>
    </row>
    <row r="112" spans="1:3">
      <c r="A112" s="1">
        <v>2015</v>
      </c>
      <c r="B112" s="7">
        <v>0.19</v>
      </c>
      <c r="C112" s="7">
        <v>0.36</v>
      </c>
    </row>
    <row r="113" spans="1:3">
      <c r="A113" s="1">
        <v>2016</v>
      </c>
      <c r="B113" s="7">
        <v>0.19</v>
      </c>
      <c r="C113" s="7">
        <v>0.39</v>
      </c>
    </row>
    <row r="114" spans="1:3">
      <c r="A114" s="1">
        <v>2017</v>
      </c>
      <c r="B114" s="7">
        <v>0.2</v>
      </c>
      <c r="C114" s="7">
        <v>0.37</v>
      </c>
    </row>
    <row r="115" spans="1:3">
      <c r="A115" s="1">
        <v>2018</v>
      </c>
      <c r="B115" s="7">
        <v>0.21</v>
      </c>
      <c r="C115" s="7">
        <v>0.39</v>
      </c>
    </row>
    <row r="116" spans="1:3">
      <c r="A116" s="1">
        <v>2019</v>
      </c>
      <c r="B116" s="7">
        <v>0.21</v>
      </c>
      <c r="C116" s="7">
        <v>0.41</v>
      </c>
    </row>
    <row r="117" spans="1:3">
      <c r="A117" s="1">
        <v>2020</v>
      </c>
      <c r="B117" s="7">
        <v>0.21</v>
      </c>
      <c r="C117" s="7">
        <v>0.41</v>
      </c>
    </row>
    <row r="118" spans="1:3">
      <c r="A118" s="1">
        <v>2021</v>
      </c>
      <c r="B118" s="7">
        <v>0.2</v>
      </c>
      <c r="C118" s="7">
        <v>0.38</v>
      </c>
    </row>
    <row r="119" spans="1:3">
      <c r="A119" s="1">
        <v>2022</v>
      </c>
      <c r="B119" s="7">
        <v>0.2</v>
      </c>
      <c r="C119" s="7">
        <v>0.38</v>
      </c>
    </row>
    <row r="120" spans="1:3">
      <c r="A120" s="1">
        <v>2023</v>
      </c>
      <c r="B120" s="7">
        <v>0.19</v>
      </c>
      <c r="C120" s="7">
        <v>0.37</v>
      </c>
    </row>
    <row r="121" spans="1:3">
      <c r="A121" s="1">
        <v>2024</v>
      </c>
      <c r="B121" s="7">
        <v>0.19</v>
      </c>
      <c r="C121" s="7">
        <v>0.37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95.2</v>
      </c>
      <c r="C129" s="8">
        <v>89.1</v>
      </c>
    </row>
    <row r="130" spans="1:3">
      <c r="A130" s="1">
        <v>2008</v>
      </c>
      <c r="B130" s="8">
        <v>93.3</v>
      </c>
      <c r="C130" s="8">
        <v>88.3</v>
      </c>
    </row>
    <row r="131" spans="1:3">
      <c r="A131" s="1">
        <v>2009</v>
      </c>
      <c r="B131" s="8">
        <v>89.9</v>
      </c>
      <c r="C131" s="8">
        <v>87.1</v>
      </c>
    </row>
    <row r="132" spans="1:3">
      <c r="A132" s="1">
        <v>2010</v>
      </c>
      <c r="B132" s="8">
        <v>84.6</v>
      </c>
      <c r="C132" s="8">
        <v>83.5</v>
      </c>
    </row>
    <row r="133" spans="1:3">
      <c r="A133" s="1">
        <v>2011</v>
      </c>
      <c r="B133" s="8">
        <v>86.9</v>
      </c>
      <c r="C133" s="8">
        <v>85</v>
      </c>
    </row>
    <row r="134" spans="1:3">
      <c r="A134" s="1">
        <v>2012</v>
      </c>
      <c r="B134" s="8">
        <v>89.2</v>
      </c>
      <c r="C134" s="8">
        <v>85.5</v>
      </c>
    </row>
    <row r="135" spans="1:3">
      <c r="A135" s="1">
        <v>2013</v>
      </c>
      <c r="B135" s="8">
        <v>89.1</v>
      </c>
      <c r="C135" s="8">
        <v>85.5</v>
      </c>
    </row>
    <row r="136" spans="1:3">
      <c r="A136" s="1">
        <v>2014</v>
      </c>
      <c r="B136" s="8">
        <v>93.4</v>
      </c>
      <c r="C136" s="8">
        <v>87.6</v>
      </c>
    </row>
    <row r="137" spans="1:3">
      <c r="A137" s="1">
        <v>2015</v>
      </c>
      <c r="B137" s="8">
        <v>87.4</v>
      </c>
      <c r="C137" s="8">
        <v>83.3</v>
      </c>
    </row>
    <row r="138" spans="1:3">
      <c r="A138" s="1">
        <v>2016</v>
      </c>
      <c r="B138" s="8">
        <v>93.4</v>
      </c>
      <c r="C138" s="8">
        <v>88.4</v>
      </c>
    </row>
    <row r="139" spans="1:3">
      <c r="A139" s="1">
        <v>2017</v>
      </c>
      <c r="B139" s="8">
        <v>95.8</v>
      </c>
      <c r="C139" s="8">
        <v>90.1</v>
      </c>
    </row>
    <row r="140" spans="1:3">
      <c r="A140" s="1">
        <v>2018</v>
      </c>
      <c r="B140" s="8">
        <v>96.1</v>
      </c>
      <c r="C140" s="8">
        <v>90.8</v>
      </c>
    </row>
    <row r="141" spans="1:3">
      <c r="A141" s="1">
        <v>2019</v>
      </c>
      <c r="B141" s="8">
        <v>96.9</v>
      </c>
      <c r="C141" s="8">
        <v>91.2</v>
      </c>
    </row>
    <row r="142" spans="1:3">
      <c r="A142" s="1">
        <v>2020</v>
      </c>
      <c r="B142" s="8">
        <v>97.4</v>
      </c>
      <c r="C142" s="8">
        <v>90.2</v>
      </c>
    </row>
    <row r="143" spans="1:3">
      <c r="A143" s="1">
        <v>2021</v>
      </c>
      <c r="B143" s="8">
        <v>89.3</v>
      </c>
      <c r="C143" s="8">
        <v>83.6</v>
      </c>
    </row>
    <row r="144" spans="1:3">
      <c r="A144" s="1">
        <v>2022</v>
      </c>
      <c r="B144" s="8">
        <v>93.7</v>
      </c>
      <c r="C144" s="8">
        <v>86.9</v>
      </c>
    </row>
    <row r="145" spans="1:3">
      <c r="A145" s="1">
        <v>2023</v>
      </c>
      <c r="B145" s="8">
        <v>97.9</v>
      </c>
      <c r="C145" s="8">
        <v>87.8</v>
      </c>
    </row>
    <row r="146" spans="1:3">
      <c r="A146" s="1">
        <v>2024</v>
      </c>
      <c r="B146" s="8">
        <v>93.9</v>
      </c>
      <c r="C146" s="8">
        <v>87.9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158990</v>
      </c>
      <c r="C154" s="5">
        <v>178295</v>
      </c>
    </row>
    <row r="155" spans="1:3">
      <c r="A155" s="1">
        <v>2008</v>
      </c>
      <c r="B155" s="5">
        <v>160593</v>
      </c>
      <c r="C155" s="5">
        <v>175131</v>
      </c>
    </row>
    <row r="156" spans="1:3">
      <c r="A156" s="1">
        <v>2009</v>
      </c>
      <c r="B156" s="5">
        <v>182215</v>
      </c>
      <c r="C156" s="5">
        <v>185490</v>
      </c>
    </row>
    <row r="157" spans="1:3">
      <c r="A157" s="1">
        <v>2010</v>
      </c>
      <c r="B157" s="5">
        <v>195193</v>
      </c>
      <c r="C157" s="5">
        <v>191703</v>
      </c>
    </row>
    <row r="158" spans="1:3">
      <c r="A158" s="1">
        <v>2011</v>
      </c>
      <c r="B158" s="5">
        <v>208576</v>
      </c>
      <c r="C158" s="5">
        <v>195992</v>
      </c>
    </row>
    <row r="159" spans="1:3">
      <c r="A159" s="1">
        <v>2012</v>
      </c>
      <c r="B159" s="5">
        <v>208000</v>
      </c>
      <c r="C159" s="5">
        <v>208989</v>
      </c>
    </row>
    <row r="160" spans="1:3">
      <c r="A160" s="1">
        <v>2013</v>
      </c>
      <c r="B160" s="5">
        <v>220108</v>
      </c>
      <c r="C160" s="5">
        <v>199900</v>
      </c>
    </row>
    <row r="161" spans="1:3">
      <c r="A161" s="1">
        <v>2014</v>
      </c>
      <c r="B161" s="5">
        <v>229539</v>
      </c>
      <c r="C161" s="5">
        <v>216620</v>
      </c>
    </row>
    <row r="162" spans="1:3">
      <c r="A162" s="1">
        <v>2015</v>
      </c>
      <c r="B162" s="5">
        <v>244862</v>
      </c>
      <c r="C162" s="5">
        <v>217682</v>
      </c>
    </row>
    <row r="163" spans="1:3">
      <c r="A163" s="1">
        <v>2016</v>
      </c>
      <c r="B163" s="5">
        <v>267126</v>
      </c>
      <c r="C163" s="5">
        <v>232521</v>
      </c>
    </row>
    <row r="164" spans="1:3">
      <c r="A164" s="1">
        <v>2017</v>
      </c>
      <c r="B164" s="5">
        <v>275057</v>
      </c>
      <c r="C164" s="5">
        <v>240006</v>
      </c>
    </row>
    <row r="165" spans="1:3">
      <c r="A165" s="1">
        <v>2018</v>
      </c>
      <c r="B165" s="5">
        <v>269884</v>
      </c>
      <c r="C165" s="5">
        <v>239676</v>
      </c>
    </row>
    <row r="166" spans="1:3">
      <c r="A166" s="1">
        <v>2019</v>
      </c>
      <c r="B166" s="5">
        <v>295518</v>
      </c>
      <c r="C166" s="5">
        <v>247115</v>
      </c>
    </row>
    <row r="167" spans="1:3">
      <c r="A167" s="1">
        <v>2020</v>
      </c>
      <c r="B167" s="5">
        <v>319315</v>
      </c>
      <c r="C167" s="5">
        <v>264250</v>
      </c>
    </row>
    <row r="168" spans="1:3">
      <c r="A168" s="1">
        <v>2021</v>
      </c>
      <c r="B168" s="5">
        <v>337817</v>
      </c>
      <c r="C168" s="5">
        <v>274770</v>
      </c>
    </row>
    <row r="169" spans="1:3">
      <c r="A169" s="1">
        <v>2022</v>
      </c>
      <c r="B169" s="5">
        <v>383450</v>
      </c>
      <c r="C169" s="5">
        <v>291859</v>
      </c>
    </row>
    <row r="170" spans="1:3">
      <c r="A170" s="1">
        <v>2023</v>
      </c>
      <c r="B170" s="5">
        <v>368353</v>
      </c>
      <c r="C170" s="5">
        <v>300653</v>
      </c>
    </row>
    <row r="171" spans="1:3">
      <c r="A171" s="1">
        <v>2024</v>
      </c>
      <c r="B171" s="5">
        <v>414427</v>
      </c>
      <c r="C171" s="5">
        <v>360636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96.3</v>
      </c>
      <c r="C179" s="5">
        <v>93.1</v>
      </c>
    </row>
    <row r="180" spans="1:3">
      <c r="A180" s="1">
        <v>2008</v>
      </c>
      <c r="B180" s="5">
        <v>95.4</v>
      </c>
      <c r="C180" s="5">
        <v>93.3</v>
      </c>
    </row>
    <row r="181" spans="1:3">
      <c r="A181" s="1">
        <v>2009</v>
      </c>
      <c r="B181" s="5">
        <v>95.6</v>
      </c>
      <c r="C181" s="5">
        <v>94</v>
      </c>
    </row>
    <row r="182" spans="1:3">
      <c r="A182" s="1">
        <v>2010</v>
      </c>
      <c r="B182" s="5">
        <v>96.3</v>
      </c>
      <c r="C182" s="5">
        <v>94.2</v>
      </c>
    </row>
    <row r="183" spans="1:3">
      <c r="A183" s="1">
        <v>2011</v>
      </c>
      <c r="B183" s="5">
        <v>105.5</v>
      </c>
      <c r="C183" s="5">
        <v>102.1</v>
      </c>
    </row>
    <row r="184" spans="1:3">
      <c r="A184" s="1">
        <v>2012</v>
      </c>
      <c r="B184" s="5">
        <v>105.7</v>
      </c>
      <c r="C184" s="5">
        <v>102.4</v>
      </c>
    </row>
    <row r="185" spans="1:3">
      <c r="A185" s="1">
        <v>2013</v>
      </c>
      <c r="B185" s="5">
        <v>96.9</v>
      </c>
      <c r="C185" s="5">
        <v>94.9</v>
      </c>
    </row>
    <row r="186" spans="1:3">
      <c r="A186" s="1">
        <v>2014</v>
      </c>
      <c r="B186" s="5">
        <v>97.6</v>
      </c>
      <c r="C186" s="5">
        <v>95.1</v>
      </c>
    </row>
    <row r="187" spans="1:3">
      <c r="A187" s="1">
        <v>2015</v>
      </c>
      <c r="B187" s="5">
        <v>98.1</v>
      </c>
      <c r="C187" s="5">
        <v>95.9</v>
      </c>
    </row>
    <row r="188" spans="1:3">
      <c r="A188" s="1">
        <v>2016</v>
      </c>
      <c r="B188" s="5">
        <v>98.9</v>
      </c>
      <c r="C188" s="5">
        <v>94.9</v>
      </c>
    </row>
    <row r="189" spans="1:3">
      <c r="A189" s="1">
        <v>2017</v>
      </c>
      <c r="B189" s="5">
        <v>98.9</v>
      </c>
      <c r="C189" s="5">
        <v>94.8</v>
      </c>
    </row>
    <row r="190" spans="1:3">
      <c r="A190" s="1">
        <v>2018</v>
      </c>
      <c r="B190" s="5">
        <v>96.8</v>
      </c>
      <c r="C190" s="5">
        <v>94.9</v>
      </c>
    </row>
    <row r="191" spans="1:3">
      <c r="A191" s="1">
        <v>2019</v>
      </c>
      <c r="B191" s="5">
        <v>97.1</v>
      </c>
      <c r="C191" s="5">
        <v>95.2</v>
      </c>
    </row>
    <row r="192" spans="1:3">
      <c r="A192" s="1">
        <v>2020</v>
      </c>
      <c r="B192" s="5">
        <v>95.9</v>
      </c>
      <c r="C192" s="5">
        <v>95.5</v>
      </c>
    </row>
    <row r="193" spans="1:3">
      <c r="A193" s="1">
        <v>2021</v>
      </c>
      <c r="B193" s="5">
        <v>95.9</v>
      </c>
      <c r="C193" s="5">
        <v>95.5</v>
      </c>
    </row>
    <row r="194" spans="1:3">
      <c r="A194" s="1">
        <v>2022</v>
      </c>
      <c r="B194" s="5">
        <v>95.5</v>
      </c>
      <c r="C194" s="5">
        <v>95.5</v>
      </c>
    </row>
    <row r="195" spans="1:3">
      <c r="A195" s="1">
        <v>2023</v>
      </c>
      <c r="B195" s="5">
        <v>95.6</v>
      </c>
      <c r="C195" s="5">
        <v>95.4</v>
      </c>
    </row>
    <row r="196" spans="1:3">
      <c r="A196" s="1">
        <v>2024</v>
      </c>
      <c r="B196" s="5">
        <v>95.9</v>
      </c>
      <c r="C196" s="5">
        <v>95.5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14.04</v>
      </c>
      <c r="C204" s="9">
        <v>11.96</v>
      </c>
    </row>
    <row r="205" spans="1:3">
      <c r="A205" s="1">
        <v>2008</v>
      </c>
      <c r="B205" s="9">
        <v>13.97</v>
      </c>
      <c r="C205" s="9">
        <v>11.91</v>
      </c>
    </row>
    <row r="206" spans="1:3">
      <c r="A206" s="1">
        <v>2009</v>
      </c>
      <c r="B206" s="9">
        <v>14.11</v>
      </c>
      <c r="C206" s="9">
        <v>12.04</v>
      </c>
    </row>
    <row r="207" spans="1:3">
      <c r="A207" s="1">
        <v>2010</v>
      </c>
      <c r="B207" s="9">
        <v>14.78</v>
      </c>
      <c r="C207" s="9">
        <v>12.15</v>
      </c>
    </row>
    <row r="208" spans="1:3">
      <c r="A208" s="1">
        <v>2011</v>
      </c>
      <c r="B208" s="9">
        <v>15.18</v>
      </c>
      <c r="C208" s="9">
        <v>12.17</v>
      </c>
    </row>
    <row r="209" spans="1:3">
      <c r="A209" s="1">
        <v>2012</v>
      </c>
      <c r="B209" s="9">
        <v>15.59</v>
      </c>
      <c r="C209" s="9">
        <v>12.21</v>
      </c>
    </row>
    <row r="210" spans="1:3">
      <c r="A210" s="1">
        <v>2013</v>
      </c>
      <c r="B210" s="9">
        <v>16.12</v>
      </c>
      <c r="C210" s="9">
        <v>12.26</v>
      </c>
    </row>
    <row r="211" spans="1:3">
      <c r="A211" s="1">
        <v>2014</v>
      </c>
      <c r="B211" s="9">
        <v>16.82</v>
      </c>
      <c r="C211" s="9">
        <v>12.44</v>
      </c>
    </row>
    <row r="212" spans="1:3">
      <c r="A212" s="1">
        <v>2015</v>
      </c>
      <c r="B212" s="9">
        <v>17.14</v>
      </c>
      <c r="C212" s="9">
        <v>12.01</v>
      </c>
    </row>
    <row r="213" spans="1:3">
      <c r="A213" s="1">
        <v>2016</v>
      </c>
      <c r="B213" s="9">
        <v>17.61</v>
      </c>
      <c r="C213" s="9">
        <v>13.44</v>
      </c>
    </row>
    <row r="214" spans="1:3">
      <c r="A214" s="1">
        <v>2017</v>
      </c>
      <c r="B214" s="9">
        <v>17.920000000000002</v>
      </c>
      <c r="C214" s="9">
        <v>13.77</v>
      </c>
    </row>
    <row r="215" spans="1:3">
      <c r="A215" s="1">
        <v>2018</v>
      </c>
      <c r="B215" s="9">
        <v>18.579999999999998</v>
      </c>
      <c r="C215" s="9">
        <v>13.76</v>
      </c>
    </row>
    <row r="216" spans="1:3">
      <c r="A216" s="1">
        <v>2019</v>
      </c>
      <c r="B216" s="9">
        <v>19.14</v>
      </c>
      <c r="C216" s="9">
        <v>13.79</v>
      </c>
    </row>
    <row r="217" spans="1:3">
      <c r="A217" s="1">
        <v>2020</v>
      </c>
      <c r="B217" s="9">
        <v>19.53</v>
      </c>
      <c r="C217" s="9">
        <v>13.76</v>
      </c>
    </row>
    <row r="218" spans="1:3">
      <c r="A218" s="1">
        <v>2021</v>
      </c>
      <c r="B218" s="9">
        <v>19.97</v>
      </c>
      <c r="C218" s="9">
        <v>13.81</v>
      </c>
    </row>
    <row r="219" spans="1:3">
      <c r="A219" s="1">
        <v>2022</v>
      </c>
      <c r="B219" s="9">
        <v>21.23</v>
      </c>
      <c r="C219" s="9">
        <v>13.85</v>
      </c>
    </row>
    <row r="220" spans="1:3">
      <c r="A220" s="1">
        <v>2023</v>
      </c>
      <c r="B220" s="9">
        <v>21.66</v>
      </c>
      <c r="C220" s="9">
        <v>14.18</v>
      </c>
    </row>
    <row r="221" spans="1:3">
      <c r="A221" s="1">
        <v>2024</v>
      </c>
      <c r="B221" s="9">
        <v>22.24</v>
      </c>
      <c r="C221" s="9">
        <v>14.51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16.399999999999999</v>
      </c>
      <c r="C229" s="8">
        <v>14.9</v>
      </c>
    </row>
    <row r="230" spans="1:3">
      <c r="A230" s="1">
        <v>2008</v>
      </c>
      <c r="B230" s="8">
        <v>16.100000000000001</v>
      </c>
      <c r="C230" s="8">
        <v>14.7</v>
      </c>
    </row>
    <row r="231" spans="1:3">
      <c r="A231" s="1">
        <v>2009</v>
      </c>
      <c r="B231" s="8">
        <v>14.2</v>
      </c>
      <c r="C231" s="8">
        <v>13.9</v>
      </c>
    </row>
    <row r="232" spans="1:3">
      <c r="A232" s="1">
        <v>2010</v>
      </c>
      <c r="B232" s="8">
        <v>11.7</v>
      </c>
      <c r="C232" s="8">
        <v>12.8</v>
      </c>
    </row>
    <row r="233" spans="1:3">
      <c r="A233" s="1">
        <v>2011</v>
      </c>
      <c r="B233" s="8">
        <v>9.6</v>
      </c>
      <c r="C233" s="8">
        <v>12.6</v>
      </c>
    </row>
    <row r="234" spans="1:3">
      <c r="A234" s="1">
        <v>2012</v>
      </c>
      <c r="B234" s="8">
        <v>7.7</v>
      </c>
      <c r="C234" s="8">
        <v>11.4</v>
      </c>
    </row>
    <row r="235" spans="1:3">
      <c r="A235" s="1">
        <v>2013</v>
      </c>
      <c r="B235" s="8">
        <v>6.9</v>
      </c>
      <c r="C235" s="8">
        <v>10.5</v>
      </c>
    </row>
    <row r="236" spans="1:3">
      <c r="A236" s="1">
        <v>2014</v>
      </c>
      <c r="B236" s="8">
        <v>6.4</v>
      </c>
      <c r="C236" s="8">
        <v>9.5</v>
      </c>
    </row>
    <row r="237" spans="1:3">
      <c r="A237" s="1">
        <v>2015</v>
      </c>
      <c r="B237" s="8">
        <v>6.1</v>
      </c>
      <c r="C237" s="8">
        <v>8.1</v>
      </c>
    </row>
    <row r="238" spans="1:3">
      <c r="A238" s="1">
        <v>2016</v>
      </c>
      <c r="B238" s="8">
        <v>6.7</v>
      </c>
      <c r="C238" s="8">
        <v>8.6</v>
      </c>
    </row>
    <row r="239" spans="1:3">
      <c r="A239" s="1">
        <v>2017</v>
      </c>
      <c r="B239" s="8">
        <v>6.9</v>
      </c>
      <c r="C239" s="8">
        <v>8.5</v>
      </c>
    </row>
    <row r="240" spans="1:3">
      <c r="A240" s="1">
        <v>2018</v>
      </c>
      <c r="B240" s="8">
        <v>7.5</v>
      </c>
      <c r="C240" s="8">
        <v>8.6</v>
      </c>
    </row>
    <row r="241" spans="1:3">
      <c r="A241" s="1">
        <v>2019</v>
      </c>
      <c r="B241" s="8">
        <v>7.7</v>
      </c>
      <c r="C241" s="8">
        <v>8.8000000000000007</v>
      </c>
    </row>
    <row r="242" spans="1:3">
      <c r="A242" s="1">
        <v>2020</v>
      </c>
      <c r="B242" s="8">
        <v>8.1</v>
      </c>
      <c r="C242" s="8">
        <v>8.8000000000000007</v>
      </c>
    </row>
    <row r="243" spans="1:3">
      <c r="A243" s="1">
        <v>2021</v>
      </c>
      <c r="B243" s="8">
        <v>8.5</v>
      </c>
      <c r="C243" s="8">
        <v>8.3000000000000007</v>
      </c>
    </row>
    <row r="244" spans="1:3">
      <c r="A244" s="1">
        <v>2022</v>
      </c>
      <c r="B244" s="8">
        <v>9.1999999999999993</v>
      </c>
      <c r="C244" s="8">
        <v>8.1</v>
      </c>
    </row>
    <row r="245" spans="1:3">
      <c r="A245" s="1">
        <v>2023</v>
      </c>
      <c r="B245" s="8">
        <v>10</v>
      </c>
      <c r="C245" s="8">
        <v>8.1999999999999993</v>
      </c>
    </row>
    <row r="246" spans="1:3">
      <c r="A246" s="1">
        <v>2024</v>
      </c>
      <c r="B246" s="8">
        <v>10.3</v>
      </c>
      <c r="C246" s="8">
        <v>8.3000000000000007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55.6</v>
      </c>
      <c r="C254" s="8">
        <v>99</v>
      </c>
    </row>
    <row r="255" spans="1:3">
      <c r="A255" s="1">
        <v>2008</v>
      </c>
      <c r="B255" s="8">
        <v>51.9</v>
      </c>
      <c r="C255" s="8">
        <v>82</v>
      </c>
    </row>
    <row r="256" spans="1:3">
      <c r="A256" s="1">
        <v>2009</v>
      </c>
      <c r="B256" s="8">
        <v>43.6</v>
      </c>
      <c r="C256" s="8">
        <v>73.8</v>
      </c>
    </row>
    <row r="257" spans="1:3">
      <c r="A257" s="1">
        <v>2010</v>
      </c>
      <c r="B257" s="8">
        <v>32.5</v>
      </c>
      <c r="C257" s="8">
        <v>47.5</v>
      </c>
    </row>
    <row r="258" spans="1:3">
      <c r="A258" s="1">
        <v>2011</v>
      </c>
      <c r="B258" s="8">
        <v>17.100000000000001</v>
      </c>
      <c r="C258" s="8">
        <v>38.6</v>
      </c>
    </row>
    <row r="259" spans="1:3">
      <c r="A259" s="1">
        <v>2012</v>
      </c>
      <c r="B259" s="8"/>
      <c r="C259" s="8">
        <v>28.4</v>
      </c>
    </row>
    <row r="260" spans="1:3">
      <c r="A260" s="1">
        <v>2013</v>
      </c>
      <c r="B260" s="8">
        <v>0.3</v>
      </c>
      <c r="C260" s="8">
        <v>20.5</v>
      </c>
    </row>
    <row r="261" spans="1:3">
      <c r="A261" s="1">
        <v>2014</v>
      </c>
      <c r="B261" s="8">
        <v>31</v>
      </c>
      <c r="C261" s="8">
        <v>17.899999999999999</v>
      </c>
    </row>
    <row r="262" spans="1:3">
      <c r="A262" s="1">
        <v>2015</v>
      </c>
      <c r="B262" s="8">
        <v>30.1</v>
      </c>
      <c r="C262" s="8">
        <v>0.8</v>
      </c>
    </row>
    <row r="263" spans="1:3">
      <c r="A263" s="1">
        <v>2016</v>
      </c>
      <c r="B263" s="8">
        <v>34.4</v>
      </c>
      <c r="C263" s="8">
        <v>25.4</v>
      </c>
    </row>
    <row r="264" spans="1:3">
      <c r="A264" s="1">
        <v>2017</v>
      </c>
      <c r="B264" s="8">
        <v>67.7</v>
      </c>
      <c r="C264" s="8">
        <v>23.4</v>
      </c>
    </row>
    <row r="265" spans="1:3">
      <c r="A265" s="1">
        <v>2018</v>
      </c>
      <c r="B265" s="8">
        <v>45.5</v>
      </c>
      <c r="C265" s="8">
        <v>7.7</v>
      </c>
    </row>
    <row r="266" spans="1:3">
      <c r="A266" s="1">
        <v>2019</v>
      </c>
      <c r="B266" s="8">
        <v>44.2</v>
      </c>
      <c r="C266" s="8">
        <v>3.2</v>
      </c>
    </row>
    <row r="267" spans="1:3">
      <c r="A267" s="1">
        <v>2020</v>
      </c>
      <c r="B267" s="8">
        <v>35.5</v>
      </c>
      <c r="C267" s="8">
        <v>3.4</v>
      </c>
    </row>
    <row r="268" spans="1:3">
      <c r="A268" s="1">
        <v>2021</v>
      </c>
      <c r="B268" s="8">
        <v>20.3</v>
      </c>
      <c r="C268" s="8">
        <v>0</v>
      </c>
    </row>
    <row r="269" spans="1:3">
      <c r="A269" s="1">
        <v>2022</v>
      </c>
      <c r="B269" s="8">
        <v>9.1999999999999993</v>
      </c>
      <c r="C269" s="8">
        <v>0</v>
      </c>
    </row>
    <row r="270" spans="1:3">
      <c r="A270" s="1">
        <v>2023</v>
      </c>
      <c r="B270" s="8">
        <v>0.7</v>
      </c>
      <c r="C270" s="8">
        <v>0</v>
      </c>
    </row>
    <row r="271" spans="1:3">
      <c r="A271" s="1">
        <v>2024</v>
      </c>
      <c r="B271" s="8">
        <v>1.6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24.9</v>
      </c>
      <c r="C279" s="8">
        <v>27.7</v>
      </c>
    </row>
    <row r="280" spans="1:3">
      <c r="A280" s="1">
        <v>2008</v>
      </c>
      <c r="B280" s="8">
        <v>25.6</v>
      </c>
      <c r="C280" s="8">
        <v>26.7</v>
      </c>
    </row>
    <row r="281" spans="1:3">
      <c r="A281" s="1">
        <v>2009</v>
      </c>
      <c r="B281" s="8">
        <v>25.5</v>
      </c>
      <c r="C281" s="8">
        <v>26.2</v>
      </c>
    </row>
    <row r="282" spans="1:3">
      <c r="A282" s="1">
        <v>2010</v>
      </c>
      <c r="B282" s="8">
        <v>24.4</v>
      </c>
      <c r="C282" s="8">
        <v>24.6</v>
      </c>
    </row>
    <row r="283" spans="1:3">
      <c r="A283" s="1">
        <v>2011</v>
      </c>
      <c r="B283" s="8">
        <v>26.3</v>
      </c>
      <c r="C283" s="8">
        <v>25</v>
      </c>
    </row>
    <row r="284" spans="1:3">
      <c r="A284" s="1">
        <v>2012</v>
      </c>
      <c r="B284" s="8">
        <v>27.5</v>
      </c>
      <c r="C284" s="8">
        <v>24.8</v>
      </c>
    </row>
    <row r="285" spans="1:3">
      <c r="A285" s="1">
        <v>2013</v>
      </c>
      <c r="B285" s="8">
        <v>28</v>
      </c>
      <c r="C285" s="8">
        <v>24.4</v>
      </c>
    </row>
    <row r="286" spans="1:3">
      <c r="A286" s="1">
        <v>2014</v>
      </c>
      <c r="B286" s="8">
        <v>28.3</v>
      </c>
      <c r="C286" s="8">
        <v>25</v>
      </c>
    </row>
    <row r="287" spans="1:3">
      <c r="A287" s="1">
        <v>2015</v>
      </c>
      <c r="B287" s="8">
        <v>27.3</v>
      </c>
      <c r="C287" s="8">
        <v>23.2</v>
      </c>
    </row>
    <row r="288" spans="1:3">
      <c r="A288" s="1">
        <v>2016</v>
      </c>
      <c r="B288" s="8">
        <v>29.4</v>
      </c>
      <c r="C288" s="8">
        <v>25.5</v>
      </c>
    </row>
    <row r="289" spans="1:3">
      <c r="A289" s="1">
        <v>2017</v>
      </c>
      <c r="B289" s="8">
        <v>30.6</v>
      </c>
      <c r="C289" s="8">
        <v>25.7</v>
      </c>
    </row>
    <row r="290" spans="1:3">
      <c r="A290" s="1">
        <v>2018</v>
      </c>
      <c r="B290" s="8">
        <v>29.8</v>
      </c>
      <c r="C290" s="8">
        <v>25.4</v>
      </c>
    </row>
    <row r="291" spans="1:3">
      <c r="A291" s="1">
        <v>2019</v>
      </c>
      <c r="B291" s="8">
        <v>29.7</v>
      </c>
      <c r="C291" s="8">
        <v>25.6</v>
      </c>
    </row>
    <row r="292" spans="1:3">
      <c r="A292" s="1">
        <v>2020</v>
      </c>
      <c r="B292" s="8">
        <v>33</v>
      </c>
      <c r="C292" s="8">
        <v>26.8</v>
      </c>
    </row>
    <row r="293" spans="1:3">
      <c r="A293" s="1">
        <v>2021</v>
      </c>
      <c r="B293" s="8">
        <v>30.2</v>
      </c>
      <c r="C293" s="8">
        <v>24.4</v>
      </c>
    </row>
    <row r="294" spans="1:3">
      <c r="A294" s="1">
        <v>2022</v>
      </c>
      <c r="B294" s="8">
        <v>29.6</v>
      </c>
      <c r="C294" s="8">
        <v>24.7</v>
      </c>
    </row>
    <row r="295" spans="1:3">
      <c r="A295" s="1">
        <v>2023</v>
      </c>
      <c r="B295" s="8">
        <v>30.9</v>
      </c>
      <c r="C295" s="8">
        <v>24.7</v>
      </c>
    </row>
    <row r="296" spans="1:3">
      <c r="A296" s="1">
        <v>2024</v>
      </c>
      <c r="B296" s="8">
        <v>30.6</v>
      </c>
      <c r="C296" s="8">
        <v>25.6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8</v>
      </c>
      <c r="C304" s="8">
        <v>11.9</v>
      </c>
    </row>
    <row r="305" spans="1:3">
      <c r="A305" s="1">
        <v>2008</v>
      </c>
      <c r="B305" s="8">
        <v>8.1999999999999993</v>
      </c>
      <c r="C305" s="8">
        <v>11.6</v>
      </c>
    </row>
    <row r="306" spans="1:3">
      <c r="A306" s="1">
        <v>2009</v>
      </c>
      <c r="B306" s="8">
        <v>8</v>
      </c>
      <c r="C306" s="8">
        <v>11.5</v>
      </c>
    </row>
    <row r="307" spans="1:3">
      <c r="A307" s="1">
        <v>2010</v>
      </c>
      <c r="B307" s="8">
        <v>8.6</v>
      </c>
      <c r="C307" s="8">
        <v>11.5</v>
      </c>
    </row>
    <row r="308" spans="1:3">
      <c r="A308" s="1">
        <v>2011</v>
      </c>
      <c r="B308" s="8">
        <v>8.8000000000000007</v>
      </c>
      <c r="C308" s="8">
        <v>11.5</v>
      </c>
    </row>
    <row r="309" spans="1:3">
      <c r="A309" s="1">
        <v>2012</v>
      </c>
      <c r="B309" s="8">
        <v>8.6999999999999993</v>
      </c>
      <c r="C309" s="8">
        <v>12.1</v>
      </c>
    </row>
    <row r="310" spans="1:3">
      <c r="A310" s="1">
        <v>2013</v>
      </c>
      <c r="B310" s="8">
        <v>10.4</v>
      </c>
      <c r="C310" s="8">
        <v>12.8</v>
      </c>
    </row>
    <row r="311" spans="1:3">
      <c r="A311" s="1">
        <v>2014</v>
      </c>
      <c r="B311" s="8">
        <v>10.7</v>
      </c>
      <c r="C311" s="8">
        <v>13.4</v>
      </c>
    </row>
    <row r="312" spans="1:3">
      <c r="A312" s="1">
        <v>2015</v>
      </c>
      <c r="B312" s="8">
        <v>10.5</v>
      </c>
      <c r="C312" s="8">
        <v>13.2</v>
      </c>
    </row>
    <row r="313" spans="1:3">
      <c r="A313" s="1">
        <v>2016</v>
      </c>
      <c r="B313" s="8">
        <v>10.8</v>
      </c>
      <c r="C313" s="8">
        <v>13.4</v>
      </c>
    </row>
    <row r="314" spans="1:3">
      <c r="A314" s="1">
        <v>2017</v>
      </c>
      <c r="B314" s="8">
        <v>11</v>
      </c>
      <c r="C314" s="8">
        <v>14.3</v>
      </c>
    </row>
    <row r="315" spans="1:3">
      <c r="A315" s="1">
        <v>2018</v>
      </c>
      <c r="B315" s="8">
        <v>10.4</v>
      </c>
      <c r="C315" s="8">
        <v>14.5</v>
      </c>
    </row>
    <row r="316" spans="1:3">
      <c r="A316" s="1">
        <v>2019</v>
      </c>
      <c r="B316" s="8">
        <v>9.3000000000000007</v>
      </c>
      <c r="C316" s="8">
        <v>14.7</v>
      </c>
    </row>
    <row r="317" spans="1:3">
      <c r="A317" s="1">
        <v>2020</v>
      </c>
      <c r="B317" s="8">
        <v>10.199999999999999</v>
      </c>
      <c r="C317" s="8">
        <v>13.5</v>
      </c>
    </row>
    <row r="318" spans="1:3">
      <c r="A318" s="1">
        <v>2021</v>
      </c>
      <c r="B318" s="8">
        <v>9.4</v>
      </c>
      <c r="C318" s="8">
        <v>12.7</v>
      </c>
    </row>
    <row r="319" spans="1:3">
      <c r="A319" s="1">
        <v>2022</v>
      </c>
      <c r="B319" s="8">
        <v>11.1</v>
      </c>
      <c r="C319" s="8">
        <v>13.9</v>
      </c>
    </row>
    <row r="320" spans="1:3">
      <c r="A320" s="1">
        <v>2023</v>
      </c>
      <c r="B320" s="8">
        <v>12.6</v>
      </c>
      <c r="C320" s="8">
        <v>14</v>
      </c>
    </row>
    <row r="321" spans="1:3">
      <c r="A321" s="1">
        <v>2024</v>
      </c>
      <c r="B321" s="8">
        <v>10.5</v>
      </c>
      <c r="C321" s="8">
        <v>14.2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1.8</v>
      </c>
      <c r="C329" s="8">
        <v>3.4</v>
      </c>
    </row>
    <row r="330" spans="1:3">
      <c r="A330" s="1">
        <v>2008</v>
      </c>
      <c r="B330" s="8">
        <v>1.8</v>
      </c>
      <c r="C330" s="8">
        <v>3.4</v>
      </c>
    </row>
    <row r="331" spans="1:3">
      <c r="A331" s="1">
        <v>2009</v>
      </c>
      <c r="B331" s="8">
        <v>1.9</v>
      </c>
      <c r="C331" s="8">
        <v>3.5</v>
      </c>
    </row>
    <row r="332" spans="1:3">
      <c r="A332" s="1">
        <v>2010</v>
      </c>
      <c r="B332" s="8">
        <v>2.2999999999999998</v>
      </c>
      <c r="C332" s="8">
        <v>3.7</v>
      </c>
    </row>
    <row r="333" spans="1:3">
      <c r="A333" s="1">
        <v>2011</v>
      </c>
      <c r="B333" s="8">
        <v>2.2999999999999998</v>
      </c>
      <c r="C333" s="8">
        <v>3.8</v>
      </c>
    </row>
    <row r="334" spans="1:3">
      <c r="A334" s="1">
        <v>2012</v>
      </c>
      <c r="B334" s="8">
        <v>2</v>
      </c>
      <c r="C334" s="8">
        <v>4.0999999999999996</v>
      </c>
    </row>
    <row r="335" spans="1:3">
      <c r="A335" s="1">
        <v>2013</v>
      </c>
      <c r="B335" s="8">
        <v>2.2000000000000002</v>
      </c>
      <c r="C335" s="8">
        <v>4.0999999999999996</v>
      </c>
    </row>
    <row r="336" spans="1:3">
      <c r="A336" s="1">
        <v>2014</v>
      </c>
      <c r="B336" s="8">
        <v>2.2000000000000002</v>
      </c>
      <c r="C336" s="8">
        <v>4.4000000000000004</v>
      </c>
    </row>
    <row r="337" spans="1:3">
      <c r="A337" s="1">
        <v>2015</v>
      </c>
      <c r="B337" s="8">
        <v>2.2999999999999998</v>
      </c>
      <c r="C337" s="8">
        <v>4.2</v>
      </c>
    </row>
    <row r="338" spans="1:3">
      <c r="A338" s="1">
        <v>2016</v>
      </c>
      <c r="B338" s="8">
        <v>2.2999999999999998</v>
      </c>
      <c r="C338" s="8">
        <v>4.8</v>
      </c>
    </row>
    <row r="339" spans="1:3">
      <c r="A339" s="1">
        <v>2017</v>
      </c>
      <c r="B339" s="8">
        <v>2.2000000000000002</v>
      </c>
      <c r="C339" s="8">
        <v>5</v>
      </c>
    </row>
    <row r="340" spans="1:3">
      <c r="A340" s="1">
        <v>2018</v>
      </c>
      <c r="B340" s="8">
        <v>1.9</v>
      </c>
      <c r="C340" s="8">
        <v>5.4</v>
      </c>
    </row>
    <row r="341" spans="1:3">
      <c r="A341" s="1">
        <v>2019</v>
      </c>
      <c r="B341" s="8">
        <v>1.4</v>
      </c>
      <c r="C341" s="8">
        <v>5.4</v>
      </c>
    </row>
    <row r="342" spans="1:3">
      <c r="A342" s="1">
        <v>2020</v>
      </c>
      <c r="B342" s="8">
        <v>1.9</v>
      </c>
      <c r="C342" s="8">
        <v>4.8</v>
      </c>
    </row>
    <row r="343" spans="1:3">
      <c r="A343" s="1">
        <v>2021</v>
      </c>
      <c r="B343" s="8">
        <v>1.7</v>
      </c>
      <c r="C343" s="8">
        <v>4.3</v>
      </c>
    </row>
    <row r="344" spans="1:3">
      <c r="A344" s="1">
        <v>2022</v>
      </c>
      <c r="B344" s="8">
        <v>1.7</v>
      </c>
      <c r="C344" s="8">
        <v>4.4000000000000004</v>
      </c>
    </row>
    <row r="345" spans="1:3">
      <c r="A345" s="1">
        <v>2023</v>
      </c>
      <c r="B345" s="8">
        <v>1.6</v>
      </c>
      <c r="C345" s="8">
        <v>4.4000000000000004</v>
      </c>
    </row>
    <row r="346" spans="1:3">
      <c r="A346" s="1">
        <v>2024</v>
      </c>
      <c r="B346" s="8">
        <v>2.2999999999999998</v>
      </c>
      <c r="C346" s="8">
        <v>4.5999999999999996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14.6</v>
      </c>
      <c r="C354" s="8">
        <v>11.7</v>
      </c>
    </row>
    <row r="355" spans="1:3">
      <c r="A355" s="1">
        <v>2008</v>
      </c>
      <c r="B355" s="8">
        <v>16.5</v>
      </c>
      <c r="C355" s="8">
        <v>12.3</v>
      </c>
    </row>
    <row r="356" spans="1:3">
      <c r="A356" s="1">
        <v>2009</v>
      </c>
      <c r="B356" s="8">
        <v>16.600000000000001</v>
      </c>
      <c r="C356" s="8">
        <v>12.3</v>
      </c>
    </row>
    <row r="357" spans="1:3">
      <c r="A357" s="1">
        <v>2010</v>
      </c>
      <c r="B357" s="8">
        <v>15.2</v>
      </c>
      <c r="C357" s="8">
        <v>12.3</v>
      </c>
    </row>
    <row r="358" spans="1:3">
      <c r="A358" s="1">
        <v>2011</v>
      </c>
      <c r="B358" s="8">
        <v>16.3</v>
      </c>
      <c r="C358" s="8">
        <v>12.7</v>
      </c>
    </row>
    <row r="359" spans="1:3">
      <c r="A359" s="1">
        <v>2012</v>
      </c>
      <c r="B359" s="8">
        <v>16.899999999999999</v>
      </c>
      <c r="C359" s="8">
        <v>12.8</v>
      </c>
    </row>
    <row r="360" spans="1:3">
      <c r="A360" s="1">
        <v>2013</v>
      </c>
      <c r="B360" s="8">
        <v>17.100000000000001</v>
      </c>
      <c r="C360" s="8">
        <v>12.8</v>
      </c>
    </row>
    <row r="361" spans="1:3">
      <c r="A361" s="1">
        <v>2014</v>
      </c>
      <c r="B361" s="8">
        <v>17.8</v>
      </c>
      <c r="C361" s="8">
        <v>13.5</v>
      </c>
    </row>
    <row r="362" spans="1:3">
      <c r="A362" s="1">
        <v>2015</v>
      </c>
      <c r="B362" s="8">
        <v>15.8</v>
      </c>
      <c r="C362" s="8">
        <v>14</v>
      </c>
    </row>
    <row r="363" spans="1:3">
      <c r="A363" s="1">
        <v>2016</v>
      </c>
      <c r="B363" s="8">
        <v>16.899999999999999</v>
      </c>
      <c r="C363" s="8">
        <v>14</v>
      </c>
    </row>
    <row r="364" spans="1:3">
      <c r="A364" s="1">
        <v>2017</v>
      </c>
      <c r="B364" s="8">
        <v>17.600000000000001</v>
      </c>
      <c r="C364" s="8">
        <v>13.8</v>
      </c>
    </row>
    <row r="365" spans="1:3">
      <c r="A365" s="1">
        <v>2018</v>
      </c>
      <c r="B365" s="8">
        <v>17.399999999999999</v>
      </c>
      <c r="C365" s="8">
        <v>13.9</v>
      </c>
    </row>
    <row r="366" spans="1:3">
      <c r="A366" s="1">
        <v>2019</v>
      </c>
      <c r="B366" s="8">
        <v>20.100000000000001</v>
      </c>
      <c r="C366" s="8">
        <v>13.9</v>
      </c>
    </row>
    <row r="367" spans="1:3">
      <c r="A367" s="1">
        <v>2020</v>
      </c>
      <c r="B367" s="8">
        <v>17.3</v>
      </c>
      <c r="C367" s="8">
        <v>13.5</v>
      </c>
    </row>
    <row r="368" spans="1:3">
      <c r="A368" s="1">
        <v>2021</v>
      </c>
      <c r="B368" s="8">
        <v>15.9</v>
      </c>
      <c r="C368" s="8">
        <v>12.1</v>
      </c>
    </row>
    <row r="369" spans="1:3">
      <c r="A369" s="1">
        <v>2022</v>
      </c>
      <c r="B369" s="8">
        <v>15.1</v>
      </c>
      <c r="C369" s="8">
        <v>12.6</v>
      </c>
    </row>
    <row r="370" spans="1:3">
      <c r="A370" s="1">
        <v>2023</v>
      </c>
      <c r="B370" s="8">
        <v>12.1</v>
      </c>
      <c r="C370" s="8">
        <v>12.2</v>
      </c>
    </row>
    <row r="371" spans="1:3">
      <c r="A371" s="1">
        <v>2024</v>
      </c>
      <c r="B371" s="8">
        <v>11.2</v>
      </c>
      <c r="C371" s="8">
        <v>10.3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18.2</v>
      </c>
      <c r="C379" s="8">
        <v>14.5</v>
      </c>
    </row>
    <row r="380" spans="1:3">
      <c r="A380" s="1">
        <v>2008</v>
      </c>
      <c r="B380" s="8">
        <v>15.5</v>
      </c>
      <c r="C380" s="8">
        <v>14.6</v>
      </c>
    </row>
    <row r="381" spans="1:3">
      <c r="A381" s="1">
        <v>2009</v>
      </c>
      <c r="B381" s="8">
        <v>13.6</v>
      </c>
      <c r="C381" s="8">
        <v>14.5</v>
      </c>
    </row>
    <row r="382" spans="1:3">
      <c r="A382" s="1">
        <v>2010</v>
      </c>
      <c r="B382" s="8">
        <v>12.7</v>
      </c>
      <c r="C382" s="8">
        <v>13.8</v>
      </c>
    </row>
    <row r="383" spans="1:3">
      <c r="A383" s="1">
        <v>2011</v>
      </c>
      <c r="B383" s="8">
        <v>12.8</v>
      </c>
      <c r="C383" s="8">
        <v>13.7</v>
      </c>
    </row>
    <row r="384" spans="1:3">
      <c r="A384" s="1">
        <v>2012</v>
      </c>
      <c r="B384" s="8">
        <v>14.4</v>
      </c>
      <c r="C384" s="8">
        <v>14.1</v>
      </c>
    </row>
    <row r="385" spans="1:3">
      <c r="A385" s="1">
        <v>2013</v>
      </c>
      <c r="B385" s="8">
        <v>13.4</v>
      </c>
      <c r="C385" s="8">
        <v>14.1</v>
      </c>
    </row>
    <row r="386" spans="1:3">
      <c r="A386" s="1">
        <v>2014</v>
      </c>
      <c r="B386" s="8">
        <v>14.2</v>
      </c>
      <c r="C386" s="8">
        <v>14.4</v>
      </c>
    </row>
    <row r="387" spans="1:3">
      <c r="A387" s="1">
        <v>2015</v>
      </c>
      <c r="B387" s="8">
        <v>12.3</v>
      </c>
      <c r="C387" s="8">
        <v>13.4</v>
      </c>
    </row>
    <row r="388" spans="1:3">
      <c r="A388" s="1">
        <v>2016</v>
      </c>
      <c r="B388" s="8">
        <v>12.3</v>
      </c>
      <c r="C388" s="8">
        <v>14.4</v>
      </c>
    </row>
    <row r="389" spans="1:3">
      <c r="A389" s="1">
        <v>2017</v>
      </c>
      <c r="B389" s="8">
        <v>11.9</v>
      </c>
      <c r="C389" s="8">
        <v>14.6</v>
      </c>
    </row>
    <row r="390" spans="1:3">
      <c r="A390" s="1">
        <v>2018</v>
      </c>
      <c r="B390" s="8">
        <v>13.7</v>
      </c>
      <c r="C390" s="8">
        <v>14.8</v>
      </c>
    </row>
    <row r="391" spans="1:3">
      <c r="A391" s="1">
        <v>2019</v>
      </c>
      <c r="B391" s="8">
        <v>12.4</v>
      </c>
      <c r="C391" s="8">
        <v>15.4</v>
      </c>
    </row>
    <row r="392" spans="1:3">
      <c r="A392" s="1">
        <v>2020</v>
      </c>
      <c r="B392" s="8">
        <v>11.7</v>
      </c>
      <c r="C392" s="8">
        <v>15.7</v>
      </c>
    </row>
    <row r="393" spans="1:3">
      <c r="A393" s="1">
        <v>2021</v>
      </c>
      <c r="B393" s="8">
        <v>10.3</v>
      </c>
      <c r="C393" s="8">
        <v>14.2</v>
      </c>
    </row>
    <row r="394" spans="1:3">
      <c r="A394" s="1">
        <v>2022</v>
      </c>
      <c r="B394" s="8">
        <v>11.5</v>
      </c>
      <c r="C394" s="8">
        <v>14.9</v>
      </c>
    </row>
    <row r="395" spans="1:3">
      <c r="A395" s="1">
        <v>2023</v>
      </c>
      <c r="B395" s="8">
        <v>17.100000000000001</v>
      </c>
      <c r="C395" s="8">
        <v>15.9</v>
      </c>
    </row>
    <row r="396" spans="1:3">
      <c r="A396" s="1">
        <v>2024</v>
      </c>
      <c r="B396" s="8">
        <v>18.399999999999999</v>
      </c>
      <c r="C396" s="8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27.7</v>
      </c>
      <c r="C404" s="8">
        <v>19.899999999999999</v>
      </c>
    </row>
    <row r="405" spans="1:3">
      <c r="A405" s="1">
        <v>2008</v>
      </c>
      <c r="B405" s="8">
        <v>25.7</v>
      </c>
      <c r="C405" s="8">
        <v>19.7</v>
      </c>
    </row>
    <row r="406" spans="1:3">
      <c r="A406" s="1">
        <v>2009</v>
      </c>
      <c r="B406" s="8">
        <v>24.3</v>
      </c>
      <c r="C406" s="8">
        <v>19.100000000000001</v>
      </c>
    </row>
    <row r="407" spans="1:3">
      <c r="A407" s="1">
        <v>2010</v>
      </c>
      <c r="B407" s="8">
        <v>21.4</v>
      </c>
      <c r="C407" s="8">
        <v>17.600000000000001</v>
      </c>
    </row>
    <row r="408" spans="1:3">
      <c r="A408" s="1">
        <v>2011</v>
      </c>
      <c r="B408" s="8">
        <v>20.399999999999999</v>
      </c>
      <c r="C408" s="8">
        <v>18.3</v>
      </c>
    </row>
    <row r="409" spans="1:3">
      <c r="A409" s="1">
        <v>2012</v>
      </c>
      <c r="B409" s="8">
        <v>19.7</v>
      </c>
      <c r="C409" s="8">
        <v>17.600000000000001</v>
      </c>
    </row>
    <row r="410" spans="1:3">
      <c r="A410" s="1">
        <v>2013</v>
      </c>
      <c r="B410" s="8">
        <v>18</v>
      </c>
      <c r="C410" s="8">
        <v>17.3</v>
      </c>
    </row>
    <row r="411" spans="1:3">
      <c r="A411" s="1">
        <v>2014</v>
      </c>
      <c r="B411" s="8">
        <v>20.2</v>
      </c>
      <c r="C411" s="8">
        <v>16.899999999999999</v>
      </c>
    </row>
    <row r="412" spans="1:3">
      <c r="A412" s="1">
        <v>2015</v>
      </c>
      <c r="B412" s="8">
        <v>19.2</v>
      </c>
      <c r="C412" s="8">
        <v>15.3</v>
      </c>
    </row>
    <row r="413" spans="1:3">
      <c r="A413" s="1">
        <v>2016</v>
      </c>
      <c r="B413" s="8">
        <v>21.7</v>
      </c>
      <c r="C413" s="8">
        <v>16.3</v>
      </c>
    </row>
    <row r="414" spans="1:3">
      <c r="A414" s="1">
        <v>2017</v>
      </c>
      <c r="B414" s="8">
        <v>22.5</v>
      </c>
      <c r="C414" s="8">
        <v>16.7</v>
      </c>
    </row>
    <row r="415" spans="1:3">
      <c r="A415" s="1">
        <v>2018</v>
      </c>
      <c r="B415" s="8">
        <v>22.9</v>
      </c>
      <c r="C415" s="8">
        <v>16.8</v>
      </c>
    </row>
    <row r="416" spans="1:3">
      <c r="A416" s="1">
        <v>2019</v>
      </c>
      <c r="B416" s="8">
        <v>24</v>
      </c>
      <c r="C416" s="8">
        <v>16.2</v>
      </c>
    </row>
    <row r="417" spans="1:3">
      <c r="A417" s="1">
        <v>2020</v>
      </c>
      <c r="B417" s="8">
        <v>23.3</v>
      </c>
      <c r="C417" s="8">
        <v>15.9</v>
      </c>
    </row>
    <row r="418" spans="1:3">
      <c r="A418" s="1">
        <v>2021</v>
      </c>
      <c r="B418" s="8">
        <v>21.8</v>
      </c>
      <c r="C418" s="8">
        <v>15.9</v>
      </c>
    </row>
    <row r="419" spans="1:3">
      <c r="A419" s="1">
        <v>2022</v>
      </c>
      <c r="B419" s="8">
        <v>24.7</v>
      </c>
      <c r="C419" s="8">
        <v>16.399999999999999</v>
      </c>
    </row>
    <row r="420" spans="1:3">
      <c r="A420" s="1">
        <v>2023</v>
      </c>
      <c r="B420" s="8">
        <v>23.6</v>
      </c>
      <c r="C420" s="8">
        <v>16.600000000000001</v>
      </c>
    </row>
    <row r="421" spans="1:3">
      <c r="A421" s="1">
        <v>2024</v>
      </c>
      <c r="B421" s="8">
        <v>20.9</v>
      </c>
      <c r="C421" s="8">
        <v>16.2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67.5</v>
      </c>
      <c r="C429" s="8">
        <v>69.2</v>
      </c>
    </row>
    <row r="430" spans="1:3">
      <c r="A430" s="1">
        <v>2008</v>
      </c>
      <c r="B430" s="8">
        <v>67.599999999999994</v>
      </c>
      <c r="C430" s="8">
        <v>68.599999999999994</v>
      </c>
    </row>
    <row r="431" spans="1:3">
      <c r="A431" s="1">
        <v>2009</v>
      </c>
      <c r="B431" s="8">
        <v>65.599999999999994</v>
      </c>
      <c r="C431" s="8">
        <v>68</v>
      </c>
    </row>
    <row r="432" spans="1:3">
      <c r="A432" s="1">
        <v>2010</v>
      </c>
      <c r="B432" s="8">
        <v>63.2</v>
      </c>
      <c r="C432" s="8">
        <v>65.900000000000006</v>
      </c>
    </row>
    <row r="433" spans="1:3">
      <c r="A433" s="1">
        <v>2011</v>
      </c>
      <c r="B433" s="8">
        <v>66.5</v>
      </c>
      <c r="C433" s="8">
        <v>66.7</v>
      </c>
    </row>
    <row r="434" spans="1:3">
      <c r="A434" s="1">
        <v>2012</v>
      </c>
      <c r="B434" s="8">
        <v>69.5</v>
      </c>
      <c r="C434" s="8">
        <v>67.900000000000006</v>
      </c>
    </row>
    <row r="435" spans="1:3">
      <c r="A435" s="1">
        <v>2013</v>
      </c>
      <c r="B435" s="8">
        <v>71.099999999999994</v>
      </c>
      <c r="C435" s="8">
        <v>68.2</v>
      </c>
    </row>
    <row r="436" spans="1:3">
      <c r="A436" s="1">
        <v>2014</v>
      </c>
      <c r="B436" s="8">
        <v>73.2</v>
      </c>
      <c r="C436" s="8">
        <v>70.7</v>
      </c>
    </row>
    <row r="437" spans="1:3">
      <c r="A437" s="1">
        <v>2015</v>
      </c>
      <c r="B437" s="8">
        <v>68.2</v>
      </c>
      <c r="C437" s="8">
        <v>68</v>
      </c>
    </row>
    <row r="438" spans="1:3">
      <c r="A438" s="1">
        <v>2016</v>
      </c>
      <c r="B438" s="8">
        <v>71.7</v>
      </c>
      <c r="C438" s="8">
        <v>72.099999999999994</v>
      </c>
    </row>
    <row r="439" spans="1:3">
      <c r="A439" s="1">
        <v>2017</v>
      </c>
      <c r="B439" s="8">
        <v>73.3</v>
      </c>
      <c r="C439" s="8">
        <v>73.400000000000006</v>
      </c>
    </row>
    <row r="440" spans="1:3">
      <c r="A440" s="1">
        <v>2018</v>
      </c>
      <c r="B440" s="8">
        <v>73.2</v>
      </c>
      <c r="C440" s="8">
        <v>74</v>
      </c>
    </row>
    <row r="441" spans="1:3">
      <c r="A441" s="1">
        <v>2019</v>
      </c>
      <c r="B441" s="8">
        <v>72.900000000000006</v>
      </c>
      <c r="C441" s="8">
        <v>75</v>
      </c>
    </row>
    <row r="442" spans="1:3">
      <c r="A442" s="1">
        <v>2020</v>
      </c>
      <c r="B442" s="8">
        <v>74.099999999999994</v>
      </c>
      <c r="C442" s="8">
        <v>74.3</v>
      </c>
    </row>
    <row r="443" spans="1:3">
      <c r="A443" s="1">
        <v>2021</v>
      </c>
      <c r="B443" s="8">
        <v>67.5</v>
      </c>
      <c r="C443" s="8">
        <v>67.7</v>
      </c>
    </row>
    <row r="444" spans="1:3">
      <c r="A444" s="1">
        <v>2022</v>
      </c>
      <c r="B444" s="8">
        <v>69</v>
      </c>
      <c r="C444" s="8">
        <v>70.5</v>
      </c>
    </row>
    <row r="445" spans="1:3">
      <c r="A445" s="1">
        <v>2023</v>
      </c>
      <c r="B445" s="8">
        <v>74.3</v>
      </c>
      <c r="C445" s="8">
        <v>71.2</v>
      </c>
    </row>
    <row r="446" spans="1:3">
      <c r="A446" s="1">
        <v>2024</v>
      </c>
      <c r="B446" s="8">
        <v>73</v>
      </c>
      <c r="C446" s="8">
        <v>71.7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11169</v>
      </c>
      <c r="C454" s="5">
        <v>10918</v>
      </c>
    </row>
    <row r="455" spans="1:3">
      <c r="A455" s="1">
        <v>2012</v>
      </c>
      <c r="B455" s="5">
        <v>10238</v>
      </c>
      <c r="C455" s="5">
        <v>9830</v>
      </c>
    </row>
    <row r="456" spans="1:3">
      <c r="A456" s="1">
        <v>2013</v>
      </c>
      <c r="B456" s="5">
        <v>9890</v>
      </c>
      <c r="C456" s="5">
        <v>9598</v>
      </c>
    </row>
    <row r="457" spans="1:3">
      <c r="A457" s="1">
        <v>2014</v>
      </c>
      <c r="B457" s="5">
        <v>9322</v>
      </c>
      <c r="C457" s="5">
        <v>9865</v>
      </c>
    </row>
    <row r="458" spans="1:3">
      <c r="A458" s="1">
        <v>2015</v>
      </c>
      <c r="B458" s="5">
        <v>9083</v>
      </c>
      <c r="C458" s="5">
        <v>9694</v>
      </c>
    </row>
    <row r="459" spans="1:3">
      <c r="A459" s="1">
        <v>2016</v>
      </c>
      <c r="B459" s="5">
        <v>8546</v>
      </c>
      <c r="C459" s="5">
        <v>9294</v>
      </c>
    </row>
    <row r="460" spans="1:3">
      <c r="A460" s="1">
        <v>2017</v>
      </c>
      <c r="B460" s="5">
        <v>8828</v>
      </c>
      <c r="C460" s="5">
        <v>9484</v>
      </c>
    </row>
    <row r="461" spans="1:3">
      <c r="A461" s="1">
        <v>2018</v>
      </c>
      <c r="B461" s="5">
        <v>9526</v>
      </c>
      <c r="C461" s="5">
        <v>9645</v>
      </c>
    </row>
    <row r="462" spans="1:3">
      <c r="A462" s="1">
        <v>2019</v>
      </c>
      <c r="B462" s="5">
        <v>10389</v>
      </c>
      <c r="C462" s="5">
        <v>9632</v>
      </c>
    </row>
    <row r="463" spans="1:3">
      <c r="A463" s="1">
        <v>2020</v>
      </c>
      <c r="B463" s="5">
        <v>10233</v>
      </c>
      <c r="C463" s="5">
        <v>9310</v>
      </c>
    </row>
    <row r="464" spans="1:3">
      <c r="A464" s="1">
        <v>2021</v>
      </c>
      <c r="B464" s="5">
        <v>10445</v>
      </c>
      <c r="C464" s="5">
        <v>9372</v>
      </c>
    </row>
    <row r="465" spans="1:3">
      <c r="A465" s="1">
        <v>2022</v>
      </c>
      <c r="B465" s="5">
        <v>10940</v>
      </c>
      <c r="C465" s="5">
        <v>9338</v>
      </c>
    </row>
    <row r="466" spans="1:3">
      <c r="A466" s="1">
        <v>2023</v>
      </c>
      <c r="B466" s="5">
        <v>12022</v>
      </c>
      <c r="C466" s="5">
        <v>9544</v>
      </c>
    </row>
    <row r="467" spans="1:3">
      <c r="A467" s="1">
        <v>2024</v>
      </c>
      <c r="B467" s="5">
        <v>12152</v>
      </c>
      <c r="C467" s="5">
        <v>9850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8572</v>
      </c>
      <c r="C475" s="5">
        <v>4873</v>
      </c>
    </row>
    <row r="476" spans="1:3">
      <c r="A476" s="1">
        <v>2012</v>
      </c>
      <c r="B476" s="5">
        <v>1720</v>
      </c>
      <c r="C476" s="5">
        <v>3215</v>
      </c>
    </row>
    <row r="477" spans="1:3">
      <c r="A477" s="1">
        <v>2013</v>
      </c>
      <c r="B477" s="5">
        <v>2684</v>
      </c>
      <c r="C477" s="5">
        <v>2947</v>
      </c>
    </row>
    <row r="478" spans="1:3">
      <c r="A478" s="1">
        <v>2014</v>
      </c>
      <c r="B478" s="5">
        <v>618</v>
      </c>
      <c r="C478" s="5">
        <v>2557</v>
      </c>
    </row>
    <row r="479" spans="1:3">
      <c r="A479" s="1">
        <v>2015</v>
      </c>
      <c r="B479" s="5">
        <v>335</v>
      </c>
      <c r="C479" s="5">
        <v>1263</v>
      </c>
    </row>
    <row r="480" spans="1:3">
      <c r="A480" s="1">
        <v>2016</v>
      </c>
      <c r="B480" s="5">
        <v>0</v>
      </c>
      <c r="C480" s="5">
        <v>1288</v>
      </c>
    </row>
    <row r="481" spans="1:3">
      <c r="A481" s="1">
        <v>2017</v>
      </c>
      <c r="B481" s="5">
        <v>0</v>
      </c>
      <c r="C481" s="5">
        <v>1199</v>
      </c>
    </row>
    <row r="482" spans="1:3">
      <c r="A482" s="1">
        <v>2018</v>
      </c>
      <c r="B482" s="5">
        <v>0</v>
      </c>
      <c r="C482" s="5">
        <v>1225</v>
      </c>
    </row>
    <row r="483" spans="1:3">
      <c r="A483" s="1">
        <v>2019</v>
      </c>
      <c r="B483" s="5">
        <v>0</v>
      </c>
      <c r="C483" s="5">
        <v>1196</v>
      </c>
    </row>
    <row r="484" spans="1:3">
      <c r="A484" s="1">
        <v>2020</v>
      </c>
      <c r="B484" s="5">
        <v>0</v>
      </c>
      <c r="C484" s="5">
        <v>1036</v>
      </c>
    </row>
    <row r="485" spans="1:3">
      <c r="A485" s="1">
        <v>2021</v>
      </c>
      <c r="B485" s="5">
        <v>0</v>
      </c>
      <c r="C485" s="5">
        <v>829</v>
      </c>
    </row>
    <row r="486" spans="1:3">
      <c r="A486" s="1">
        <v>2022</v>
      </c>
      <c r="B486" s="5">
        <v>0</v>
      </c>
      <c r="C486" s="5">
        <v>1010</v>
      </c>
    </row>
    <row r="487" spans="1:3">
      <c r="A487" s="1">
        <v>2023</v>
      </c>
      <c r="B487" s="5">
        <v>0</v>
      </c>
      <c r="C487" s="5">
        <v>903</v>
      </c>
    </row>
    <row r="488" spans="1:3">
      <c r="A488" s="1">
        <v>2024</v>
      </c>
      <c r="B488" s="5">
        <v>0</v>
      </c>
      <c r="C488" s="5">
        <v>979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32267</v>
      </c>
      <c r="C496" s="5">
        <v>27474</v>
      </c>
    </row>
    <row r="497" spans="1:3">
      <c r="A497" s="1">
        <v>2012</v>
      </c>
      <c r="B497" s="5">
        <v>76449</v>
      </c>
      <c r="C497" s="5">
        <v>30678</v>
      </c>
    </row>
    <row r="498" spans="1:3">
      <c r="A498" s="1">
        <v>2013</v>
      </c>
      <c r="B498" s="5">
        <v>32157</v>
      </c>
      <c r="C498" s="5">
        <v>32908</v>
      </c>
    </row>
    <row r="499" spans="1:3">
      <c r="A499" s="1">
        <v>2014</v>
      </c>
      <c r="B499" s="5">
        <v>47540</v>
      </c>
      <c r="C499" s="5">
        <v>33731</v>
      </c>
    </row>
    <row r="500" spans="1:3">
      <c r="A500" s="1">
        <v>2015</v>
      </c>
      <c r="B500" s="5">
        <v>29649</v>
      </c>
      <c r="C500" s="5">
        <v>31384</v>
      </c>
    </row>
    <row r="501" spans="1:3">
      <c r="A501" s="1">
        <v>2016</v>
      </c>
      <c r="B501" s="5">
        <v>31393</v>
      </c>
      <c r="C501" s="5">
        <v>34509</v>
      </c>
    </row>
    <row r="502" spans="1:3">
      <c r="A502" s="1">
        <v>2017</v>
      </c>
      <c r="B502" s="5">
        <v>38878</v>
      </c>
      <c r="C502" s="5">
        <v>32942</v>
      </c>
    </row>
    <row r="503" spans="1:3">
      <c r="A503" s="1">
        <v>2018</v>
      </c>
      <c r="B503" s="5">
        <v>35856</v>
      </c>
      <c r="C503" s="5">
        <v>34756</v>
      </c>
    </row>
    <row r="504" spans="1:3">
      <c r="A504" s="1">
        <v>2019</v>
      </c>
      <c r="B504" s="5">
        <v>40391</v>
      </c>
      <c r="C504" s="5">
        <v>36615</v>
      </c>
    </row>
    <row r="505" spans="1:3">
      <c r="A505" s="1">
        <v>2020</v>
      </c>
      <c r="B505" s="5">
        <v>42133</v>
      </c>
      <c r="C505" s="5">
        <v>39155</v>
      </c>
    </row>
    <row r="506" spans="1:3">
      <c r="A506" s="1">
        <v>2021</v>
      </c>
      <c r="B506" s="5">
        <v>35736</v>
      </c>
      <c r="C506" s="5">
        <v>37902</v>
      </c>
    </row>
    <row r="507" spans="1:3">
      <c r="A507" s="1">
        <v>2022</v>
      </c>
      <c r="B507" s="5">
        <v>32070</v>
      </c>
      <c r="C507" s="5">
        <v>38687</v>
      </c>
    </row>
    <row r="508" spans="1:3">
      <c r="A508" s="1">
        <v>2023</v>
      </c>
      <c r="B508" s="5">
        <v>32962</v>
      </c>
      <c r="C508" s="5">
        <v>39506</v>
      </c>
    </row>
    <row r="509" spans="1:3">
      <c r="A509" s="1">
        <v>2024</v>
      </c>
      <c r="B509" s="5">
        <v>41587</v>
      </c>
      <c r="C509" s="5">
        <v>42786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740</v>
      </c>
    </row>
    <row r="518" spans="1:3">
      <c r="A518" s="1">
        <v>2012</v>
      </c>
      <c r="B518" s="5">
        <v>0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986</v>
      </c>
    </row>
    <row r="522" spans="1:3">
      <c r="A522" s="1">
        <v>2016</v>
      </c>
      <c r="B522" s="5">
        <v>0</v>
      </c>
      <c r="C522" s="5">
        <v>784</v>
      </c>
    </row>
    <row r="523" spans="1:3">
      <c r="A523" s="1">
        <v>2017</v>
      </c>
      <c r="B523" s="5">
        <v>0</v>
      </c>
      <c r="C523" s="5">
        <v>610</v>
      </c>
    </row>
    <row r="524" spans="1:3">
      <c r="A524" s="1">
        <v>2018</v>
      </c>
      <c r="B524" s="5">
        <v>0</v>
      </c>
      <c r="C524" s="5">
        <v>356</v>
      </c>
    </row>
    <row r="525" spans="1:3">
      <c r="A525" s="1">
        <v>2019</v>
      </c>
      <c r="B525" s="5">
        <v>0</v>
      </c>
      <c r="C525" s="5">
        <v>343</v>
      </c>
    </row>
    <row r="526" spans="1:3">
      <c r="A526" s="1">
        <v>2020</v>
      </c>
      <c r="B526" s="5">
        <v>0</v>
      </c>
      <c r="C526" s="5">
        <v>328</v>
      </c>
    </row>
    <row r="527" spans="1:3">
      <c r="A527" s="1">
        <v>2021</v>
      </c>
      <c r="B527" s="5">
        <v>0</v>
      </c>
      <c r="C527" s="5">
        <v>661</v>
      </c>
    </row>
    <row r="528" spans="1:3">
      <c r="A528" s="1">
        <v>2022</v>
      </c>
      <c r="B528" s="5">
        <v>0</v>
      </c>
      <c r="C528" s="5">
        <v>343</v>
      </c>
    </row>
    <row r="529" spans="1:3">
      <c r="A529" s="1">
        <v>2023</v>
      </c>
      <c r="B529" s="5">
        <v>0</v>
      </c>
      <c r="C529" s="5">
        <v>458</v>
      </c>
    </row>
    <row r="530" spans="1:3">
      <c r="A530" s="1">
        <v>2024</v>
      </c>
      <c r="B530" s="5">
        <v>0</v>
      </c>
      <c r="C530" s="5">
        <v>424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130666</v>
      </c>
      <c r="C538" s="5">
        <v>121762</v>
      </c>
    </row>
    <row r="539" spans="1:3">
      <c r="A539" s="1">
        <v>2012</v>
      </c>
      <c r="B539" s="5">
        <v>137556</v>
      </c>
      <c r="C539" s="5">
        <v>122353</v>
      </c>
    </row>
    <row r="540" spans="1:3">
      <c r="A540" s="1">
        <v>2013</v>
      </c>
      <c r="B540" s="5">
        <v>135702</v>
      </c>
      <c r="C540" s="5">
        <v>126260</v>
      </c>
    </row>
    <row r="541" spans="1:3">
      <c r="A541" s="1">
        <v>2014</v>
      </c>
      <c r="B541" s="5">
        <v>120277</v>
      </c>
      <c r="C541" s="5">
        <v>191283</v>
      </c>
    </row>
    <row r="542" spans="1:3">
      <c r="A542" s="1">
        <v>2015</v>
      </c>
      <c r="B542" s="5">
        <v>160883</v>
      </c>
      <c r="C542" s="5">
        <v>127918</v>
      </c>
    </row>
    <row r="543" spans="1:3">
      <c r="A543" s="1">
        <v>2016</v>
      </c>
      <c r="B543" s="5">
        <v>205576</v>
      </c>
      <c r="C543" s="5">
        <v>170964</v>
      </c>
    </row>
    <row r="544" spans="1:3">
      <c r="A544" s="1">
        <v>2017</v>
      </c>
      <c r="B544" s="5">
        <v>195593</v>
      </c>
      <c r="C544" s="5">
        <v>175259</v>
      </c>
    </row>
    <row r="545" spans="1:3">
      <c r="A545" s="1">
        <v>2018</v>
      </c>
      <c r="B545" s="5">
        <v>186692</v>
      </c>
      <c r="C545" s="5">
        <v>164387</v>
      </c>
    </row>
    <row r="546" spans="1:3">
      <c r="A546" s="1">
        <v>2019</v>
      </c>
      <c r="B546" s="5">
        <v>208995</v>
      </c>
      <c r="C546" s="5">
        <v>167487</v>
      </c>
    </row>
    <row r="547" spans="1:3">
      <c r="A547" s="1">
        <v>2020</v>
      </c>
      <c r="B547" s="5">
        <v>347375</v>
      </c>
      <c r="C547" s="5">
        <v>287323</v>
      </c>
    </row>
    <row r="548" spans="1:3">
      <c r="A548" s="1">
        <v>2021</v>
      </c>
      <c r="B548" s="5">
        <v>316782</v>
      </c>
      <c r="C548" s="5">
        <v>222481</v>
      </c>
    </row>
    <row r="549" spans="1:3">
      <c r="A549" s="1">
        <v>2022</v>
      </c>
      <c r="B549" s="5">
        <v>233542</v>
      </c>
      <c r="C549" s="5">
        <v>239778</v>
      </c>
    </row>
    <row r="550" spans="1:3">
      <c r="A550" s="1">
        <v>2023</v>
      </c>
      <c r="B550" s="5">
        <v>237872</v>
      </c>
      <c r="C550" s="5">
        <v>231036</v>
      </c>
    </row>
    <row r="551" spans="1:3">
      <c r="A551" s="1">
        <v>2024</v>
      </c>
      <c r="B551" s="5">
        <v>247562</v>
      </c>
      <c r="C551" s="5">
        <v>230929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36153</v>
      </c>
      <c r="C559" s="5">
        <v>35724</v>
      </c>
    </row>
    <row r="560" spans="1:3">
      <c r="A560" s="1">
        <v>2012</v>
      </c>
      <c r="B560" s="5">
        <v>34697</v>
      </c>
      <c r="C560" s="5">
        <v>35178</v>
      </c>
    </row>
    <row r="561" spans="1:3">
      <c r="A561" s="1">
        <v>2013</v>
      </c>
      <c r="B561" s="5">
        <v>41380</v>
      </c>
      <c r="C561" s="5">
        <v>38927</v>
      </c>
    </row>
    <row r="562" spans="1:3">
      <c r="A562" s="1">
        <v>2014</v>
      </c>
      <c r="B562" s="5">
        <v>39789</v>
      </c>
      <c r="C562" s="5">
        <v>38401</v>
      </c>
    </row>
    <row r="563" spans="1:3">
      <c r="A563" s="1">
        <v>2015</v>
      </c>
      <c r="B563" s="5">
        <v>34740</v>
      </c>
      <c r="C563" s="5">
        <v>48244</v>
      </c>
    </row>
    <row r="564" spans="1:3">
      <c r="A564" s="1">
        <v>2016</v>
      </c>
      <c r="B564" s="5">
        <v>34946</v>
      </c>
      <c r="C564" s="5">
        <v>39563</v>
      </c>
    </row>
    <row r="565" spans="1:3">
      <c r="A565" s="1">
        <v>2017</v>
      </c>
      <c r="B565" s="5">
        <v>39792</v>
      </c>
      <c r="C565" s="5">
        <v>46950</v>
      </c>
    </row>
    <row r="566" spans="1:3">
      <c r="A566" s="1">
        <v>2018</v>
      </c>
      <c r="B566" s="5">
        <v>27146</v>
      </c>
      <c r="C566" s="5">
        <v>45134</v>
      </c>
    </row>
    <row r="567" spans="1:3">
      <c r="A567" s="1">
        <v>2019</v>
      </c>
      <c r="B567" s="5">
        <v>27156</v>
      </c>
      <c r="C567" s="5">
        <v>47096</v>
      </c>
    </row>
    <row r="568" spans="1:3">
      <c r="A568" s="1">
        <v>2020</v>
      </c>
      <c r="B568" s="5">
        <v>30325</v>
      </c>
      <c r="C568" s="5">
        <v>44645</v>
      </c>
    </row>
    <row r="569" spans="1:3">
      <c r="A569" s="1">
        <v>2021</v>
      </c>
      <c r="B569" s="5">
        <v>35105</v>
      </c>
      <c r="C569" s="5">
        <v>50751</v>
      </c>
    </row>
    <row r="570" spans="1:3">
      <c r="A570" s="1">
        <v>2022</v>
      </c>
      <c r="B570" s="5">
        <v>37057</v>
      </c>
      <c r="C570" s="5">
        <v>47644</v>
      </c>
    </row>
    <row r="571" spans="1:3">
      <c r="A571" s="1">
        <v>2023</v>
      </c>
      <c r="B571" s="5">
        <v>33079</v>
      </c>
      <c r="C571" s="5">
        <v>51618</v>
      </c>
    </row>
    <row r="572" spans="1:3">
      <c r="A572" s="1">
        <v>2024</v>
      </c>
      <c r="B572" s="5">
        <v>36482</v>
      </c>
      <c r="C572" s="5">
        <v>54241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60495</v>
      </c>
      <c r="C580" s="5">
        <v>67130</v>
      </c>
    </row>
    <row r="581" spans="1:3">
      <c r="A581" s="1">
        <v>2012</v>
      </c>
      <c r="B581" s="5">
        <v>107945</v>
      </c>
      <c r="C581" s="5">
        <v>67999</v>
      </c>
    </row>
    <row r="582" spans="1:3">
      <c r="A582" s="1">
        <v>2013</v>
      </c>
      <c r="B582" s="5">
        <v>124506</v>
      </c>
      <c r="C582" s="5">
        <v>72461</v>
      </c>
    </row>
    <row r="583" spans="1:3">
      <c r="A583" s="1">
        <v>2014</v>
      </c>
      <c r="B583" s="5">
        <v>97589</v>
      </c>
      <c r="C583" s="5">
        <v>74677</v>
      </c>
    </row>
    <row r="584" spans="1:3">
      <c r="A584" s="1">
        <v>2015</v>
      </c>
      <c r="B584" s="5">
        <v>92124</v>
      </c>
      <c r="C584" s="5">
        <v>72999</v>
      </c>
    </row>
    <row r="585" spans="1:3">
      <c r="A585" s="1">
        <v>2016</v>
      </c>
      <c r="B585" s="5">
        <v>64765</v>
      </c>
      <c r="C585" s="5">
        <v>67132</v>
      </c>
    </row>
    <row r="586" spans="1:3">
      <c r="A586" s="1">
        <v>2017</v>
      </c>
      <c r="B586" s="5">
        <v>66129</v>
      </c>
      <c r="C586" s="5">
        <v>69689</v>
      </c>
    </row>
    <row r="587" spans="1:3">
      <c r="A587" s="1">
        <v>2018</v>
      </c>
      <c r="B587" s="5">
        <v>65762</v>
      </c>
      <c r="C587" s="5">
        <v>70821</v>
      </c>
    </row>
    <row r="588" spans="1:3">
      <c r="A588" s="1">
        <v>2019</v>
      </c>
      <c r="B588" s="5">
        <v>68079</v>
      </c>
      <c r="C588" s="5">
        <v>84109</v>
      </c>
    </row>
    <row r="589" spans="1:3">
      <c r="A589" s="1">
        <v>2020</v>
      </c>
      <c r="B589" s="5">
        <v>85239</v>
      </c>
      <c r="C589" s="5">
        <v>85723</v>
      </c>
    </row>
    <row r="590" spans="1:3">
      <c r="A590" s="1">
        <v>2021</v>
      </c>
      <c r="B590" s="5">
        <v>87379</v>
      </c>
      <c r="C590" s="5">
        <v>80713</v>
      </c>
    </row>
    <row r="591" spans="1:3">
      <c r="A591" s="1">
        <v>2022</v>
      </c>
      <c r="B591" s="5">
        <v>88532</v>
      </c>
      <c r="C591" s="5">
        <v>89231</v>
      </c>
    </row>
    <row r="592" spans="1:3">
      <c r="A592" s="1">
        <v>2023</v>
      </c>
      <c r="B592" s="5">
        <v>96011</v>
      </c>
      <c r="C592" s="5">
        <v>90654</v>
      </c>
    </row>
    <row r="593" spans="1:3">
      <c r="A593" s="1">
        <v>2024</v>
      </c>
      <c r="B593" s="5">
        <v>95430</v>
      </c>
      <c r="C593" s="5">
        <v>102359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137482</v>
      </c>
      <c r="C622" s="5">
        <v>137081</v>
      </c>
    </row>
    <row r="623" spans="1:3">
      <c r="A623" s="1">
        <v>2012</v>
      </c>
      <c r="B623" s="5">
        <v>140815</v>
      </c>
      <c r="C623" s="5">
        <v>148073</v>
      </c>
    </row>
    <row r="624" spans="1:3">
      <c r="A624" s="1">
        <v>2013</v>
      </c>
      <c r="B624" s="5">
        <v>142115</v>
      </c>
      <c r="C624" s="5">
        <v>137961</v>
      </c>
    </row>
    <row r="625" spans="1:3">
      <c r="A625" s="1">
        <v>2014</v>
      </c>
      <c r="B625" s="5">
        <v>155766</v>
      </c>
      <c r="C625" s="5">
        <v>152306</v>
      </c>
    </row>
    <row r="626" spans="1:3">
      <c r="A626" s="1">
        <v>2015</v>
      </c>
      <c r="B626" s="5">
        <v>151300</v>
      </c>
      <c r="C626" s="5">
        <v>161217</v>
      </c>
    </row>
    <row r="627" spans="1:3">
      <c r="A627" s="1">
        <v>2016</v>
      </c>
      <c r="B627" s="5">
        <v>163961</v>
      </c>
      <c r="C627" s="5">
        <v>163004</v>
      </c>
    </row>
    <row r="628" spans="1:3">
      <c r="A628" s="1">
        <v>2017</v>
      </c>
      <c r="B628" s="5">
        <v>168200</v>
      </c>
      <c r="C628" s="5">
        <v>164555</v>
      </c>
    </row>
    <row r="629" spans="1:3">
      <c r="A629" s="1">
        <v>2018</v>
      </c>
      <c r="B629" s="5">
        <v>168177</v>
      </c>
      <c r="C629" s="5">
        <v>166186</v>
      </c>
    </row>
    <row r="630" spans="1:3">
      <c r="A630" s="1">
        <v>2019</v>
      </c>
      <c r="B630" s="5">
        <v>169456</v>
      </c>
      <c r="C630" s="5">
        <v>170327</v>
      </c>
    </row>
    <row r="631" spans="1:3">
      <c r="A631" s="1">
        <v>2020</v>
      </c>
      <c r="B631" s="5">
        <v>186007</v>
      </c>
      <c r="C631" s="5">
        <v>173847</v>
      </c>
    </row>
    <row r="632" spans="1:3">
      <c r="A632" s="1">
        <v>2021</v>
      </c>
      <c r="B632" s="5">
        <v>212339</v>
      </c>
      <c r="C632" s="5">
        <v>203167</v>
      </c>
    </row>
    <row r="633" spans="1:3">
      <c r="A633" s="1">
        <v>2022</v>
      </c>
      <c r="B633" s="5">
        <v>208264</v>
      </c>
      <c r="C633" s="5">
        <v>194460</v>
      </c>
    </row>
    <row r="634" spans="1:3">
      <c r="A634" s="1">
        <v>2023</v>
      </c>
      <c r="B634" s="5">
        <v>226550</v>
      </c>
      <c r="C634" s="5">
        <v>208137</v>
      </c>
    </row>
    <row r="635" spans="1:3">
      <c r="A635" s="1">
        <v>2024</v>
      </c>
      <c r="B635" s="5">
        <v>253718</v>
      </c>
      <c r="C635" s="5">
        <v>220231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4736</v>
      </c>
      <c r="C643" s="5">
        <v>15321</v>
      </c>
    </row>
    <row r="644" spans="1:3">
      <c r="A644" s="1">
        <v>2012</v>
      </c>
      <c r="B644" s="5">
        <v>5048</v>
      </c>
      <c r="C644" s="5">
        <v>17444</v>
      </c>
    </row>
    <row r="645" spans="1:3">
      <c r="A645" s="1">
        <v>2013</v>
      </c>
      <c r="B645" s="5">
        <v>5193</v>
      </c>
      <c r="C645" s="5">
        <v>17724</v>
      </c>
    </row>
    <row r="646" spans="1:3">
      <c r="A646" s="1">
        <v>2014</v>
      </c>
      <c r="B646" s="5">
        <v>6542</v>
      </c>
      <c r="C646" s="5">
        <v>20867</v>
      </c>
    </row>
    <row r="647" spans="1:3">
      <c r="A647" s="1">
        <v>2015</v>
      </c>
      <c r="B647" s="5">
        <v>6704</v>
      </c>
      <c r="C647" s="5">
        <v>19507</v>
      </c>
    </row>
    <row r="648" spans="1:3">
      <c r="A648" s="1">
        <v>2016</v>
      </c>
      <c r="B648" s="5">
        <v>8797</v>
      </c>
      <c r="C648" s="5">
        <v>24410</v>
      </c>
    </row>
    <row r="649" spans="1:3">
      <c r="A649" s="1">
        <v>2017</v>
      </c>
      <c r="B649" s="5">
        <v>132187</v>
      </c>
      <c r="C649" s="5">
        <v>28179</v>
      </c>
    </row>
    <row r="650" spans="1:3">
      <c r="A650" s="1">
        <v>2018</v>
      </c>
      <c r="B650" s="5">
        <v>96119</v>
      </c>
      <c r="C650" s="5">
        <v>29269</v>
      </c>
    </row>
    <row r="651" spans="1:3">
      <c r="A651" s="1">
        <v>2019</v>
      </c>
      <c r="B651" s="5">
        <v>21506</v>
      </c>
      <c r="C651" s="5">
        <v>36178</v>
      </c>
    </row>
    <row r="652" spans="1:3">
      <c r="A652" s="1">
        <v>2020</v>
      </c>
      <c r="B652" s="5">
        <v>20579</v>
      </c>
      <c r="C652" s="5">
        <v>39632</v>
      </c>
    </row>
    <row r="653" spans="1:3">
      <c r="A653" s="1">
        <v>2021</v>
      </c>
      <c r="B653" s="5">
        <v>44756</v>
      </c>
      <c r="C653" s="5">
        <v>40457</v>
      </c>
    </row>
    <row r="654" spans="1:3">
      <c r="A654" s="1">
        <v>2022</v>
      </c>
      <c r="B654" s="5">
        <v>40303</v>
      </c>
      <c r="C654" s="5">
        <v>45752</v>
      </c>
    </row>
    <row r="655" spans="1:3">
      <c r="A655" s="1">
        <v>2023</v>
      </c>
      <c r="B655" s="5">
        <v>19028</v>
      </c>
      <c r="C655" s="5">
        <v>43029</v>
      </c>
    </row>
    <row r="656" spans="1:3">
      <c r="A656" s="1">
        <v>2024</v>
      </c>
      <c r="B656" s="5">
        <v>21227</v>
      </c>
      <c r="C656" s="5">
        <v>46038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2725</v>
      </c>
      <c r="C664" s="5">
        <v>8601</v>
      </c>
    </row>
    <row r="665" spans="1:3">
      <c r="A665" s="1">
        <v>2012</v>
      </c>
      <c r="B665" s="5">
        <v>9244</v>
      </c>
      <c r="C665" s="5">
        <v>9345</v>
      </c>
    </row>
    <row r="666" spans="1:3">
      <c r="A666" s="1">
        <v>2013</v>
      </c>
      <c r="B666" s="5">
        <v>909</v>
      </c>
      <c r="C666" s="5">
        <v>9189</v>
      </c>
    </row>
    <row r="667" spans="1:3">
      <c r="A667" s="1">
        <v>2014</v>
      </c>
      <c r="B667" s="5">
        <v>15874</v>
      </c>
      <c r="C667" s="5">
        <v>12298</v>
      </c>
    </row>
    <row r="668" spans="1:3">
      <c r="A668" s="1">
        <v>2015</v>
      </c>
      <c r="B668" s="5">
        <v>12166</v>
      </c>
      <c r="C668" s="5">
        <v>6410</v>
      </c>
    </row>
    <row r="669" spans="1:3">
      <c r="A669" s="1">
        <v>2016</v>
      </c>
      <c r="B669" s="5">
        <v>17025</v>
      </c>
      <c r="C669" s="5">
        <v>12887</v>
      </c>
    </row>
    <row r="670" spans="1:3">
      <c r="A670" s="1">
        <v>2017</v>
      </c>
      <c r="B670" s="5">
        <v>28145</v>
      </c>
      <c r="C670" s="5">
        <v>10871</v>
      </c>
    </row>
    <row r="671" spans="1:3">
      <c r="A671" s="1">
        <v>2018</v>
      </c>
      <c r="B671" s="5">
        <v>15088</v>
      </c>
      <c r="C671" s="5">
        <v>12631</v>
      </c>
    </row>
    <row r="672" spans="1:3">
      <c r="A672" s="1">
        <v>2019</v>
      </c>
      <c r="B672" s="5">
        <v>15345</v>
      </c>
      <c r="C672" s="5">
        <v>12661</v>
      </c>
    </row>
    <row r="673" spans="1:3">
      <c r="A673" s="1">
        <v>2020</v>
      </c>
      <c r="B673" s="5">
        <v>11504</v>
      </c>
      <c r="C673" s="5">
        <v>13161</v>
      </c>
    </row>
    <row r="674" spans="1:3">
      <c r="A674" s="1">
        <v>2021</v>
      </c>
      <c r="B674" s="5">
        <v>10881</v>
      </c>
      <c r="C674" s="5">
        <v>10087</v>
      </c>
    </row>
    <row r="675" spans="1:3">
      <c r="A675" s="1">
        <v>2022</v>
      </c>
      <c r="B675" s="5">
        <v>22026</v>
      </c>
      <c r="C675" s="5">
        <v>8334</v>
      </c>
    </row>
    <row r="676" spans="1:3">
      <c r="A676" s="1">
        <v>2023</v>
      </c>
      <c r="B676" s="5">
        <v>10258</v>
      </c>
      <c r="C676" s="5">
        <v>11646</v>
      </c>
    </row>
    <row r="677" spans="1:3">
      <c r="A677" s="1">
        <v>2024</v>
      </c>
      <c r="B677" s="5">
        <v>48559</v>
      </c>
      <c r="C677" s="5">
        <v>13224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40999</v>
      </c>
      <c r="C685" s="5">
        <v>58929</v>
      </c>
    </row>
    <row r="686" spans="1:3">
      <c r="A686" s="1">
        <v>2012</v>
      </c>
      <c r="B686" s="5">
        <v>44302</v>
      </c>
      <c r="C686" s="5">
        <v>60298</v>
      </c>
    </row>
    <row r="687" spans="1:3">
      <c r="A687" s="1">
        <v>2013</v>
      </c>
      <c r="B687" s="5">
        <v>49669</v>
      </c>
      <c r="C687" s="5">
        <v>65798</v>
      </c>
    </row>
    <row r="688" spans="1:3">
      <c r="A688" s="1">
        <v>2014</v>
      </c>
      <c r="B688" s="5">
        <v>47968</v>
      </c>
      <c r="C688" s="5">
        <v>71235</v>
      </c>
    </row>
    <row r="689" spans="1:3">
      <c r="A689" s="1">
        <v>2015</v>
      </c>
      <c r="B689" s="5">
        <v>48996</v>
      </c>
      <c r="C689" s="5">
        <v>57775</v>
      </c>
    </row>
    <row r="690" spans="1:3">
      <c r="A690" s="1">
        <v>2016</v>
      </c>
      <c r="B690" s="5">
        <v>48390</v>
      </c>
      <c r="C690" s="5">
        <v>77984</v>
      </c>
    </row>
    <row r="691" spans="1:3">
      <c r="A691" s="1">
        <v>2017</v>
      </c>
      <c r="B691" s="5">
        <v>43002</v>
      </c>
      <c r="C691" s="5">
        <v>76432</v>
      </c>
    </row>
    <row r="692" spans="1:3">
      <c r="A692" s="1">
        <v>2018</v>
      </c>
      <c r="B692" s="5">
        <v>54837</v>
      </c>
      <c r="C692" s="5">
        <v>77557</v>
      </c>
    </row>
    <row r="693" spans="1:3">
      <c r="A693" s="1">
        <v>2019</v>
      </c>
      <c r="B693" s="5">
        <v>50556</v>
      </c>
      <c r="C693" s="5">
        <v>72188</v>
      </c>
    </row>
    <row r="694" spans="1:3">
      <c r="A694" s="1">
        <v>2020</v>
      </c>
      <c r="B694" s="5">
        <v>47703</v>
      </c>
      <c r="C694" s="5">
        <v>76764</v>
      </c>
    </row>
    <row r="695" spans="1:3">
      <c r="A695" s="1">
        <v>2021</v>
      </c>
      <c r="B695" s="5">
        <v>56992</v>
      </c>
      <c r="C695" s="5">
        <v>86476</v>
      </c>
    </row>
    <row r="696" spans="1:3">
      <c r="A696" s="1">
        <v>2022</v>
      </c>
      <c r="B696" s="5">
        <v>55431</v>
      </c>
      <c r="C696" s="5">
        <v>93766</v>
      </c>
    </row>
    <row r="697" spans="1:3">
      <c r="A697" s="1">
        <v>2023</v>
      </c>
      <c r="B697" s="5">
        <v>72793</v>
      </c>
      <c r="C697" s="5">
        <v>117411</v>
      </c>
    </row>
    <row r="698" spans="1:3">
      <c r="A698" s="1">
        <v>2024</v>
      </c>
      <c r="B698" s="5">
        <v>67185</v>
      </c>
      <c r="C698" s="5">
        <v>146633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100911</v>
      </c>
      <c r="C706" s="5">
        <v>62710</v>
      </c>
    </row>
    <row r="707" spans="1:3">
      <c r="A707" s="1">
        <v>2012</v>
      </c>
      <c r="B707" s="5">
        <v>100786</v>
      </c>
      <c r="C707" s="5">
        <v>64035</v>
      </c>
    </row>
    <row r="708" spans="1:3">
      <c r="A708" s="1">
        <v>2013</v>
      </c>
      <c r="B708" s="5">
        <v>261690</v>
      </c>
      <c r="C708" s="5">
        <v>75593</v>
      </c>
    </row>
    <row r="709" spans="1:3">
      <c r="A709" s="1">
        <v>2014</v>
      </c>
      <c r="B709" s="5">
        <v>281208</v>
      </c>
      <c r="C709" s="5">
        <v>74674</v>
      </c>
    </row>
    <row r="710" spans="1:3">
      <c r="A710" s="1">
        <v>2015</v>
      </c>
      <c r="B710" s="5">
        <v>163144</v>
      </c>
      <c r="C710" s="5">
        <v>89808</v>
      </c>
    </row>
    <row r="711" spans="1:3">
      <c r="A711" s="1">
        <v>2016</v>
      </c>
      <c r="B711" s="5">
        <v>158497</v>
      </c>
      <c r="C711" s="5">
        <v>78083</v>
      </c>
    </row>
    <row r="712" spans="1:3">
      <c r="A712" s="1">
        <v>2017</v>
      </c>
      <c r="B712" s="5">
        <v>142718</v>
      </c>
      <c r="C712" s="5">
        <v>76234</v>
      </c>
    </row>
    <row r="713" spans="1:3">
      <c r="A713" s="1">
        <v>2018</v>
      </c>
      <c r="B713" s="5">
        <v>123200</v>
      </c>
      <c r="C713" s="5">
        <v>80547</v>
      </c>
    </row>
    <row r="714" spans="1:3">
      <c r="A714" s="1">
        <v>2019</v>
      </c>
      <c r="B714" s="5">
        <v>126684</v>
      </c>
      <c r="C714" s="5">
        <v>91442</v>
      </c>
    </row>
    <row r="715" spans="1:3">
      <c r="A715" s="1">
        <v>2020</v>
      </c>
      <c r="B715" s="5">
        <v>144046</v>
      </c>
      <c r="C715" s="5">
        <v>78337</v>
      </c>
    </row>
    <row r="716" spans="1:3">
      <c r="A716" s="1">
        <v>2021</v>
      </c>
      <c r="B716" s="5">
        <v>120425</v>
      </c>
      <c r="C716" s="5">
        <v>82766</v>
      </c>
    </row>
    <row r="717" spans="1:3">
      <c r="A717" s="1">
        <v>2022</v>
      </c>
      <c r="B717" s="5">
        <v>149914</v>
      </c>
      <c r="C717" s="5">
        <v>81973</v>
      </c>
    </row>
    <row r="718" spans="1:3">
      <c r="A718" s="1">
        <v>2023</v>
      </c>
      <c r="B718" s="5">
        <v>142924</v>
      </c>
      <c r="C718" s="5">
        <v>87577</v>
      </c>
    </row>
    <row r="719" spans="1:3">
      <c r="A719" s="1">
        <v>2024</v>
      </c>
      <c r="B719" s="5">
        <v>197147</v>
      </c>
      <c r="C719" s="5">
        <v>94579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91159</v>
      </c>
      <c r="C727" s="5">
        <v>79257</v>
      </c>
    </row>
    <row r="728" spans="1:3">
      <c r="A728" s="1">
        <v>2012</v>
      </c>
      <c r="B728" s="5">
        <v>85686</v>
      </c>
      <c r="C728" s="5">
        <v>75633</v>
      </c>
    </row>
    <row r="729" spans="1:3">
      <c r="A729" s="1">
        <v>2013</v>
      </c>
      <c r="B729" s="5">
        <v>94621</v>
      </c>
      <c r="C729" s="5">
        <v>73424</v>
      </c>
    </row>
    <row r="730" spans="1:3">
      <c r="A730" s="1">
        <v>2014</v>
      </c>
      <c r="B730" s="5">
        <v>90121</v>
      </c>
      <c r="C730" s="5">
        <v>71183</v>
      </c>
    </row>
    <row r="731" spans="1:3">
      <c r="A731" s="1">
        <v>2015</v>
      </c>
      <c r="B731" s="5">
        <v>92589</v>
      </c>
      <c r="C731" s="5">
        <v>68463</v>
      </c>
    </row>
    <row r="732" spans="1:3">
      <c r="A732" s="1">
        <v>2016</v>
      </c>
      <c r="B732" s="5">
        <v>102136</v>
      </c>
      <c r="C732" s="5">
        <v>71937</v>
      </c>
    </row>
    <row r="733" spans="1:3">
      <c r="A733" s="1">
        <v>2017</v>
      </c>
      <c r="B733" s="5">
        <v>106938</v>
      </c>
      <c r="C733" s="5">
        <v>75179</v>
      </c>
    </row>
    <row r="734" spans="1:3">
      <c r="A734" s="1">
        <v>2018</v>
      </c>
      <c r="B734" s="5">
        <v>111792</v>
      </c>
      <c r="C734" s="5">
        <v>75006</v>
      </c>
    </row>
    <row r="735" spans="1:3">
      <c r="A735" s="1">
        <v>2019</v>
      </c>
      <c r="B735" s="5">
        <v>119956</v>
      </c>
      <c r="C735" s="5">
        <v>71615</v>
      </c>
    </row>
    <row r="736" spans="1:3">
      <c r="A736" s="1">
        <v>2020</v>
      </c>
      <c r="B736" s="5">
        <v>128206</v>
      </c>
      <c r="C736" s="5">
        <v>72589</v>
      </c>
    </row>
    <row r="737" spans="1:3">
      <c r="A737" s="1">
        <v>2021</v>
      </c>
      <c r="B737" s="5">
        <v>131288</v>
      </c>
      <c r="C737" s="5">
        <v>83930</v>
      </c>
    </row>
    <row r="738" spans="1:3">
      <c r="A738" s="1">
        <v>2022</v>
      </c>
      <c r="B738" s="5">
        <v>150920</v>
      </c>
      <c r="C738" s="5">
        <v>87170</v>
      </c>
    </row>
    <row r="739" spans="1:3">
      <c r="A739" s="1">
        <v>2023</v>
      </c>
      <c r="B739" s="5">
        <v>147111</v>
      </c>
      <c r="C739" s="5">
        <v>89263</v>
      </c>
    </row>
    <row r="740" spans="1:3">
      <c r="A740" s="1">
        <v>2024</v>
      </c>
      <c r="B740" s="5">
        <v>136201</v>
      </c>
      <c r="C740" s="5">
        <v>93073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128157</v>
      </c>
      <c r="C748" s="5">
        <v>109007</v>
      </c>
    </row>
    <row r="749" spans="1:3">
      <c r="A749" s="1">
        <v>2012</v>
      </c>
      <c r="B749" s="5">
        <v>129955</v>
      </c>
      <c r="C749" s="5">
        <v>108420</v>
      </c>
    </row>
    <row r="750" spans="1:3">
      <c r="A750" s="1">
        <v>2013</v>
      </c>
      <c r="B750" s="5">
        <v>134710</v>
      </c>
      <c r="C750" s="5">
        <v>107860</v>
      </c>
    </row>
    <row r="751" spans="1:3">
      <c r="A751" s="1">
        <v>2014</v>
      </c>
      <c r="B751" s="5">
        <v>138245</v>
      </c>
      <c r="C751" s="5">
        <v>110200</v>
      </c>
    </row>
    <row r="752" spans="1:3">
      <c r="A752" s="1">
        <v>2015</v>
      </c>
      <c r="B752" s="5">
        <v>143155</v>
      </c>
      <c r="C752" s="5">
        <v>105093</v>
      </c>
    </row>
    <row r="753" spans="1:3">
      <c r="A753" s="1">
        <v>2016</v>
      </c>
      <c r="B753" s="5">
        <v>150792</v>
      </c>
      <c r="C753" s="5">
        <v>115876</v>
      </c>
    </row>
    <row r="754" spans="1:3">
      <c r="A754" s="1">
        <v>2017</v>
      </c>
      <c r="B754" s="5">
        <v>157245</v>
      </c>
      <c r="C754" s="5">
        <v>117391</v>
      </c>
    </row>
    <row r="755" spans="1:3">
      <c r="A755" s="1">
        <v>2018</v>
      </c>
      <c r="B755" s="5">
        <v>157123</v>
      </c>
      <c r="C755" s="5">
        <v>116834</v>
      </c>
    </row>
    <row r="756" spans="1:3">
      <c r="A756" s="1">
        <v>2019</v>
      </c>
      <c r="B756" s="5">
        <v>162392</v>
      </c>
      <c r="C756" s="5">
        <v>120360</v>
      </c>
    </row>
    <row r="757" spans="1:3">
      <c r="A757" s="1">
        <v>2020</v>
      </c>
      <c r="B757" s="5">
        <v>195933</v>
      </c>
      <c r="C757" s="5">
        <v>133274</v>
      </c>
    </row>
    <row r="758" spans="1:3">
      <c r="A758" s="1">
        <v>2021</v>
      </c>
      <c r="B758" s="5">
        <v>203829</v>
      </c>
      <c r="C758" s="5">
        <v>138005</v>
      </c>
    </row>
    <row r="759" spans="1:3">
      <c r="A759" s="1">
        <v>2022</v>
      </c>
      <c r="B759" s="5">
        <v>206195</v>
      </c>
      <c r="C759" s="5">
        <v>139150</v>
      </c>
    </row>
    <row r="760" spans="1:3">
      <c r="A760" s="1">
        <v>2023</v>
      </c>
      <c r="B760" s="5">
        <v>221214</v>
      </c>
      <c r="C760" s="5">
        <v>143407</v>
      </c>
    </row>
    <row r="761" spans="1:3">
      <c r="A761" s="1">
        <v>2024</v>
      </c>
      <c r="B761" s="5">
        <v>236179</v>
      </c>
      <c r="C761" s="5">
        <v>156369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71885</v>
      </c>
      <c r="C769" s="5">
        <v>79159</v>
      </c>
    </row>
    <row r="770" spans="1:3">
      <c r="A770" s="1">
        <v>2012</v>
      </c>
      <c r="B770" s="5">
        <v>78766</v>
      </c>
      <c r="C770" s="5">
        <v>83769</v>
      </c>
    </row>
    <row r="771" spans="1:3">
      <c r="A771" s="1">
        <v>2013</v>
      </c>
      <c r="B771" s="5">
        <v>78651</v>
      </c>
      <c r="C771" s="5">
        <v>85684</v>
      </c>
    </row>
    <row r="772" spans="1:3">
      <c r="A772" s="1">
        <v>2014</v>
      </c>
      <c r="B772" s="5">
        <v>97093</v>
      </c>
      <c r="C772" s="5">
        <v>91153</v>
      </c>
    </row>
    <row r="773" spans="1:3">
      <c r="A773" s="1">
        <v>2015</v>
      </c>
      <c r="B773" s="5">
        <v>92078</v>
      </c>
      <c r="C773" s="5">
        <v>92825</v>
      </c>
    </row>
    <row r="774" spans="1:3">
      <c r="A774" s="1">
        <v>2016</v>
      </c>
      <c r="B774" s="5">
        <v>99667</v>
      </c>
      <c r="C774" s="5">
        <v>110105</v>
      </c>
    </row>
    <row r="775" spans="1:3">
      <c r="A775" s="1">
        <v>2017</v>
      </c>
      <c r="B775" s="5">
        <v>96604</v>
      </c>
      <c r="C775" s="5">
        <v>116258</v>
      </c>
    </row>
    <row r="776" spans="1:3">
      <c r="A776" s="1">
        <v>2018</v>
      </c>
      <c r="B776" s="5">
        <v>95421</v>
      </c>
      <c r="C776" s="5">
        <v>113671</v>
      </c>
    </row>
    <row r="777" spans="1:3">
      <c r="A777" s="1">
        <v>2019</v>
      </c>
      <c r="B777" s="5">
        <v>110974</v>
      </c>
      <c r="C777" s="5">
        <v>114367</v>
      </c>
    </row>
    <row r="778" spans="1:3">
      <c r="A778" s="1">
        <v>2020</v>
      </c>
      <c r="B778" s="5">
        <v>228750</v>
      </c>
      <c r="C778" s="5">
        <v>234460</v>
      </c>
    </row>
    <row r="779" spans="1:3">
      <c r="A779" s="1">
        <v>2021</v>
      </c>
      <c r="B779" s="5">
        <v>112658</v>
      </c>
      <c r="C779" s="5">
        <v>139739</v>
      </c>
    </row>
    <row r="780" spans="1:3">
      <c r="A780" s="1">
        <v>2022</v>
      </c>
      <c r="B780" s="5">
        <v>113693</v>
      </c>
      <c r="C780" s="5">
        <v>150766</v>
      </c>
    </row>
    <row r="781" spans="1:3">
      <c r="A781" s="1">
        <v>2023</v>
      </c>
      <c r="B781" s="5">
        <v>150455</v>
      </c>
      <c r="C781" s="5">
        <v>159037</v>
      </c>
    </row>
    <row r="782" spans="1:3">
      <c r="A782" s="1">
        <v>2024</v>
      </c>
      <c r="B782" s="5">
        <v>178091</v>
      </c>
      <c r="C782" s="5">
        <v>177988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2725</v>
      </c>
      <c r="C790" s="5">
        <v>8601</v>
      </c>
    </row>
    <row r="791" spans="1:3">
      <c r="A791" s="1">
        <v>2012</v>
      </c>
      <c r="B791" s="5">
        <v>9244</v>
      </c>
      <c r="C791" s="5">
        <v>9345</v>
      </c>
    </row>
    <row r="792" spans="1:3">
      <c r="A792" s="1">
        <v>2013</v>
      </c>
      <c r="B792" s="5">
        <v>909</v>
      </c>
      <c r="C792" s="5">
        <v>9189</v>
      </c>
    </row>
    <row r="793" spans="1:3">
      <c r="A793" s="1">
        <v>2014</v>
      </c>
      <c r="B793" s="5">
        <v>15874</v>
      </c>
      <c r="C793" s="5">
        <v>12267</v>
      </c>
    </row>
    <row r="794" spans="1:3">
      <c r="A794" s="1">
        <v>2015</v>
      </c>
      <c r="B794" s="5">
        <v>12166</v>
      </c>
      <c r="C794" s="5">
        <v>6410</v>
      </c>
    </row>
    <row r="795" spans="1:3">
      <c r="A795" s="1">
        <v>2016</v>
      </c>
      <c r="B795" s="5">
        <v>17025</v>
      </c>
      <c r="C795" s="5">
        <v>12887</v>
      </c>
    </row>
    <row r="796" spans="1:3">
      <c r="A796" s="1">
        <v>2017</v>
      </c>
      <c r="B796" s="5">
        <v>28145</v>
      </c>
      <c r="C796" s="5">
        <v>10871</v>
      </c>
    </row>
    <row r="797" spans="1:3">
      <c r="A797" s="1">
        <v>2018</v>
      </c>
      <c r="B797" s="5">
        <v>15088</v>
      </c>
      <c r="C797" s="5">
        <v>12623</v>
      </c>
    </row>
    <row r="798" spans="1:3">
      <c r="A798" s="1">
        <v>2019</v>
      </c>
      <c r="B798" s="5">
        <v>15345</v>
      </c>
      <c r="C798" s="5">
        <v>12661</v>
      </c>
    </row>
    <row r="799" spans="1:3">
      <c r="A799" s="1">
        <v>2020</v>
      </c>
      <c r="B799" s="5">
        <v>11504</v>
      </c>
      <c r="C799" s="5">
        <v>13161</v>
      </c>
    </row>
    <row r="800" spans="1:3">
      <c r="A800" s="1">
        <v>2021</v>
      </c>
      <c r="B800" s="5">
        <v>10881</v>
      </c>
      <c r="C800" s="5">
        <v>10087</v>
      </c>
    </row>
    <row r="801" spans="1:3">
      <c r="A801" s="1">
        <v>2022</v>
      </c>
      <c r="B801" s="5">
        <v>22026</v>
      </c>
      <c r="C801" s="5">
        <v>8334</v>
      </c>
    </row>
    <row r="802" spans="1:3">
      <c r="A802" s="1">
        <v>2023</v>
      </c>
      <c r="B802" s="5">
        <v>10258</v>
      </c>
      <c r="C802" s="5">
        <v>11646</v>
      </c>
    </row>
    <row r="803" spans="1:3">
      <c r="A803" s="1">
        <v>2024</v>
      </c>
      <c r="B803" s="5">
        <v>48559</v>
      </c>
      <c r="C803" s="5">
        <v>13224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22</v>
      </c>
      <c r="C811" s="5">
        <v>903</v>
      </c>
    </row>
    <row r="812" spans="1:3">
      <c r="A812" s="1">
        <v>2012</v>
      </c>
      <c r="B812" s="5">
        <v>22</v>
      </c>
      <c r="C812" s="5">
        <v>1325</v>
      </c>
    </row>
    <row r="813" spans="1:3">
      <c r="A813" s="1">
        <v>2013</v>
      </c>
      <c r="B813" s="5">
        <v>1634</v>
      </c>
      <c r="C813" s="5">
        <v>1587</v>
      </c>
    </row>
    <row r="814" spans="1:3">
      <c r="A814" s="1">
        <v>2014</v>
      </c>
      <c r="B814" s="5">
        <v>23</v>
      </c>
      <c r="C814" s="5">
        <v>1110</v>
      </c>
    </row>
    <row r="815" spans="1:3">
      <c r="A815" s="1">
        <v>2015</v>
      </c>
      <c r="B815" s="5">
        <v>25</v>
      </c>
      <c r="C815" s="5">
        <v>2280</v>
      </c>
    </row>
    <row r="816" spans="1:3">
      <c r="A816" s="1">
        <v>2016</v>
      </c>
      <c r="B816" s="5">
        <v>25</v>
      </c>
      <c r="C816" s="5">
        <v>1022</v>
      </c>
    </row>
    <row r="817" spans="1:3">
      <c r="A817" s="1">
        <v>2017</v>
      </c>
      <c r="B817" s="5">
        <v>0</v>
      </c>
      <c r="C817" s="5">
        <v>1695</v>
      </c>
    </row>
    <row r="818" spans="1:3">
      <c r="A818" s="1">
        <v>2018</v>
      </c>
      <c r="B818" s="5">
        <v>49</v>
      </c>
      <c r="C818" s="5">
        <v>1855</v>
      </c>
    </row>
    <row r="819" spans="1:3">
      <c r="A819" s="1">
        <v>2019</v>
      </c>
      <c r="B819" s="5">
        <v>51</v>
      </c>
      <c r="C819" s="5">
        <v>1457</v>
      </c>
    </row>
    <row r="820" spans="1:3">
      <c r="A820" s="1">
        <v>2020</v>
      </c>
      <c r="B820" s="5">
        <v>0</v>
      </c>
      <c r="C820" s="5">
        <v>2103</v>
      </c>
    </row>
    <row r="821" spans="1:3">
      <c r="A821" s="1">
        <v>2021</v>
      </c>
      <c r="B821" s="5">
        <v>0</v>
      </c>
      <c r="C821" s="5">
        <v>2194</v>
      </c>
    </row>
    <row r="822" spans="1:3">
      <c r="A822" s="1">
        <v>2022</v>
      </c>
      <c r="B822" s="5">
        <v>0</v>
      </c>
      <c r="C822" s="5">
        <v>2566</v>
      </c>
    </row>
    <row r="823" spans="1:3">
      <c r="A823" s="1">
        <v>2023</v>
      </c>
      <c r="B823" s="5">
        <v>607</v>
      </c>
      <c r="C823" s="5">
        <v>3353</v>
      </c>
    </row>
    <row r="824" spans="1:3">
      <c r="A824" s="1">
        <v>2024</v>
      </c>
      <c r="B824" s="5">
        <v>6111</v>
      </c>
      <c r="C824" s="5">
        <v>5382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82554</v>
      </c>
      <c r="C832" s="5">
        <v>89123</v>
      </c>
    </row>
    <row r="833" spans="1:3">
      <c r="A833" s="1">
        <v>2012</v>
      </c>
      <c r="B833" s="5">
        <v>80640</v>
      </c>
      <c r="C833" s="5">
        <v>102406</v>
      </c>
    </row>
    <row r="834" spans="1:3">
      <c r="A834" s="1">
        <v>2013</v>
      </c>
      <c r="B834" s="5">
        <v>88596</v>
      </c>
      <c r="C834" s="5">
        <v>94550</v>
      </c>
    </row>
    <row r="835" spans="1:3">
      <c r="A835" s="1">
        <v>2014</v>
      </c>
      <c r="B835" s="5">
        <v>94049</v>
      </c>
      <c r="C835" s="5">
        <v>107511</v>
      </c>
    </row>
    <row r="836" spans="1:3">
      <c r="A836" s="1">
        <v>2015</v>
      </c>
      <c r="B836" s="5">
        <v>110526</v>
      </c>
      <c r="C836" s="5">
        <v>111790</v>
      </c>
    </row>
    <row r="837" spans="1:3">
      <c r="A837" s="1">
        <v>2016</v>
      </c>
      <c r="B837" s="5">
        <v>125921</v>
      </c>
      <c r="C837" s="5">
        <v>116959</v>
      </c>
    </row>
    <row r="838" spans="1:3">
      <c r="A838" s="1">
        <v>2017</v>
      </c>
      <c r="B838" s="5">
        <v>129365</v>
      </c>
      <c r="C838" s="5">
        <v>122490</v>
      </c>
    </row>
    <row r="839" spans="1:3">
      <c r="A839" s="1">
        <v>2018</v>
      </c>
      <c r="B839" s="5">
        <v>123924</v>
      </c>
      <c r="C839" s="5">
        <v>121604</v>
      </c>
    </row>
    <row r="840" spans="1:3">
      <c r="A840" s="1">
        <v>2019</v>
      </c>
      <c r="B840" s="5">
        <v>142838</v>
      </c>
      <c r="C840" s="5">
        <v>126974</v>
      </c>
    </row>
    <row r="841" spans="1:3">
      <c r="A841" s="1">
        <v>2020</v>
      </c>
      <c r="B841" s="5">
        <v>130521</v>
      </c>
      <c r="C841" s="5">
        <v>129824</v>
      </c>
    </row>
    <row r="842" spans="1:3">
      <c r="A842" s="1">
        <v>2021</v>
      </c>
      <c r="B842" s="5">
        <v>140494</v>
      </c>
      <c r="C842" s="5">
        <v>134125</v>
      </c>
    </row>
    <row r="843" spans="1:3">
      <c r="A843" s="1">
        <v>2022</v>
      </c>
      <c r="B843" s="5">
        <v>172416</v>
      </c>
      <c r="C843" s="5">
        <v>149013</v>
      </c>
    </row>
    <row r="844" spans="1:3">
      <c r="A844" s="1">
        <v>2023</v>
      </c>
      <c r="B844" s="5">
        <v>149408</v>
      </c>
      <c r="C844" s="5">
        <v>151027</v>
      </c>
    </row>
    <row r="845" spans="1:3">
      <c r="A845" s="1">
        <v>2024</v>
      </c>
      <c r="B845" s="5">
        <v>177945</v>
      </c>
      <c r="C845" s="5">
        <v>195987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125633</v>
      </c>
      <c r="C853" s="5">
        <v>92021</v>
      </c>
    </row>
    <row r="854" spans="1:3">
      <c r="A854" s="1">
        <v>2012</v>
      </c>
      <c r="B854" s="5">
        <v>210594</v>
      </c>
      <c r="C854" s="5">
        <v>94828</v>
      </c>
    </row>
    <row r="855" spans="1:3">
      <c r="A855" s="1">
        <v>2013</v>
      </c>
      <c r="B855" s="5">
        <v>337068</v>
      </c>
      <c r="C855" s="5">
        <v>119674</v>
      </c>
    </row>
    <row r="856" spans="1:3">
      <c r="A856" s="1">
        <v>2014</v>
      </c>
      <c r="B856" s="5">
        <v>329369</v>
      </c>
      <c r="C856" s="5">
        <v>119685</v>
      </c>
    </row>
    <row r="857" spans="1:3">
      <c r="A857" s="1">
        <v>2015</v>
      </c>
      <c r="B857" s="5">
        <v>186798</v>
      </c>
      <c r="C857" s="5">
        <v>128611</v>
      </c>
    </row>
    <row r="858" spans="1:3">
      <c r="A858" s="1">
        <v>2016</v>
      </c>
      <c r="B858" s="5">
        <v>166158</v>
      </c>
      <c r="C858" s="5">
        <v>119882</v>
      </c>
    </row>
    <row r="859" spans="1:3">
      <c r="A859" s="1">
        <v>2017</v>
      </c>
      <c r="B859" s="5">
        <v>272523</v>
      </c>
      <c r="C859" s="5">
        <v>116162</v>
      </c>
    </row>
    <row r="860" spans="1:3">
      <c r="A860" s="1">
        <v>2018</v>
      </c>
      <c r="B860" s="5">
        <v>220985</v>
      </c>
      <c r="C860" s="5">
        <v>121449</v>
      </c>
    </row>
    <row r="861" spans="1:3">
      <c r="A861" s="1">
        <v>2019</v>
      </c>
      <c r="B861" s="5">
        <v>104278</v>
      </c>
      <c r="C861" s="5">
        <v>145139</v>
      </c>
    </row>
    <row r="862" spans="1:3">
      <c r="A862" s="1">
        <v>2020</v>
      </c>
      <c r="B862" s="5">
        <v>171687</v>
      </c>
      <c r="C862" s="5">
        <v>125391</v>
      </c>
    </row>
    <row r="863" spans="1:3">
      <c r="A863" s="1">
        <v>2021</v>
      </c>
      <c r="B863" s="5">
        <v>234611</v>
      </c>
      <c r="C863" s="5">
        <v>138402</v>
      </c>
    </row>
    <row r="864" spans="1:3">
      <c r="A864" s="1">
        <v>2022</v>
      </c>
      <c r="B864" s="5">
        <v>135632</v>
      </c>
      <c r="C864" s="5">
        <v>146367</v>
      </c>
    </row>
    <row r="865" spans="1:3">
      <c r="A865" s="1">
        <v>2023</v>
      </c>
      <c r="B865" s="5">
        <v>140668</v>
      </c>
      <c r="C865" s="5">
        <v>165181</v>
      </c>
    </row>
    <row r="866" spans="1:3">
      <c r="A866" s="1">
        <v>2024</v>
      </c>
      <c r="B866" s="5">
        <v>173863</v>
      </c>
      <c r="C866" s="5">
        <v>166234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3445</v>
      </c>
    </row>
    <row r="896" spans="1:3">
      <c r="A896" s="1">
        <v>2012</v>
      </c>
      <c r="B896" s="5">
        <v>0</v>
      </c>
      <c r="C896" s="5">
        <v>3323</v>
      </c>
    </row>
    <row r="897" spans="1:3">
      <c r="A897" s="1">
        <v>2013</v>
      </c>
      <c r="B897" s="5">
        <v>0</v>
      </c>
      <c r="C897" s="5">
        <v>2944</v>
      </c>
    </row>
    <row r="898" spans="1:3">
      <c r="A898" s="1">
        <v>2014</v>
      </c>
      <c r="B898" s="5">
        <v>0</v>
      </c>
      <c r="C898" s="5">
        <v>2905</v>
      </c>
    </row>
    <row r="899" spans="1:3">
      <c r="A899" s="1">
        <v>2015</v>
      </c>
      <c r="B899" s="5">
        <v>0</v>
      </c>
      <c r="C899" s="5">
        <v>4087</v>
      </c>
    </row>
    <row r="900" spans="1:3">
      <c r="A900" s="1">
        <v>2016</v>
      </c>
      <c r="B900" s="5">
        <v>0</v>
      </c>
      <c r="C900" s="5">
        <v>2578</v>
      </c>
    </row>
    <row r="901" spans="1:3">
      <c r="A901" s="1">
        <v>2017</v>
      </c>
      <c r="B901" s="5">
        <v>0</v>
      </c>
      <c r="C901" s="5">
        <v>2313</v>
      </c>
    </row>
    <row r="902" spans="1:3">
      <c r="A902" s="1">
        <v>2018</v>
      </c>
      <c r="B902" s="5">
        <v>0</v>
      </c>
      <c r="C902" s="5">
        <v>2293</v>
      </c>
    </row>
    <row r="903" spans="1:3">
      <c r="A903" s="1">
        <v>2019</v>
      </c>
      <c r="B903" s="5">
        <v>0</v>
      </c>
      <c r="C903" s="5">
        <v>3293</v>
      </c>
    </row>
    <row r="904" spans="1:3">
      <c r="A904" s="1">
        <v>2020</v>
      </c>
      <c r="B904" s="5">
        <v>0</v>
      </c>
      <c r="C904" s="5">
        <v>3514</v>
      </c>
    </row>
    <row r="905" spans="1:3">
      <c r="A905" s="1">
        <v>2021</v>
      </c>
      <c r="B905" s="5">
        <v>0</v>
      </c>
      <c r="C905" s="5">
        <v>4727</v>
      </c>
    </row>
    <row r="906" spans="1:3">
      <c r="A906" s="1">
        <v>2022</v>
      </c>
      <c r="B906" s="5">
        <v>0</v>
      </c>
      <c r="C906" s="5">
        <v>11451</v>
      </c>
    </row>
    <row r="907" spans="1:3">
      <c r="A907" s="1">
        <v>2023</v>
      </c>
      <c r="B907" s="5">
        <v>0</v>
      </c>
      <c r="C907" s="5">
        <v>8610</v>
      </c>
    </row>
    <row r="908" spans="1:3">
      <c r="A908" s="1">
        <v>2024</v>
      </c>
      <c r="B908" s="5">
        <v>0</v>
      </c>
      <c r="C908" s="5">
        <v>3729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6802</v>
      </c>
      <c r="C916" s="5">
        <v>6889</v>
      </c>
    </row>
    <row r="917" spans="1:3">
      <c r="A917" s="1">
        <v>2012</v>
      </c>
      <c r="B917" s="5">
        <v>4819</v>
      </c>
      <c r="C917" s="5">
        <v>7197</v>
      </c>
    </row>
    <row r="918" spans="1:3">
      <c r="A918" s="1">
        <v>2013</v>
      </c>
      <c r="B918" s="5">
        <v>4698</v>
      </c>
      <c r="C918" s="5">
        <v>7188</v>
      </c>
    </row>
    <row r="919" spans="1:3">
      <c r="A919" s="1">
        <v>2014</v>
      </c>
      <c r="B919" s="5">
        <v>4974</v>
      </c>
      <c r="C919" s="5">
        <v>7767</v>
      </c>
    </row>
    <row r="920" spans="1:3">
      <c r="A920" s="1">
        <v>2015</v>
      </c>
      <c r="B920" s="5">
        <v>3940</v>
      </c>
      <c r="C920" s="5">
        <v>8189</v>
      </c>
    </row>
    <row r="921" spans="1:3">
      <c r="A921" s="1">
        <v>2016</v>
      </c>
      <c r="B921" s="5">
        <v>3612</v>
      </c>
      <c r="C921" s="5">
        <v>9336</v>
      </c>
    </row>
    <row r="922" spans="1:3">
      <c r="A922" s="1">
        <v>2017</v>
      </c>
      <c r="B922" s="5">
        <v>4432</v>
      </c>
      <c r="C922" s="5">
        <v>9459</v>
      </c>
    </row>
    <row r="923" spans="1:3">
      <c r="A923" s="1">
        <v>2018</v>
      </c>
      <c r="B923" s="5">
        <v>4284</v>
      </c>
      <c r="C923" s="5">
        <v>9793</v>
      </c>
    </row>
    <row r="924" spans="1:3">
      <c r="A924" s="1">
        <v>2019</v>
      </c>
      <c r="B924" s="5">
        <v>4675</v>
      </c>
      <c r="C924" s="5">
        <v>8857</v>
      </c>
    </row>
    <row r="925" spans="1:3">
      <c r="A925" s="1">
        <v>2020</v>
      </c>
      <c r="B925" s="5">
        <v>4604</v>
      </c>
      <c r="C925" s="5">
        <v>10277</v>
      </c>
    </row>
    <row r="926" spans="1:3">
      <c r="A926" s="1">
        <v>2021</v>
      </c>
      <c r="B926" s="5">
        <v>6152</v>
      </c>
      <c r="C926" s="5">
        <v>11576</v>
      </c>
    </row>
    <row r="927" spans="1:3">
      <c r="A927" s="1">
        <v>2022</v>
      </c>
      <c r="B927" s="5">
        <v>10212</v>
      </c>
      <c r="C927" s="5">
        <v>11874</v>
      </c>
    </row>
    <row r="928" spans="1:3">
      <c r="A928" s="1">
        <v>2023</v>
      </c>
      <c r="B928" s="5">
        <v>5779</v>
      </c>
      <c r="C928" s="5">
        <v>12712</v>
      </c>
    </row>
    <row r="929" spans="1:3">
      <c r="A929" s="1">
        <v>2024</v>
      </c>
      <c r="B929" s="5">
        <v>5225</v>
      </c>
      <c r="C929" s="5">
        <v>15237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300005</v>
      </c>
      <c r="C940" s="5">
        <v>53940</v>
      </c>
    </row>
    <row r="941" spans="1:3">
      <c r="A941" s="1">
        <v>2015</v>
      </c>
      <c r="B941" s="5">
        <v>180112</v>
      </c>
      <c r="C941" s="5">
        <v>64993</v>
      </c>
    </row>
    <row r="942" spans="1:3">
      <c r="A942" s="1">
        <v>2016</v>
      </c>
      <c r="B942" s="5">
        <v>31524</v>
      </c>
      <c r="C942" s="5">
        <v>43030</v>
      </c>
    </row>
    <row r="943" spans="1:3">
      <c r="A943" s="1">
        <v>2017</v>
      </c>
      <c r="B943" s="5">
        <v>137508</v>
      </c>
      <c r="C943" s="5">
        <v>42075</v>
      </c>
    </row>
    <row r="944" spans="1:3">
      <c r="A944" s="1">
        <v>2018</v>
      </c>
      <c r="B944" s="5">
        <v>94159</v>
      </c>
      <c r="C944" s="5">
        <v>40841</v>
      </c>
    </row>
    <row r="945" spans="1:3">
      <c r="A945" s="1">
        <v>2019</v>
      </c>
      <c r="B945" s="5">
        <v>24433</v>
      </c>
      <c r="C945" s="5">
        <v>50794</v>
      </c>
    </row>
    <row r="946" spans="1:3">
      <c r="A946" s="1">
        <v>2020</v>
      </c>
      <c r="B946" s="5">
        <v>54384</v>
      </c>
      <c r="C946" s="5">
        <v>39053</v>
      </c>
    </row>
    <row r="947" spans="1:3">
      <c r="A947" s="1">
        <v>2021</v>
      </c>
      <c r="B947" s="5">
        <v>123146</v>
      </c>
      <c r="C947" s="5">
        <v>41795</v>
      </c>
    </row>
    <row r="948" spans="1:3">
      <c r="A948" s="1">
        <v>2022</v>
      </c>
      <c r="B948" s="5">
        <v>12913</v>
      </c>
      <c r="C948" s="5">
        <v>56113</v>
      </c>
    </row>
    <row r="949" spans="1:3">
      <c r="A949" s="1">
        <v>2023</v>
      </c>
      <c r="B949" s="5">
        <v>6825</v>
      </c>
      <c r="C949" s="5">
        <v>62188</v>
      </c>
    </row>
    <row r="950" spans="1:3">
      <c r="A950" s="1">
        <v>2024</v>
      </c>
      <c r="B950" s="5">
        <v>6568</v>
      </c>
      <c r="C950" s="5">
        <v>60978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91159</v>
      </c>
      <c r="C958" s="5">
        <v>79257</v>
      </c>
    </row>
    <row r="959" spans="1:3">
      <c r="A959" s="1">
        <v>2012</v>
      </c>
      <c r="B959" s="5">
        <v>85686</v>
      </c>
      <c r="C959" s="5">
        <v>75628</v>
      </c>
    </row>
    <row r="960" spans="1:3">
      <c r="A960" s="1">
        <v>2013</v>
      </c>
      <c r="B960" s="5">
        <v>94621</v>
      </c>
      <c r="C960" s="5">
        <v>73420</v>
      </c>
    </row>
    <row r="961" spans="1:3">
      <c r="A961" s="1">
        <v>2014</v>
      </c>
      <c r="B961" s="5">
        <v>90121</v>
      </c>
      <c r="C961" s="5">
        <v>71127</v>
      </c>
    </row>
    <row r="962" spans="1:3">
      <c r="A962" s="1">
        <v>2015</v>
      </c>
      <c r="B962" s="5">
        <v>92589</v>
      </c>
      <c r="C962" s="5">
        <v>68429</v>
      </c>
    </row>
    <row r="963" spans="1:3">
      <c r="A963" s="1">
        <v>2016</v>
      </c>
      <c r="B963" s="5">
        <v>102136</v>
      </c>
      <c r="C963" s="5">
        <v>71937</v>
      </c>
    </row>
    <row r="964" spans="1:3">
      <c r="A964" s="1">
        <v>2017</v>
      </c>
      <c r="B964" s="5">
        <v>106938</v>
      </c>
      <c r="C964" s="5">
        <v>75179</v>
      </c>
    </row>
    <row r="965" spans="1:3">
      <c r="A965" s="1">
        <v>2018</v>
      </c>
      <c r="B965" s="5">
        <v>111792</v>
      </c>
      <c r="C965" s="5">
        <v>75006</v>
      </c>
    </row>
    <row r="966" spans="1:3">
      <c r="A966" s="1">
        <v>2019</v>
      </c>
      <c r="B966" s="5">
        <v>119956</v>
      </c>
      <c r="C966" s="5">
        <v>71615</v>
      </c>
    </row>
    <row r="967" spans="1:3">
      <c r="A967" s="1">
        <v>2020</v>
      </c>
      <c r="B967" s="5">
        <v>128206</v>
      </c>
      <c r="C967" s="5">
        <v>72589</v>
      </c>
    </row>
    <row r="968" spans="1:3">
      <c r="A968" s="1">
        <v>2021</v>
      </c>
      <c r="B968" s="5">
        <v>131288</v>
      </c>
      <c r="C968" s="5">
        <v>83930</v>
      </c>
    </row>
    <row r="969" spans="1:3">
      <c r="A969" s="1">
        <v>2022</v>
      </c>
      <c r="B969" s="5">
        <v>150920</v>
      </c>
      <c r="C969" s="5">
        <v>87170</v>
      </c>
    </row>
    <row r="970" spans="1:3">
      <c r="A970" s="1">
        <v>2023</v>
      </c>
      <c r="B970" s="5">
        <v>147111</v>
      </c>
      <c r="C970" s="5">
        <v>89263</v>
      </c>
    </row>
    <row r="971" spans="1:3">
      <c r="A971" s="1">
        <v>2024</v>
      </c>
      <c r="B971" s="5">
        <v>136201</v>
      </c>
      <c r="C971" s="5">
        <v>93073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79559</v>
      </c>
      <c r="C979" s="5">
        <v>66809</v>
      </c>
    </row>
    <row r="980" spans="1:3">
      <c r="A980" s="1">
        <v>2012</v>
      </c>
      <c r="B980" s="5">
        <v>85561</v>
      </c>
      <c r="C980" s="5">
        <v>67050</v>
      </c>
    </row>
    <row r="981" spans="1:3">
      <c r="A981" s="1">
        <v>2013</v>
      </c>
      <c r="B981" s="5">
        <v>96404</v>
      </c>
      <c r="C981" s="5">
        <v>67897</v>
      </c>
    </row>
    <row r="982" spans="1:3">
      <c r="A982" s="1">
        <v>2014</v>
      </c>
      <c r="B982" s="5">
        <v>91259</v>
      </c>
      <c r="C982" s="5">
        <v>70170</v>
      </c>
    </row>
    <row r="983" spans="1:3">
      <c r="A983" s="1">
        <v>2015</v>
      </c>
      <c r="B983" s="5">
        <v>95623</v>
      </c>
      <c r="C983" s="5">
        <v>73563</v>
      </c>
    </row>
    <row r="984" spans="1:3">
      <c r="A984" s="1">
        <v>2016</v>
      </c>
      <c r="B984" s="5">
        <v>94528</v>
      </c>
      <c r="C984" s="5">
        <v>74666</v>
      </c>
    </row>
    <row r="985" spans="1:3">
      <c r="A985" s="1">
        <v>2017</v>
      </c>
      <c r="B985" s="5">
        <v>101571</v>
      </c>
      <c r="C985" s="5">
        <v>73484</v>
      </c>
    </row>
    <row r="986" spans="1:3">
      <c r="A986" s="1">
        <v>2018</v>
      </c>
      <c r="B986" s="5">
        <v>100634</v>
      </c>
      <c r="C986" s="5">
        <v>74171</v>
      </c>
    </row>
    <row r="987" spans="1:3">
      <c r="A987" s="1">
        <v>2019</v>
      </c>
      <c r="B987" s="5">
        <v>109815</v>
      </c>
      <c r="C987" s="5">
        <v>76746</v>
      </c>
    </row>
    <row r="988" spans="1:3">
      <c r="A988" s="1">
        <v>2020</v>
      </c>
      <c r="B988" s="5">
        <v>109133</v>
      </c>
      <c r="C988" s="5">
        <v>75414</v>
      </c>
    </row>
    <row r="989" spans="1:3">
      <c r="A989" s="1">
        <v>2021</v>
      </c>
      <c r="B989" s="5">
        <v>107014</v>
      </c>
      <c r="C989" s="5">
        <v>72401</v>
      </c>
    </row>
    <row r="990" spans="1:3">
      <c r="A990" s="1">
        <v>2022</v>
      </c>
      <c r="B990" s="5">
        <v>106564</v>
      </c>
      <c r="C990" s="5">
        <v>73944</v>
      </c>
    </row>
    <row r="991" spans="1:3">
      <c r="A991" s="1">
        <v>2023</v>
      </c>
      <c r="B991" s="5">
        <v>87418</v>
      </c>
      <c r="C991" s="5">
        <v>74003</v>
      </c>
    </row>
    <row r="992" spans="1:3">
      <c r="A992" s="1">
        <v>2024</v>
      </c>
      <c r="B992" s="5">
        <v>87903</v>
      </c>
      <c r="C992" s="5">
        <v>62609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25433</v>
      </c>
      <c r="C1003" s="5">
        <v>48970</v>
      </c>
    </row>
    <row r="1004" spans="1:3">
      <c r="A1004" s="1">
        <v>2015</v>
      </c>
      <c r="B1004" s="5">
        <v>1950</v>
      </c>
      <c r="C1004" s="5">
        <v>44856</v>
      </c>
    </row>
    <row r="1005" spans="1:3">
      <c r="A1005" s="1">
        <v>2016</v>
      </c>
      <c r="B1005" s="5">
        <v>122716</v>
      </c>
      <c r="C1005" s="5">
        <v>60670</v>
      </c>
    </row>
    <row r="1006" spans="1:3">
      <c r="A1006" s="1">
        <v>2017</v>
      </c>
      <c r="B1006" s="5">
        <v>119754</v>
      </c>
      <c r="C1006" s="5">
        <v>58859</v>
      </c>
    </row>
    <row r="1007" spans="1:3">
      <c r="A1007" s="1">
        <v>2018</v>
      </c>
      <c r="B1007" s="5">
        <v>110266</v>
      </c>
      <c r="C1007" s="5">
        <v>66230</v>
      </c>
    </row>
    <row r="1008" spans="1:3">
      <c r="A1008" s="1">
        <v>2019</v>
      </c>
      <c r="B1008" s="5">
        <v>72365</v>
      </c>
      <c r="C1008" s="5">
        <v>78234</v>
      </c>
    </row>
    <row r="1009" spans="1:3">
      <c r="A1009" s="1">
        <v>2020</v>
      </c>
      <c r="B1009" s="5">
        <v>114027</v>
      </c>
      <c r="C1009" s="5">
        <v>72696</v>
      </c>
    </row>
    <row r="1010" spans="1:3">
      <c r="A1010" s="1">
        <v>2021</v>
      </c>
      <c r="B1010" s="5">
        <v>108473</v>
      </c>
      <c r="C1010" s="5">
        <v>78918</v>
      </c>
    </row>
    <row r="1011" spans="1:3">
      <c r="A1011" s="1">
        <v>2022</v>
      </c>
      <c r="B1011" s="5">
        <v>108673</v>
      </c>
      <c r="C1011" s="5">
        <v>79039</v>
      </c>
    </row>
    <row r="1012" spans="1:3">
      <c r="A1012" s="1">
        <v>2023</v>
      </c>
      <c r="B1012" s="5">
        <v>125419</v>
      </c>
      <c r="C1012" s="5">
        <v>89267</v>
      </c>
    </row>
    <row r="1013" spans="1:3">
      <c r="A1013" s="1">
        <v>2024</v>
      </c>
      <c r="B1013" s="5">
        <v>144842</v>
      </c>
      <c r="C1013" s="5">
        <v>92532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34466</v>
      </c>
      <c r="C1021" s="5">
        <v>43390</v>
      </c>
    </row>
    <row r="1022" spans="1:3">
      <c r="A1022" s="1">
        <v>2012</v>
      </c>
      <c r="B1022" s="5">
        <v>33934</v>
      </c>
      <c r="C1022" s="5">
        <v>40377</v>
      </c>
    </row>
    <row r="1023" spans="1:3">
      <c r="A1023" s="1">
        <v>2013</v>
      </c>
      <c r="B1023" s="5">
        <v>29142</v>
      </c>
      <c r="C1023" s="5">
        <v>40927</v>
      </c>
    </row>
    <row r="1024" spans="1:3">
      <c r="A1024" s="1">
        <v>2014</v>
      </c>
      <c r="B1024" s="5">
        <v>9674</v>
      </c>
      <c r="C1024" s="5">
        <v>102059</v>
      </c>
    </row>
    <row r="1025" spans="1:3">
      <c r="A1025" s="1">
        <v>2015</v>
      </c>
      <c r="B1025" s="5">
        <v>25773</v>
      </c>
      <c r="C1025" s="5">
        <v>39533</v>
      </c>
    </row>
    <row r="1026" spans="1:3">
      <c r="A1026" s="1">
        <v>2016</v>
      </c>
      <c r="B1026" s="5">
        <v>40247</v>
      </c>
      <c r="C1026" s="5">
        <v>49554</v>
      </c>
    </row>
    <row r="1027" spans="1:3">
      <c r="A1027" s="1">
        <v>2017</v>
      </c>
      <c r="B1027" s="5">
        <v>30903</v>
      </c>
      <c r="C1027" s="5">
        <v>54442</v>
      </c>
    </row>
    <row r="1028" spans="1:3">
      <c r="A1028" s="1">
        <v>2018</v>
      </c>
      <c r="B1028" s="5">
        <v>27184</v>
      </c>
      <c r="C1028" s="5">
        <v>48955</v>
      </c>
    </row>
    <row r="1029" spans="1:3">
      <c r="A1029" s="1">
        <v>2019</v>
      </c>
      <c r="B1029" s="5">
        <v>49281</v>
      </c>
      <c r="C1029" s="5">
        <v>49149</v>
      </c>
    </row>
    <row r="1030" spans="1:3">
      <c r="A1030" s="1">
        <v>2020</v>
      </c>
      <c r="B1030" s="5">
        <v>36182</v>
      </c>
      <c r="C1030" s="5">
        <v>51651</v>
      </c>
    </row>
    <row r="1031" spans="1:3">
      <c r="A1031" s="1">
        <v>2021</v>
      </c>
      <c r="B1031" s="5">
        <v>54384</v>
      </c>
      <c r="C1031" s="5">
        <v>79923</v>
      </c>
    </row>
    <row r="1032" spans="1:3">
      <c r="A1032" s="1">
        <v>2022</v>
      </c>
      <c r="B1032" s="5">
        <v>56001</v>
      </c>
      <c r="C1032" s="5">
        <v>74240</v>
      </c>
    </row>
    <row r="1033" spans="1:3">
      <c r="A1033" s="1">
        <v>2023</v>
      </c>
      <c r="B1033" s="5">
        <v>55565</v>
      </c>
      <c r="C1033" s="5">
        <v>74619</v>
      </c>
    </row>
    <row r="1034" spans="1:3">
      <c r="A1034" s="1">
        <v>2024</v>
      </c>
      <c r="B1034" s="5">
        <v>53386</v>
      </c>
      <c r="C1034" s="5">
        <v>71906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/>
    </row>
    <row r="1064" spans="1:3">
      <c r="A1064" s="1">
        <v>2016</v>
      </c>
      <c r="B1064" s="5">
        <v>1899</v>
      </c>
    </row>
    <row r="1065" spans="1:3">
      <c r="A1065" s="1">
        <v>2017</v>
      </c>
      <c r="B1065" s="5">
        <v>1921</v>
      </c>
    </row>
    <row r="1066" spans="1:3">
      <c r="A1066" s="1">
        <v>2018</v>
      </c>
      <c r="B1066" s="5">
        <v>1877</v>
      </c>
    </row>
    <row r="1067" spans="1:3">
      <c r="A1067" s="1">
        <v>2019</v>
      </c>
      <c r="B1067" s="5">
        <v>1840</v>
      </c>
    </row>
    <row r="1068" spans="1:3">
      <c r="A1068" s="1">
        <v>2020</v>
      </c>
      <c r="B1068" s="5">
        <v>1871</v>
      </c>
    </row>
    <row r="1069" spans="1:3">
      <c r="A1069" s="1">
        <v>2021</v>
      </c>
      <c r="B1069" s="5">
        <v>2033</v>
      </c>
    </row>
    <row r="1070" spans="1:3">
      <c r="A1070" s="1">
        <v>2022</v>
      </c>
      <c r="B1070" s="5">
        <v>2164</v>
      </c>
    </row>
    <row r="1071" spans="1:3">
      <c r="A1071" s="1">
        <v>2023</v>
      </c>
      <c r="B1071" s="5">
        <v>2259</v>
      </c>
    </row>
    <row r="1072" spans="1:3">
      <c r="A1072" s="1">
        <v>2024</v>
      </c>
      <c r="B1072" s="5">
        <v>2310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634</v>
      </c>
    </row>
    <row r="1081" spans="1:3">
      <c r="A1081" s="1">
        <v>2016</v>
      </c>
      <c r="B1081" s="5">
        <v>685</v>
      </c>
    </row>
    <row r="1082" spans="1:3">
      <c r="A1082" s="1">
        <v>2017</v>
      </c>
      <c r="B1082" s="5">
        <v>715</v>
      </c>
    </row>
    <row r="1083" spans="1:3">
      <c r="A1083" s="1">
        <v>2018</v>
      </c>
      <c r="B1083" s="5">
        <v>651</v>
      </c>
    </row>
    <row r="1084" spans="1:3">
      <c r="A1084" s="1">
        <v>2019</v>
      </c>
      <c r="B1084" s="5">
        <v>588</v>
      </c>
    </row>
    <row r="1085" spans="1:3">
      <c r="A1085" s="1">
        <v>2020</v>
      </c>
      <c r="B1085" s="5">
        <v>575</v>
      </c>
    </row>
    <row r="1086" spans="1:3">
      <c r="A1086" s="1">
        <v>2021</v>
      </c>
      <c r="B1086" s="5">
        <v>576</v>
      </c>
    </row>
    <row r="1087" spans="1:3">
      <c r="A1087" s="1">
        <v>2022</v>
      </c>
      <c r="B1087" s="5">
        <v>664</v>
      </c>
    </row>
    <row r="1088" spans="1:3">
      <c r="A1088" s="1">
        <v>2023</v>
      </c>
      <c r="B1088" s="5">
        <v>732</v>
      </c>
    </row>
    <row r="1089" spans="1:3">
      <c r="A1089" s="1">
        <v>2024</v>
      </c>
      <c r="B1089" s="5">
        <v>784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631</v>
      </c>
    </row>
    <row r="1098" spans="1:3">
      <c r="A1098" s="1">
        <v>2016</v>
      </c>
      <c r="B1098" s="5">
        <v>631</v>
      </c>
    </row>
    <row r="1099" spans="1:3">
      <c r="A1099" s="1">
        <v>2017</v>
      </c>
      <c r="B1099" s="5">
        <v>631</v>
      </c>
    </row>
    <row r="1100" spans="1:3">
      <c r="A1100" s="1">
        <v>2018</v>
      </c>
      <c r="B1100" s="5">
        <v>631</v>
      </c>
    </row>
    <row r="1101" spans="1:3">
      <c r="A1101" s="1">
        <v>2019</v>
      </c>
      <c r="B1101" s="5">
        <v>681</v>
      </c>
    </row>
    <row r="1102" spans="1:3">
      <c r="A1102" s="1">
        <v>2020</v>
      </c>
      <c r="B1102" s="5">
        <v>681</v>
      </c>
    </row>
    <row r="1103" spans="1:3">
      <c r="A1103" s="1">
        <v>2021</v>
      </c>
      <c r="B1103" s="5">
        <v>810</v>
      </c>
    </row>
    <row r="1104" spans="1:3">
      <c r="A1104" s="1">
        <v>2022</v>
      </c>
      <c r="B1104" s="5">
        <v>762</v>
      </c>
    </row>
    <row r="1105" spans="1:3">
      <c r="A1105" s="1">
        <v>2023</v>
      </c>
      <c r="B1105" s="5">
        <v>771</v>
      </c>
    </row>
    <row r="1106" spans="1:3">
      <c r="A1106" s="1">
        <v>2024</v>
      </c>
      <c r="B1106" s="5">
        <v>779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566</v>
      </c>
    </row>
    <row r="1115" spans="1:3">
      <c r="A1115" s="1">
        <v>2016</v>
      </c>
      <c r="B1115" s="5">
        <v>583</v>
      </c>
    </row>
    <row r="1116" spans="1:3">
      <c r="A1116" s="1">
        <v>2017</v>
      </c>
      <c r="B1116" s="5">
        <v>575</v>
      </c>
    </row>
    <row r="1117" spans="1:3">
      <c r="A1117" s="1">
        <v>2018</v>
      </c>
      <c r="B1117" s="5">
        <v>595</v>
      </c>
    </row>
    <row r="1118" spans="1:3">
      <c r="A1118" s="1">
        <v>2019</v>
      </c>
      <c r="B1118" s="5">
        <v>571</v>
      </c>
    </row>
    <row r="1119" spans="1:3">
      <c r="A1119" s="1">
        <v>2020</v>
      </c>
      <c r="B1119" s="5">
        <v>615</v>
      </c>
    </row>
    <row r="1120" spans="1:3">
      <c r="A1120" s="1">
        <v>2021</v>
      </c>
      <c r="B1120" s="5">
        <v>647</v>
      </c>
    </row>
    <row r="1121" spans="1:3">
      <c r="A1121" s="1">
        <v>2022</v>
      </c>
      <c r="B1121" s="5">
        <v>738</v>
      </c>
    </row>
    <row r="1122" spans="1:3">
      <c r="A1122" s="1">
        <v>2023</v>
      </c>
      <c r="B1122" s="5">
        <v>756</v>
      </c>
    </row>
    <row r="1123" spans="1:3">
      <c r="A1123" s="1">
        <v>2024</v>
      </c>
      <c r="B1123" s="5">
        <v>748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46.1</v>
      </c>
      <c r="C1131" s="8">
        <v>56.2</v>
      </c>
    </row>
    <row r="1132" spans="1:3">
      <c r="A1132" s="1">
        <v>2016</v>
      </c>
      <c r="B1132" s="8">
        <v>51.6</v>
      </c>
      <c r="C1132" s="8">
        <v>58.8</v>
      </c>
    </row>
    <row r="1133" spans="1:3">
      <c r="A1133" s="1">
        <v>2017</v>
      </c>
      <c r="B1133" s="8">
        <v>53.2</v>
      </c>
      <c r="C1133" s="8">
        <v>60.9</v>
      </c>
    </row>
    <row r="1134" spans="1:3">
      <c r="A1134" s="1">
        <v>2018</v>
      </c>
      <c r="B1134" s="8">
        <v>56.7</v>
      </c>
      <c r="C1134" s="8">
        <v>60.7</v>
      </c>
    </row>
    <row r="1135" spans="1:3">
      <c r="A1135" s="1">
        <v>2019</v>
      </c>
      <c r="B1135" s="8">
        <v>58.3</v>
      </c>
      <c r="C1135" s="8">
        <v>63.3</v>
      </c>
    </row>
    <row r="1136" spans="1:3">
      <c r="A1136" s="1">
        <v>2020</v>
      </c>
      <c r="B1136" s="8">
        <v>60.1</v>
      </c>
      <c r="C1136" s="8">
        <v>62.8</v>
      </c>
    </row>
    <row r="1137" spans="1:3">
      <c r="A1137" s="1">
        <v>2021</v>
      </c>
      <c r="B1137" s="8">
        <v>61.6</v>
      </c>
      <c r="C1137" s="8">
        <v>62.8</v>
      </c>
    </row>
    <row r="1138" spans="1:3">
      <c r="A1138" s="1">
        <v>2022</v>
      </c>
      <c r="B1138" s="8">
        <v>61.6</v>
      </c>
      <c r="C1138" s="8">
        <v>63</v>
      </c>
    </row>
    <row r="1139" spans="1:3">
      <c r="A1139" s="1">
        <v>2023</v>
      </c>
      <c r="B1139" s="8">
        <v>60.5</v>
      </c>
      <c r="C1139" s="8">
        <v>63.8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613.79999999999995</v>
      </c>
      <c r="C1148" s="8">
        <v>436.8</v>
      </c>
    </row>
    <row r="1149" spans="1:3">
      <c r="A1149" s="1">
        <v>2016</v>
      </c>
      <c r="B1149" s="8">
        <v>715.6</v>
      </c>
      <c r="C1149" s="8">
        <v>553.20000000000005</v>
      </c>
    </row>
    <row r="1150" spans="1:3">
      <c r="A1150" s="1">
        <v>2017</v>
      </c>
      <c r="B1150" s="8">
        <v>845.7</v>
      </c>
      <c r="C1150" s="8">
        <v>567.79999999999995</v>
      </c>
    </row>
    <row r="1151" spans="1:3">
      <c r="A1151" s="1">
        <v>2018</v>
      </c>
      <c r="B1151" s="8">
        <v>836.3</v>
      </c>
      <c r="C1151" s="8">
        <v>526.70000000000005</v>
      </c>
    </row>
    <row r="1152" spans="1:3">
      <c r="A1152" s="1">
        <v>2019</v>
      </c>
      <c r="B1152" s="8">
        <v>819.3</v>
      </c>
      <c r="C1152" s="8">
        <v>503.5</v>
      </c>
    </row>
    <row r="1153" spans="1:3">
      <c r="A1153" s="1">
        <v>2020</v>
      </c>
      <c r="B1153" s="8">
        <v>767</v>
      </c>
      <c r="C1153" s="8">
        <v>482.1</v>
      </c>
    </row>
    <row r="1154" spans="1:3">
      <c r="A1154" s="1">
        <v>2021</v>
      </c>
      <c r="B1154" s="8">
        <v>548</v>
      </c>
      <c r="C1154" s="8">
        <v>343.5</v>
      </c>
    </row>
    <row r="1155" spans="1:3">
      <c r="A1155" s="1">
        <v>2022</v>
      </c>
      <c r="B1155" s="8">
        <v>505.3</v>
      </c>
      <c r="C1155" s="8">
        <v>346.6</v>
      </c>
    </row>
    <row r="1156" spans="1:3">
      <c r="A1156" s="1">
        <v>2023</v>
      </c>
      <c r="B1156" s="8">
        <v>553</v>
      </c>
      <c r="C1156" s="8">
        <v>342.1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45.1</v>
      </c>
      <c r="C1165" s="8">
        <v>55.2</v>
      </c>
    </row>
    <row r="1166" spans="1:3">
      <c r="A1166" s="1">
        <v>2016</v>
      </c>
      <c r="B1166" s="8">
        <v>50</v>
      </c>
      <c r="C1166" s="8">
        <v>60.4</v>
      </c>
    </row>
    <row r="1167" spans="1:3">
      <c r="A1167" s="1">
        <v>2017</v>
      </c>
      <c r="B1167" s="8">
        <v>51.9</v>
      </c>
      <c r="C1167" s="8">
        <v>61.9</v>
      </c>
    </row>
    <row r="1168" spans="1:3">
      <c r="A1168" s="1">
        <v>2018</v>
      </c>
      <c r="B1168" s="8">
        <v>53.9</v>
      </c>
      <c r="C1168" s="8">
        <v>61.2</v>
      </c>
    </row>
    <row r="1169" spans="1:3">
      <c r="A1169" s="1">
        <v>2019</v>
      </c>
      <c r="B1169" s="8">
        <v>55.7</v>
      </c>
      <c r="C1169" s="8">
        <v>64.8</v>
      </c>
    </row>
    <row r="1170" spans="1:3">
      <c r="A1170" s="1">
        <v>2020</v>
      </c>
      <c r="B1170" s="8">
        <v>57.6</v>
      </c>
      <c r="C1170" s="8">
        <v>65.099999999999994</v>
      </c>
    </row>
    <row r="1171" spans="1:3">
      <c r="A1171" s="1">
        <v>2021</v>
      </c>
      <c r="B1171" s="8">
        <v>59.6</v>
      </c>
      <c r="C1171" s="8">
        <v>64.3</v>
      </c>
    </row>
    <row r="1172" spans="1:3">
      <c r="A1172" s="1">
        <v>2022</v>
      </c>
      <c r="B1172" s="8">
        <v>59.6</v>
      </c>
      <c r="C1172" s="8">
        <v>65.400000000000006</v>
      </c>
    </row>
    <row r="1173" spans="1:3">
      <c r="A1173" s="1">
        <v>2023</v>
      </c>
      <c r="B1173" s="8">
        <v>59.3</v>
      </c>
      <c r="C1173" s="8">
        <v>65.8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73.7</v>
      </c>
      <c r="C1182" s="8">
        <v>56.4</v>
      </c>
    </row>
    <row r="1183" spans="1:3">
      <c r="A1183" s="1">
        <v>2016</v>
      </c>
      <c r="B1183" s="8">
        <v>75</v>
      </c>
      <c r="C1183" s="8">
        <v>61.1</v>
      </c>
    </row>
    <row r="1184" spans="1:3">
      <c r="A1184" s="1">
        <v>2017</v>
      </c>
      <c r="B1184" s="8">
        <v>76</v>
      </c>
      <c r="C1184" s="8">
        <v>64.3</v>
      </c>
    </row>
    <row r="1185" spans="1:3">
      <c r="A1185" s="1">
        <v>2018</v>
      </c>
      <c r="B1185" s="8">
        <v>77.099999999999994</v>
      </c>
      <c r="C1185" s="8">
        <v>63.5</v>
      </c>
    </row>
    <row r="1186" spans="1:3">
      <c r="A1186" s="1">
        <v>2019</v>
      </c>
      <c r="B1186" s="8">
        <v>76.3</v>
      </c>
      <c r="C1186" s="8">
        <v>66</v>
      </c>
    </row>
    <row r="1187" spans="1:3">
      <c r="A1187" s="1">
        <v>2020</v>
      </c>
      <c r="B1187" s="8">
        <v>77.3</v>
      </c>
      <c r="C1187" s="8">
        <v>66.599999999999994</v>
      </c>
    </row>
    <row r="1188" spans="1:3">
      <c r="A1188" s="1">
        <v>2021</v>
      </c>
      <c r="B1188" s="8">
        <v>78.400000000000006</v>
      </c>
      <c r="C1188" s="8">
        <v>67.8</v>
      </c>
    </row>
    <row r="1189" spans="1:3">
      <c r="A1189" s="1">
        <v>2022</v>
      </c>
      <c r="B1189" s="8">
        <v>78.400000000000006</v>
      </c>
      <c r="C1189" s="8">
        <v>68.3</v>
      </c>
    </row>
    <row r="1190" spans="1:3">
      <c r="A1190" s="1">
        <v>2023</v>
      </c>
      <c r="B1190" s="8">
        <v>80.8</v>
      </c>
      <c r="C1190" s="8">
        <v>68.2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47</v>
      </c>
      <c r="C1199" s="8">
        <v>58.1</v>
      </c>
    </row>
    <row r="1200" spans="1:3">
      <c r="A1200" s="1">
        <v>2016</v>
      </c>
      <c r="B1200" s="8">
        <v>48.8</v>
      </c>
      <c r="C1200" s="8">
        <v>61.2</v>
      </c>
    </row>
    <row r="1201" spans="1:3">
      <c r="A1201" s="1">
        <v>2017</v>
      </c>
      <c r="B1201" s="8">
        <v>49.8</v>
      </c>
      <c r="C1201" s="8">
        <v>67.599999999999994</v>
      </c>
    </row>
    <row r="1202" spans="1:3">
      <c r="A1202" s="1">
        <v>2018</v>
      </c>
      <c r="B1202" s="8">
        <v>51</v>
      </c>
      <c r="C1202" s="8">
        <v>62.3</v>
      </c>
    </row>
    <row r="1203" spans="1:3">
      <c r="A1203" s="1">
        <v>2019</v>
      </c>
      <c r="B1203" s="8">
        <v>52.5</v>
      </c>
      <c r="C1203" s="8">
        <v>64.099999999999994</v>
      </c>
    </row>
    <row r="1204" spans="1:3">
      <c r="A1204" s="1">
        <v>2020</v>
      </c>
      <c r="B1204" s="8">
        <v>54.5</v>
      </c>
      <c r="C1204" s="8">
        <v>64.3</v>
      </c>
    </row>
    <row r="1205" spans="1:3">
      <c r="A1205" s="1">
        <v>2021</v>
      </c>
      <c r="B1205" s="8">
        <v>56.3</v>
      </c>
      <c r="C1205" s="8">
        <v>66.099999999999994</v>
      </c>
    </row>
    <row r="1206" spans="1:3">
      <c r="A1206" s="1">
        <v>2022</v>
      </c>
      <c r="B1206" s="8">
        <v>56.3</v>
      </c>
      <c r="C1206" s="8">
        <v>67.099999999999994</v>
      </c>
    </row>
    <row r="1207" spans="1:3">
      <c r="A1207" s="1">
        <v>2023</v>
      </c>
      <c r="B1207" s="8">
        <v>61.7</v>
      </c>
      <c r="C1207" s="8">
        <v>66.900000000000006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67.8</v>
      </c>
      <c r="C1233" s="8">
        <v>49.6</v>
      </c>
    </row>
    <row r="1234" spans="1:3">
      <c r="A1234" s="1">
        <v>2016</v>
      </c>
      <c r="B1234" s="8">
        <v>69.8</v>
      </c>
      <c r="C1234" s="8">
        <v>51.7</v>
      </c>
    </row>
    <row r="1235" spans="1:3">
      <c r="A1235" s="1">
        <v>2017</v>
      </c>
      <c r="B1235" s="8">
        <v>71.3</v>
      </c>
      <c r="C1235" s="8">
        <v>57.9</v>
      </c>
    </row>
    <row r="1236" spans="1:3">
      <c r="A1236" s="1">
        <v>2018</v>
      </c>
      <c r="B1236" s="8">
        <v>73.5</v>
      </c>
      <c r="C1236" s="8">
        <v>48.7</v>
      </c>
    </row>
    <row r="1237" spans="1:3">
      <c r="A1237" s="1">
        <v>2019</v>
      </c>
      <c r="B1237" s="8">
        <v>75.400000000000006</v>
      </c>
      <c r="C1237" s="8">
        <v>52.6</v>
      </c>
    </row>
    <row r="1238" spans="1:3">
      <c r="A1238" s="1">
        <v>2020</v>
      </c>
      <c r="B1238" s="8">
        <v>77.400000000000006</v>
      </c>
      <c r="C1238" s="8">
        <v>55.4</v>
      </c>
    </row>
    <row r="1239" spans="1:3">
      <c r="A1239" s="1">
        <v>2021</v>
      </c>
      <c r="B1239" s="8">
        <v>75.7</v>
      </c>
      <c r="C1239" s="8">
        <v>55.1</v>
      </c>
    </row>
    <row r="1240" spans="1:3">
      <c r="A1240" s="1">
        <v>2022</v>
      </c>
      <c r="B1240" s="8">
        <v>75.7</v>
      </c>
      <c r="C1240" s="8">
        <v>55.9</v>
      </c>
    </row>
    <row r="1241" spans="1:3">
      <c r="A1241" s="1">
        <v>2023</v>
      </c>
      <c r="B1241" s="8">
        <v>76.400000000000006</v>
      </c>
      <c r="C1241" s="8">
        <v>57.8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52.5</v>
      </c>
      <c r="C1250" s="8">
        <v>54.3</v>
      </c>
    </row>
    <row r="1251" spans="1:3">
      <c r="A1251" s="1">
        <v>2016</v>
      </c>
      <c r="B1251" s="8">
        <v>54.3</v>
      </c>
      <c r="C1251" s="8">
        <v>58.5</v>
      </c>
    </row>
    <row r="1252" spans="1:3">
      <c r="A1252" s="1">
        <v>2017</v>
      </c>
      <c r="B1252" s="8">
        <v>56</v>
      </c>
      <c r="C1252" s="8">
        <v>59.4</v>
      </c>
    </row>
    <row r="1253" spans="1:3">
      <c r="A1253" s="1">
        <v>2018</v>
      </c>
      <c r="B1253" s="8">
        <v>58</v>
      </c>
      <c r="C1253" s="8">
        <v>58.6</v>
      </c>
    </row>
    <row r="1254" spans="1:3">
      <c r="A1254" s="1">
        <v>2019</v>
      </c>
      <c r="B1254" s="8">
        <v>60.1</v>
      </c>
      <c r="C1254" s="8">
        <v>62.5</v>
      </c>
    </row>
    <row r="1255" spans="1:3">
      <c r="A1255" s="1">
        <v>2020</v>
      </c>
      <c r="B1255" s="8">
        <v>61.2</v>
      </c>
      <c r="C1255" s="8">
        <v>61</v>
      </c>
    </row>
    <row r="1256" spans="1:3">
      <c r="A1256" s="1">
        <v>2021</v>
      </c>
      <c r="B1256" s="8">
        <v>62.5</v>
      </c>
      <c r="C1256" s="8">
        <v>61.6</v>
      </c>
    </row>
    <row r="1257" spans="1:3">
      <c r="A1257" s="1">
        <v>2022</v>
      </c>
      <c r="B1257" s="8">
        <v>62.5</v>
      </c>
      <c r="C1257" s="8">
        <v>61.9</v>
      </c>
    </row>
    <row r="1258" spans="1:3">
      <c r="A1258" s="1">
        <v>2023</v>
      </c>
      <c r="B1258" s="8">
        <v>66.599999999999994</v>
      </c>
      <c r="C1258" s="8">
        <v>64.3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79.8</v>
      </c>
      <c r="C1284" s="8">
        <v>62.5</v>
      </c>
    </row>
    <row r="1285" spans="1:3">
      <c r="A1285" s="1">
        <v>2016</v>
      </c>
      <c r="B1285" s="8">
        <v>81.400000000000006</v>
      </c>
      <c r="C1285" s="8">
        <v>72.3</v>
      </c>
    </row>
    <row r="1286" spans="1:3">
      <c r="A1286" s="1">
        <v>2017</v>
      </c>
      <c r="B1286" s="8">
        <v>83</v>
      </c>
      <c r="C1286" s="8">
        <v>72.400000000000006</v>
      </c>
    </row>
    <row r="1287" spans="1:3">
      <c r="A1287" s="1">
        <v>2018</v>
      </c>
      <c r="B1287" s="8">
        <v>84.4</v>
      </c>
      <c r="C1287" s="8">
        <v>71.3</v>
      </c>
    </row>
    <row r="1288" spans="1:3">
      <c r="A1288" s="1">
        <v>2019</v>
      </c>
      <c r="B1288" s="8">
        <v>85.8</v>
      </c>
      <c r="C1288" s="8">
        <v>71.7</v>
      </c>
    </row>
    <row r="1289" spans="1:3">
      <c r="A1289" s="1">
        <v>2020</v>
      </c>
      <c r="B1289" s="8">
        <v>86.7</v>
      </c>
      <c r="C1289" s="8">
        <v>72.5</v>
      </c>
    </row>
    <row r="1290" spans="1:3">
      <c r="A1290" s="1">
        <v>2021</v>
      </c>
      <c r="B1290" s="8">
        <v>87.9</v>
      </c>
      <c r="C1290" s="8">
        <v>70.599999999999994</v>
      </c>
    </row>
    <row r="1291" spans="1:3">
      <c r="A1291" s="1">
        <v>2022</v>
      </c>
      <c r="B1291" s="8">
        <v>87.9</v>
      </c>
      <c r="C1291" s="8">
        <v>72.2</v>
      </c>
    </row>
    <row r="1292" spans="1:3">
      <c r="A1292" s="1">
        <v>2023</v>
      </c>
      <c r="B1292" s="8">
        <v>80.3</v>
      </c>
      <c r="C1292" s="8">
        <v>72.7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47.1</v>
      </c>
      <c r="C1301" s="8">
        <v>42.7</v>
      </c>
    </row>
    <row r="1302" spans="1:3">
      <c r="A1302" s="1">
        <v>2016</v>
      </c>
      <c r="B1302" s="8">
        <v>48.8</v>
      </c>
      <c r="C1302" s="8">
        <v>40.200000000000003</v>
      </c>
    </row>
    <row r="1303" spans="1:3">
      <c r="A1303" s="1">
        <v>2017</v>
      </c>
      <c r="B1303" s="8">
        <v>50.6</v>
      </c>
      <c r="C1303" s="8">
        <v>37</v>
      </c>
    </row>
    <row r="1304" spans="1:3">
      <c r="A1304" s="1">
        <v>2018</v>
      </c>
      <c r="B1304" s="8">
        <v>52.4</v>
      </c>
      <c r="C1304" s="8">
        <v>40.1</v>
      </c>
    </row>
    <row r="1305" spans="1:3">
      <c r="A1305" s="1">
        <v>2019</v>
      </c>
      <c r="B1305" s="8">
        <v>54.2</v>
      </c>
      <c r="C1305" s="8">
        <v>40.700000000000003</v>
      </c>
    </row>
    <row r="1306" spans="1:3">
      <c r="A1306" s="1">
        <v>2020</v>
      </c>
      <c r="B1306" s="8">
        <v>56</v>
      </c>
      <c r="C1306" s="8">
        <v>42.4</v>
      </c>
    </row>
    <row r="1307" spans="1:3">
      <c r="A1307" s="1">
        <v>2021</v>
      </c>
      <c r="B1307" s="8">
        <v>57.8</v>
      </c>
      <c r="C1307" s="8">
        <v>40.5</v>
      </c>
    </row>
    <row r="1308" spans="1:3">
      <c r="A1308" s="1">
        <v>2022</v>
      </c>
      <c r="B1308" s="8">
        <v>57.8</v>
      </c>
      <c r="C1308" s="8">
        <v>43.9</v>
      </c>
    </row>
    <row r="1309" spans="1:3">
      <c r="A1309" s="1">
        <v>2023</v>
      </c>
      <c r="B1309" s="8">
        <v>62.2</v>
      </c>
      <c r="C1309" s="8">
        <v>41.8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63.4</v>
      </c>
      <c r="C1318" s="8">
        <v>67.400000000000006</v>
      </c>
    </row>
    <row r="1319" spans="1:3">
      <c r="A1319" s="1">
        <v>2016</v>
      </c>
      <c r="B1319" s="8">
        <v>65.599999999999994</v>
      </c>
      <c r="C1319" s="8">
        <v>59</v>
      </c>
    </row>
    <row r="1320" spans="1:3">
      <c r="A1320" s="1">
        <v>2017</v>
      </c>
      <c r="B1320" s="8">
        <v>67.7</v>
      </c>
      <c r="C1320" s="8">
        <v>61.6</v>
      </c>
    </row>
    <row r="1321" spans="1:3">
      <c r="A1321" s="1">
        <v>2018</v>
      </c>
      <c r="B1321" s="8">
        <v>69.900000000000006</v>
      </c>
      <c r="C1321" s="8">
        <v>65.5</v>
      </c>
    </row>
    <row r="1322" spans="1:3">
      <c r="A1322" s="1">
        <v>2019</v>
      </c>
      <c r="B1322" s="8">
        <v>72</v>
      </c>
      <c r="C1322" s="8">
        <v>66</v>
      </c>
    </row>
    <row r="1323" spans="1:3">
      <c r="A1323" s="1">
        <v>2020</v>
      </c>
      <c r="B1323" s="8">
        <v>74.099999999999994</v>
      </c>
      <c r="C1323" s="8">
        <v>66.3</v>
      </c>
    </row>
    <row r="1324" spans="1:3">
      <c r="A1324" s="1">
        <v>2021</v>
      </c>
      <c r="B1324" s="8">
        <v>76.2</v>
      </c>
      <c r="C1324" s="8">
        <v>68.400000000000006</v>
      </c>
    </row>
    <row r="1325" spans="1:3">
      <c r="A1325" s="1">
        <v>2022</v>
      </c>
      <c r="B1325" s="8">
        <v>76.2</v>
      </c>
      <c r="C1325" s="8">
        <v>69.599999999999994</v>
      </c>
    </row>
    <row r="1326" spans="1:3">
      <c r="A1326" s="1">
        <v>2023</v>
      </c>
      <c r="B1326" s="8">
        <v>82</v>
      </c>
      <c r="C1326" s="8">
        <v>72.5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47.8</v>
      </c>
    </row>
    <row r="1336" spans="1:3">
      <c r="A1336" s="1">
        <v>2016</v>
      </c>
      <c r="B1336" s="8">
        <v>59.2</v>
      </c>
      <c r="C1336" s="8">
        <v>58.9</v>
      </c>
    </row>
    <row r="1337" spans="1:3">
      <c r="A1337" s="1">
        <v>2017</v>
      </c>
      <c r="B1337" s="8">
        <v>61.4</v>
      </c>
      <c r="C1337" s="8">
        <v>65.7</v>
      </c>
    </row>
    <row r="1338" spans="1:3">
      <c r="A1338" s="1">
        <v>2018</v>
      </c>
      <c r="B1338" s="8">
        <v>63.5</v>
      </c>
      <c r="C1338" s="8">
        <v>65.2</v>
      </c>
    </row>
    <row r="1339" spans="1:3">
      <c r="A1339" s="1">
        <v>2019</v>
      </c>
      <c r="B1339" s="8">
        <v>65.400000000000006</v>
      </c>
      <c r="C1339" s="8">
        <v>64</v>
      </c>
    </row>
    <row r="1340" spans="1:3">
      <c r="A1340" s="1">
        <v>2020</v>
      </c>
      <c r="B1340" s="8">
        <v>67.3</v>
      </c>
      <c r="C1340" s="8">
        <v>63.5</v>
      </c>
    </row>
    <row r="1341" spans="1:3">
      <c r="A1341" s="1">
        <v>2021</v>
      </c>
      <c r="B1341" s="8">
        <v>68.599999999999994</v>
      </c>
      <c r="C1341" s="8">
        <v>66</v>
      </c>
    </row>
    <row r="1342" spans="1:3">
      <c r="A1342" s="1">
        <v>2022</v>
      </c>
      <c r="B1342" s="8">
        <v>68.599999999999994</v>
      </c>
      <c r="C1342" s="8">
        <v>67.2</v>
      </c>
    </row>
    <row r="1343" spans="1:3">
      <c r="A1343" s="1">
        <v>2023</v>
      </c>
      <c r="B1343" s="8">
        <v>64.400000000000006</v>
      </c>
      <c r="C1343" s="8">
        <v>69.400000000000006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62.5</v>
      </c>
      <c r="C1352" s="8">
        <v>48</v>
      </c>
    </row>
    <row r="1353" spans="1:3">
      <c r="A1353" s="1">
        <v>2016</v>
      </c>
      <c r="B1353" s="8">
        <v>64.7</v>
      </c>
      <c r="C1353" s="8">
        <v>51.7</v>
      </c>
    </row>
    <row r="1354" spans="1:3">
      <c r="A1354" s="1">
        <v>2017</v>
      </c>
      <c r="B1354" s="8">
        <v>66.8</v>
      </c>
      <c r="C1354" s="8">
        <v>50.2</v>
      </c>
    </row>
    <row r="1355" spans="1:3">
      <c r="A1355" s="1">
        <v>2018</v>
      </c>
      <c r="B1355" s="8">
        <v>68.900000000000006</v>
      </c>
      <c r="C1355" s="8">
        <v>52.6</v>
      </c>
    </row>
    <row r="1356" spans="1:3">
      <c r="A1356" s="1">
        <v>2019</v>
      </c>
      <c r="B1356" s="8">
        <v>70.8</v>
      </c>
      <c r="C1356" s="8">
        <v>54.7</v>
      </c>
    </row>
    <row r="1357" spans="1:3">
      <c r="A1357" s="1">
        <v>2020</v>
      </c>
      <c r="B1357" s="8">
        <v>72.900000000000006</v>
      </c>
      <c r="C1357" s="8">
        <v>55.5</v>
      </c>
    </row>
    <row r="1358" spans="1:3">
      <c r="A1358" s="1">
        <v>2021</v>
      </c>
      <c r="B1358" s="8">
        <v>74.900000000000006</v>
      </c>
      <c r="C1358" s="8">
        <v>56.1</v>
      </c>
    </row>
    <row r="1359" spans="1:3">
      <c r="A1359" s="1">
        <v>2022</v>
      </c>
      <c r="B1359" s="8">
        <v>74.900000000000006</v>
      </c>
      <c r="C1359" s="8">
        <v>56.9</v>
      </c>
    </row>
    <row r="1360" spans="1:3">
      <c r="A1360" s="1">
        <v>2023</v>
      </c>
      <c r="B1360" s="8"/>
      <c r="C1360" s="8">
        <v>58.1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34.5</v>
      </c>
      <c r="C1369" s="8">
        <v>61.5</v>
      </c>
    </row>
    <row r="1370" spans="1:3">
      <c r="A1370" s="1">
        <v>2016</v>
      </c>
      <c r="B1370" s="8">
        <v>36.5</v>
      </c>
      <c r="C1370" s="8">
        <v>55.6</v>
      </c>
    </row>
    <row r="1371" spans="1:3">
      <c r="A1371" s="1">
        <v>2017</v>
      </c>
      <c r="B1371" s="8">
        <v>38.5</v>
      </c>
      <c r="C1371" s="8">
        <v>55.8</v>
      </c>
    </row>
    <row r="1372" spans="1:3">
      <c r="A1372" s="1">
        <v>2018</v>
      </c>
      <c r="B1372" s="8">
        <v>40.5</v>
      </c>
      <c r="C1372" s="8">
        <v>56.1</v>
      </c>
    </row>
    <row r="1373" spans="1:3">
      <c r="A1373" s="1">
        <v>2019</v>
      </c>
      <c r="B1373" s="8">
        <v>42.5</v>
      </c>
      <c r="C1373" s="8">
        <v>61.5</v>
      </c>
    </row>
    <row r="1374" spans="1:3">
      <c r="A1374" s="1">
        <v>2020</v>
      </c>
      <c r="B1374" s="8">
        <v>44.5</v>
      </c>
      <c r="C1374" s="8">
        <v>58.5</v>
      </c>
    </row>
    <row r="1375" spans="1:3">
      <c r="A1375" s="1">
        <v>2021</v>
      </c>
      <c r="B1375" s="8">
        <v>46.5</v>
      </c>
      <c r="C1375" s="8">
        <v>53.7</v>
      </c>
    </row>
    <row r="1376" spans="1:3">
      <c r="A1376" s="1">
        <v>2022</v>
      </c>
      <c r="B1376" s="8">
        <v>46.5</v>
      </c>
      <c r="C1376" s="8">
        <v>56.2</v>
      </c>
    </row>
    <row r="1377" spans="1:3">
      <c r="A1377" s="1">
        <v>2023</v>
      </c>
      <c r="B1377" s="8"/>
      <c r="C1377" s="8">
        <v>54.6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45.6</v>
      </c>
      <c r="C1386" s="8">
        <v>45.3</v>
      </c>
    </row>
    <row r="1387" spans="1:3">
      <c r="A1387" s="1">
        <v>2016</v>
      </c>
      <c r="B1387" s="8">
        <v>47.3</v>
      </c>
      <c r="C1387" s="8">
        <v>45.2</v>
      </c>
    </row>
    <row r="1388" spans="1:3">
      <c r="A1388" s="1">
        <v>2017</v>
      </c>
      <c r="B1388" s="8">
        <v>49</v>
      </c>
      <c r="C1388" s="8">
        <v>41</v>
      </c>
    </row>
    <row r="1389" spans="1:3">
      <c r="A1389" s="1">
        <v>2018</v>
      </c>
      <c r="B1389" s="8">
        <v>49.4</v>
      </c>
      <c r="C1389" s="8">
        <v>41</v>
      </c>
    </row>
    <row r="1390" spans="1:3">
      <c r="A1390" s="1">
        <v>2019</v>
      </c>
      <c r="B1390" s="8">
        <v>50.9</v>
      </c>
      <c r="C1390" s="8">
        <v>47.1</v>
      </c>
    </row>
    <row r="1391" spans="1:3">
      <c r="A1391" s="1">
        <v>2020</v>
      </c>
      <c r="B1391" s="8">
        <v>50.5</v>
      </c>
      <c r="C1391" s="8">
        <v>46.8</v>
      </c>
    </row>
    <row r="1392" spans="1:3">
      <c r="A1392" s="1">
        <v>2021</v>
      </c>
      <c r="B1392" s="8">
        <v>51.9</v>
      </c>
      <c r="C1392" s="8">
        <v>51.1</v>
      </c>
    </row>
    <row r="1393" spans="1:3">
      <c r="A1393" s="1">
        <v>2022</v>
      </c>
      <c r="B1393" s="8">
        <v>51.9</v>
      </c>
      <c r="C1393" s="8">
        <v>51.5</v>
      </c>
    </row>
    <row r="1394" spans="1:3">
      <c r="A1394" s="1">
        <v>2023</v>
      </c>
      <c r="B1394" s="8">
        <v>55.1</v>
      </c>
      <c r="C1394" s="8">
        <v>52.3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60.4</v>
      </c>
      <c r="C1403" s="8">
        <v>59.9</v>
      </c>
    </row>
    <row r="1404" spans="1:3">
      <c r="A1404" s="1">
        <v>2016</v>
      </c>
      <c r="B1404" s="8">
        <v>62.1</v>
      </c>
      <c r="C1404" s="8">
        <v>59.6</v>
      </c>
    </row>
    <row r="1405" spans="1:3">
      <c r="A1405" s="1">
        <v>2017</v>
      </c>
      <c r="B1405" s="8">
        <v>63.6</v>
      </c>
      <c r="C1405" s="8">
        <v>57.6</v>
      </c>
    </row>
    <row r="1406" spans="1:3">
      <c r="A1406" s="1">
        <v>2018</v>
      </c>
      <c r="B1406" s="8">
        <v>64.400000000000006</v>
      </c>
      <c r="C1406" s="8">
        <v>58.4</v>
      </c>
    </row>
    <row r="1407" spans="1:3">
      <c r="A1407" s="1">
        <v>2019</v>
      </c>
      <c r="B1407" s="8">
        <v>65.900000000000006</v>
      </c>
      <c r="C1407" s="8">
        <v>59.8</v>
      </c>
    </row>
    <row r="1408" spans="1:3">
      <c r="A1408" s="1">
        <v>2020</v>
      </c>
      <c r="B1408" s="8">
        <v>67.3</v>
      </c>
      <c r="C1408" s="8">
        <v>58.1</v>
      </c>
    </row>
    <row r="1409" spans="1:3">
      <c r="A1409" s="1">
        <v>2021</v>
      </c>
      <c r="B1409" s="8">
        <v>68.8</v>
      </c>
      <c r="C1409" s="8">
        <v>57.8</v>
      </c>
    </row>
    <row r="1410" spans="1:3">
      <c r="A1410" s="1">
        <v>2022</v>
      </c>
      <c r="B1410" s="8">
        <v>68.8</v>
      </c>
      <c r="C1410" s="8">
        <v>62</v>
      </c>
    </row>
    <row r="1411" spans="1:3">
      <c r="A1411" s="1">
        <v>2023</v>
      </c>
      <c r="B1411" s="8">
        <v>86.6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64</v>
      </c>
      <c r="C1420" s="8">
        <v>57.4</v>
      </c>
    </row>
    <row r="1421" spans="1:3">
      <c r="A1421" s="1">
        <v>2016</v>
      </c>
      <c r="B1421" s="8">
        <v>63.3</v>
      </c>
      <c r="C1421" s="8">
        <v>58.2</v>
      </c>
    </row>
    <row r="1422" spans="1:3">
      <c r="A1422" s="1">
        <v>2017</v>
      </c>
      <c r="B1422" s="8">
        <v>66.099999999999994</v>
      </c>
      <c r="C1422" s="8">
        <v>55.8</v>
      </c>
    </row>
    <row r="1423" spans="1:3">
      <c r="A1423" s="1">
        <v>2018</v>
      </c>
      <c r="B1423" s="8">
        <v>68.5</v>
      </c>
      <c r="C1423" s="8">
        <v>63.8</v>
      </c>
    </row>
    <row r="1424" spans="1:3">
      <c r="A1424" s="1">
        <v>2019</v>
      </c>
      <c r="B1424" s="8">
        <v>71</v>
      </c>
      <c r="C1424" s="8">
        <v>57.3</v>
      </c>
    </row>
    <row r="1425" spans="1:4">
      <c r="A1425" s="1">
        <v>2020</v>
      </c>
      <c r="B1425" s="8">
        <v>72</v>
      </c>
      <c r="C1425" s="8">
        <v>54.6</v>
      </c>
    </row>
    <row r="1426" spans="1:4">
      <c r="A1426" s="1">
        <v>2021</v>
      </c>
      <c r="B1426" s="8">
        <v>71.3</v>
      </c>
      <c r="C1426" s="8">
        <v>52.7</v>
      </c>
    </row>
    <row r="1427" spans="1:4">
      <c r="A1427" s="1">
        <v>2022</v>
      </c>
      <c r="B1427" s="8">
        <v>71.3</v>
      </c>
      <c r="C1427" s="8">
        <v>53.2</v>
      </c>
    </row>
    <row r="1428" spans="1:4">
      <c r="A1428" s="1">
        <v>2023</v>
      </c>
      <c r="B1428" s="8">
        <v>71.099999999999994</v>
      </c>
      <c r="C1428" s="8">
        <v>53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54170</v>
      </c>
      <c r="C1437" s="5">
        <v>58385</v>
      </c>
      <c r="D1437" s="5">
        <v>56036</v>
      </c>
    </row>
    <row r="1438" spans="1:4">
      <c r="A1438" s="1">
        <v>2017</v>
      </c>
      <c r="B1438" s="5">
        <v>52746</v>
      </c>
      <c r="C1438" s="5">
        <v>56870</v>
      </c>
      <c r="D1438" s="5">
        <v>54623</v>
      </c>
    </row>
    <row r="1439" spans="1:4">
      <c r="A1439" s="1">
        <v>2018</v>
      </c>
      <c r="B1439" s="5">
        <v>51582</v>
      </c>
      <c r="C1439" s="5">
        <v>55848</v>
      </c>
      <c r="D1439" s="5">
        <v>53430</v>
      </c>
    </row>
    <row r="1440" spans="1:4">
      <c r="A1440" s="1">
        <v>2019</v>
      </c>
      <c r="B1440" s="5">
        <v>50088</v>
      </c>
      <c r="C1440" s="5">
        <v>54460</v>
      </c>
      <c r="D1440" s="5">
        <v>51908</v>
      </c>
    </row>
    <row r="1441" spans="1:4">
      <c r="A1441" s="1">
        <v>2020</v>
      </c>
      <c r="B1441" s="5">
        <v>48920</v>
      </c>
      <c r="C1441" s="5">
        <v>53867</v>
      </c>
      <c r="D1441" s="5">
        <v>51337</v>
      </c>
    </row>
    <row r="1442" spans="1:4">
      <c r="A1442" s="1">
        <v>2021</v>
      </c>
      <c r="B1442" s="5">
        <v>48344</v>
      </c>
      <c r="C1442" s="5">
        <v>53238</v>
      </c>
      <c r="D1442" s="5">
        <v>50753</v>
      </c>
    </row>
    <row r="1443" spans="1:4">
      <c r="A1443" s="1">
        <v>2022</v>
      </c>
      <c r="B1443" s="5">
        <v>44429</v>
      </c>
      <c r="C1443" s="5">
        <v>49764</v>
      </c>
      <c r="D1443" s="5">
        <v>47416</v>
      </c>
    </row>
    <row r="1444" spans="1:4">
      <c r="A1444" s="1">
        <v>2023</v>
      </c>
      <c r="B1444" s="5">
        <v>43164</v>
      </c>
      <c r="C1444" s="5">
        <v>48952</v>
      </c>
      <c r="D1444" s="5">
        <v>46801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7274</v>
      </c>
      <c r="C1453" s="5">
        <v>9263</v>
      </c>
      <c r="D1453" s="5">
        <v>8679</v>
      </c>
    </row>
    <row r="1454" spans="1:4">
      <c r="A1454" s="1">
        <v>2017</v>
      </c>
      <c r="B1454" s="5">
        <v>7541</v>
      </c>
      <c r="C1454" s="5">
        <v>9576</v>
      </c>
      <c r="D1454" s="5">
        <v>8982</v>
      </c>
    </row>
    <row r="1455" spans="1:4">
      <c r="A1455" s="1">
        <v>2018</v>
      </c>
      <c r="B1455" s="5">
        <v>7555</v>
      </c>
      <c r="C1455" s="5">
        <v>9675</v>
      </c>
      <c r="D1455" s="5">
        <v>8910</v>
      </c>
    </row>
    <row r="1456" spans="1:4">
      <c r="A1456" s="1">
        <v>2019</v>
      </c>
      <c r="B1456" s="5">
        <v>7301</v>
      </c>
      <c r="C1456" s="5">
        <v>9496</v>
      </c>
      <c r="D1456" s="5">
        <v>8564</v>
      </c>
    </row>
    <row r="1457" spans="1:4">
      <c r="A1457" s="1">
        <v>2020</v>
      </c>
      <c r="B1457" s="5">
        <v>7238</v>
      </c>
      <c r="C1457" s="5">
        <v>9536</v>
      </c>
      <c r="D1457" s="5">
        <v>8616</v>
      </c>
    </row>
    <row r="1458" spans="1:4">
      <c r="A1458" s="1">
        <v>2021</v>
      </c>
      <c r="B1458" s="5">
        <v>7048</v>
      </c>
      <c r="C1458" s="5">
        <v>9326</v>
      </c>
      <c r="D1458" s="5">
        <v>8338</v>
      </c>
    </row>
    <row r="1459" spans="1:4">
      <c r="A1459" s="1">
        <v>2022</v>
      </c>
      <c r="B1459" s="5">
        <v>6668</v>
      </c>
      <c r="C1459" s="5">
        <v>8865</v>
      </c>
      <c r="D1459" s="5">
        <v>7896</v>
      </c>
    </row>
    <row r="1460" spans="1:4">
      <c r="A1460" s="1">
        <v>2023</v>
      </c>
      <c r="B1460" s="5">
        <v>6419</v>
      </c>
      <c r="C1460" s="5">
        <v>10153</v>
      </c>
      <c r="D1460" s="5">
        <v>9262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5692</v>
      </c>
      <c r="C1469" s="5">
        <v>10231</v>
      </c>
      <c r="D1469" s="5">
        <v>7624</v>
      </c>
    </row>
    <row r="1470" spans="1:4">
      <c r="A1470" s="1">
        <v>2017</v>
      </c>
      <c r="B1470" s="5">
        <v>5547</v>
      </c>
      <c r="C1470" s="5">
        <v>9085</v>
      </c>
      <c r="D1470" s="5">
        <v>7453</v>
      </c>
    </row>
    <row r="1471" spans="1:4">
      <c r="A1471" s="1">
        <v>2018</v>
      </c>
      <c r="B1471" s="5">
        <v>5094</v>
      </c>
      <c r="C1471" s="5">
        <v>8235</v>
      </c>
      <c r="D1471" s="5">
        <v>6691</v>
      </c>
    </row>
    <row r="1472" spans="1:4">
      <c r="A1472" s="1">
        <v>2019</v>
      </c>
      <c r="B1472" s="5">
        <v>5057</v>
      </c>
      <c r="C1472" s="5">
        <v>8221</v>
      </c>
      <c r="D1472" s="5">
        <v>6649</v>
      </c>
    </row>
    <row r="1473" spans="1:4">
      <c r="A1473" s="1">
        <v>2020</v>
      </c>
      <c r="B1473" s="5">
        <v>6038</v>
      </c>
      <c r="C1473" s="5">
        <v>9177</v>
      </c>
      <c r="D1473" s="5">
        <v>7622</v>
      </c>
    </row>
    <row r="1474" spans="1:4">
      <c r="A1474" s="1">
        <v>2021</v>
      </c>
      <c r="B1474" s="5">
        <v>5417</v>
      </c>
      <c r="C1474" s="5">
        <v>8536</v>
      </c>
      <c r="D1474" s="5">
        <v>6988</v>
      </c>
    </row>
    <row r="1475" spans="1:4">
      <c r="A1475" s="1">
        <v>2022</v>
      </c>
      <c r="B1475" s="5">
        <v>5325</v>
      </c>
      <c r="C1475" s="5">
        <v>8215</v>
      </c>
      <c r="D1475" s="5">
        <v>6880</v>
      </c>
    </row>
    <row r="1476" spans="1:4">
      <c r="A1476" s="1">
        <v>2023</v>
      </c>
      <c r="B1476" s="5">
        <v>5286</v>
      </c>
      <c r="C1476" s="5">
        <v>8361</v>
      </c>
      <c r="D1476" s="5">
        <v>6742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5791</v>
      </c>
      <c r="C1485" s="5">
        <v>10329</v>
      </c>
      <c r="D1485" s="5">
        <v>7723</v>
      </c>
    </row>
    <row r="1486" spans="1:4">
      <c r="A1486" s="1">
        <v>2017</v>
      </c>
      <c r="B1486" s="5">
        <v>5710</v>
      </c>
      <c r="C1486" s="5">
        <v>9249</v>
      </c>
      <c r="D1486" s="5">
        <v>7616</v>
      </c>
    </row>
    <row r="1487" spans="1:4">
      <c r="A1487" s="1">
        <v>2018</v>
      </c>
      <c r="B1487" s="5">
        <v>5185</v>
      </c>
      <c r="C1487" s="5">
        <v>8326</v>
      </c>
      <c r="D1487" s="5">
        <v>6782</v>
      </c>
    </row>
    <row r="1488" spans="1:4">
      <c r="A1488" s="1">
        <v>2019</v>
      </c>
      <c r="B1488" s="5">
        <v>5153</v>
      </c>
      <c r="C1488" s="5">
        <v>8317</v>
      </c>
      <c r="D1488" s="5">
        <v>6745</v>
      </c>
    </row>
    <row r="1489" spans="1:4">
      <c r="A1489" s="1">
        <v>2020</v>
      </c>
      <c r="B1489" s="5">
        <v>6070</v>
      </c>
      <c r="C1489" s="5">
        <v>9208</v>
      </c>
      <c r="D1489" s="5">
        <v>7654</v>
      </c>
    </row>
    <row r="1490" spans="1:4">
      <c r="A1490" s="1">
        <v>2021</v>
      </c>
      <c r="B1490" s="5">
        <v>5356</v>
      </c>
      <c r="C1490" s="5">
        <v>8471</v>
      </c>
      <c r="D1490" s="5">
        <v>6927</v>
      </c>
    </row>
    <row r="1491" spans="1:4">
      <c r="A1491" s="1">
        <v>2022</v>
      </c>
      <c r="B1491" s="5">
        <v>5418</v>
      </c>
      <c r="C1491" s="5">
        <v>8306</v>
      </c>
      <c r="D1491" s="5">
        <v>6974</v>
      </c>
    </row>
    <row r="1492" spans="1:4">
      <c r="A1492" s="1">
        <v>2023</v>
      </c>
      <c r="B1492" s="5">
        <v>5346</v>
      </c>
      <c r="C1492" s="5">
        <v>8413</v>
      </c>
      <c r="D1492" s="5">
        <v>6804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-1702</v>
      </c>
      <c r="C1501" s="5">
        <v>-1767</v>
      </c>
      <c r="D1501" s="5">
        <v>-1784</v>
      </c>
    </row>
    <row r="1502" spans="1:4">
      <c r="A1502" s="1">
        <v>2017</v>
      </c>
      <c r="B1502" s="5">
        <v>-1314</v>
      </c>
      <c r="C1502" s="5">
        <v>-1446</v>
      </c>
      <c r="D1502" s="5">
        <v>-1339</v>
      </c>
    </row>
    <row r="1503" spans="1:4">
      <c r="A1503" s="1">
        <v>2018</v>
      </c>
      <c r="B1503" s="5">
        <v>-1165</v>
      </c>
      <c r="C1503" s="5">
        <v>-1118</v>
      </c>
      <c r="D1503" s="5">
        <v>-1108</v>
      </c>
    </row>
    <row r="1504" spans="1:4">
      <c r="A1504" s="1">
        <v>2019</v>
      </c>
      <c r="B1504" s="5">
        <v>-1289</v>
      </c>
      <c r="C1504" s="5">
        <v>-1259</v>
      </c>
      <c r="D1504" s="5">
        <v>-1225</v>
      </c>
    </row>
    <row r="1505" spans="1:4">
      <c r="A1505" s="1">
        <v>2020</v>
      </c>
      <c r="B1505" s="5">
        <v>-1248</v>
      </c>
      <c r="C1505" s="5">
        <v>-1194</v>
      </c>
      <c r="D1505" s="5">
        <v>-1177</v>
      </c>
    </row>
    <row r="1506" spans="1:4">
      <c r="A1506" s="1">
        <v>2021</v>
      </c>
      <c r="B1506" s="5">
        <v>-495</v>
      </c>
      <c r="C1506" s="5">
        <v>-497</v>
      </c>
      <c r="D1506" s="5">
        <v>-411</v>
      </c>
    </row>
    <row r="1507" spans="1:4">
      <c r="A1507" s="1">
        <v>2022</v>
      </c>
      <c r="B1507" s="5">
        <v>-833</v>
      </c>
      <c r="C1507" s="5">
        <v>-904</v>
      </c>
      <c r="D1507" s="5">
        <v>-796</v>
      </c>
    </row>
    <row r="1508" spans="1:4">
      <c r="A1508" s="1">
        <v>2023</v>
      </c>
      <c r="B1508" s="5">
        <v>-1035</v>
      </c>
      <c r="C1508" s="5">
        <v>-1014</v>
      </c>
      <c r="D1508" s="5">
        <v>-907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46896</v>
      </c>
      <c r="C1517" s="5">
        <v>49122</v>
      </c>
      <c r="D1517" s="5">
        <v>47357</v>
      </c>
    </row>
    <row r="1518" spans="1:4">
      <c r="A1518" s="1">
        <v>2017</v>
      </c>
      <c r="B1518" s="5">
        <v>45205</v>
      </c>
      <c r="C1518" s="5">
        <v>47293</v>
      </c>
      <c r="D1518" s="5">
        <v>45641</v>
      </c>
    </row>
    <row r="1519" spans="1:4">
      <c r="A1519" s="1">
        <v>2018</v>
      </c>
      <c r="B1519" s="5">
        <v>44027</v>
      </c>
      <c r="C1519" s="5">
        <v>46173</v>
      </c>
      <c r="D1519" s="5">
        <v>44520</v>
      </c>
    </row>
    <row r="1520" spans="1:4">
      <c r="A1520" s="1">
        <v>2019</v>
      </c>
      <c r="B1520" s="5">
        <v>42786</v>
      </c>
      <c r="C1520" s="5">
        <v>44965</v>
      </c>
      <c r="D1520" s="5">
        <v>43344</v>
      </c>
    </row>
    <row r="1521" spans="1:4">
      <c r="A1521" s="1">
        <v>2020</v>
      </c>
      <c r="B1521" s="5">
        <v>41682</v>
      </c>
      <c r="C1521" s="5">
        <v>44330</v>
      </c>
      <c r="D1521" s="5">
        <v>42721</v>
      </c>
    </row>
    <row r="1522" spans="1:4">
      <c r="A1522" s="1">
        <v>2021</v>
      </c>
      <c r="B1522" s="5">
        <v>41296</v>
      </c>
      <c r="C1522" s="5">
        <v>43912</v>
      </c>
      <c r="D1522" s="5">
        <v>42415</v>
      </c>
    </row>
    <row r="1523" spans="1:4">
      <c r="A1523" s="1">
        <v>2022</v>
      </c>
      <c r="B1523" s="5">
        <v>37761</v>
      </c>
      <c r="C1523" s="5">
        <v>40899</v>
      </c>
      <c r="D1523" s="5">
        <v>39520</v>
      </c>
    </row>
    <row r="1524" spans="1:4">
      <c r="A1524" s="1">
        <v>2023</v>
      </c>
      <c r="B1524" s="5">
        <v>36746</v>
      </c>
      <c r="C1524" s="5">
        <v>38799</v>
      </c>
      <c r="D1524" s="5">
        <v>37539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-1488</v>
      </c>
      <c r="C1533" s="5">
        <v>-1553</v>
      </c>
      <c r="D1533" s="5">
        <v>-1570</v>
      </c>
    </row>
    <row r="1534" spans="1:4">
      <c r="A1534" s="1">
        <v>2017</v>
      </c>
      <c r="B1534" s="5">
        <v>-1691</v>
      </c>
      <c r="C1534" s="5">
        <v>-1828</v>
      </c>
      <c r="D1534" s="5">
        <v>-1717</v>
      </c>
    </row>
    <row r="1535" spans="1:4">
      <c r="A1535" s="1">
        <v>2018</v>
      </c>
      <c r="B1535" s="5">
        <v>-1178</v>
      </c>
      <c r="C1535" s="5">
        <v>-1120</v>
      </c>
      <c r="D1535" s="5">
        <v>-1121</v>
      </c>
    </row>
    <row r="1536" spans="1:4">
      <c r="A1536" s="1">
        <v>2019</v>
      </c>
      <c r="B1536" s="5">
        <v>-1241</v>
      </c>
      <c r="C1536" s="5">
        <v>-1209</v>
      </c>
      <c r="D1536" s="5">
        <v>-1176</v>
      </c>
    </row>
    <row r="1537" spans="1:4">
      <c r="A1537" s="1">
        <v>2020</v>
      </c>
      <c r="B1537" s="5">
        <v>-1104</v>
      </c>
      <c r="C1537" s="5">
        <v>-634</v>
      </c>
      <c r="D1537" s="5">
        <v>-622</v>
      </c>
    </row>
    <row r="1538" spans="1:4">
      <c r="A1538" s="1">
        <v>2021</v>
      </c>
      <c r="B1538" s="5">
        <v>-386</v>
      </c>
      <c r="C1538" s="5">
        <v>-418</v>
      </c>
      <c r="D1538" s="5">
        <v>-307</v>
      </c>
    </row>
    <row r="1539" spans="1:4">
      <c r="A1539" s="1">
        <v>2022</v>
      </c>
      <c r="B1539" s="5">
        <v>-3535</v>
      </c>
      <c r="C1539" s="5">
        <v>-3013</v>
      </c>
      <c r="D1539" s="5">
        <v>-2895</v>
      </c>
    </row>
    <row r="1540" spans="1:4">
      <c r="A1540" s="1">
        <v>2023</v>
      </c>
      <c r="B1540" s="5">
        <v>-1015</v>
      </c>
      <c r="C1540" s="5">
        <v>-2100</v>
      </c>
      <c r="D1540" s="5">
        <v>-1981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-24</v>
      </c>
      <c r="C1549" s="5">
        <v>59</v>
      </c>
      <c r="D1549" s="5">
        <v>-47</v>
      </c>
    </row>
    <row r="1550" spans="1:4">
      <c r="A1550" s="1">
        <v>2017</v>
      </c>
      <c r="B1550" s="5">
        <v>-232</v>
      </c>
      <c r="C1550" s="5">
        <v>-203</v>
      </c>
      <c r="D1550" s="5">
        <v>-197</v>
      </c>
    </row>
    <row r="1551" spans="1:4">
      <c r="A1551" s="1">
        <v>2018</v>
      </c>
      <c r="B1551" s="5">
        <v>72</v>
      </c>
      <c r="C1551" s="5">
        <v>258</v>
      </c>
      <c r="D1551" s="5">
        <v>180</v>
      </c>
    </row>
    <row r="1552" spans="1:4">
      <c r="A1552" s="1">
        <v>2019</v>
      </c>
      <c r="B1552" s="5">
        <v>140</v>
      </c>
      <c r="C1552" s="5">
        <v>283</v>
      </c>
      <c r="D1552" s="5">
        <v>253</v>
      </c>
    </row>
    <row r="1553" spans="1:4">
      <c r="A1553" s="1">
        <v>2020</v>
      </c>
      <c r="B1553" s="5">
        <v>435</v>
      </c>
      <c r="C1553" s="5">
        <v>612</v>
      </c>
      <c r="D1553" s="5">
        <v>545</v>
      </c>
    </row>
    <row r="1554" spans="1:4">
      <c r="A1554" s="1">
        <v>2021</v>
      </c>
      <c r="B1554" s="5">
        <v>749</v>
      </c>
      <c r="C1554" s="5">
        <v>903</v>
      </c>
      <c r="D1554" s="5">
        <v>896</v>
      </c>
    </row>
    <row r="1555" spans="1:4">
      <c r="A1555" s="1">
        <v>2022</v>
      </c>
      <c r="B1555" s="5">
        <v>703</v>
      </c>
      <c r="C1555" s="5">
        <v>858</v>
      </c>
      <c r="D1555" s="5">
        <v>832</v>
      </c>
    </row>
    <row r="1556" spans="1:4">
      <c r="A1556" s="1">
        <v>2023</v>
      </c>
      <c r="B1556" s="5">
        <v>717</v>
      </c>
      <c r="C1556" s="5">
        <v>793</v>
      </c>
      <c r="D1556" s="5">
        <v>785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21</v>
      </c>
      <c r="C1565" s="5">
        <v>-12</v>
      </c>
      <c r="D1565" s="5">
        <v>15</v>
      </c>
    </row>
    <row r="1566" spans="1:4">
      <c r="A1566" s="1">
        <v>2017</v>
      </c>
      <c r="B1566" s="5">
        <v>-148</v>
      </c>
      <c r="C1566" s="5">
        <v>-196</v>
      </c>
      <c r="D1566" s="5">
        <v>-168</v>
      </c>
    </row>
    <row r="1567" spans="1:4">
      <c r="A1567" s="1">
        <v>2018</v>
      </c>
      <c r="B1567" s="5">
        <v>-172</v>
      </c>
      <c r="C1567" s="5">
        <v>-465</v>
      </c>
      <c r="D1567" s="5">
        <v>-218</v>
      </c>
    </row>
    <row r="1568" spans="1:4">
      <c r="A1568" s="1">
        <v>2019</v>
      </c>
      <c r="B1568" s="5">
        <v>67</v>
      </c>
      <c r="C1568" s="5">
        <v>-130</v>
      </c>
      <c r="D1568" s="5">
        <v>36</v>
      </c>
    </row>
    <row r="1569" spans="1:4">
      <c r="A1569" s="1">
        <v>2020</v>
      </c>
      <c r="B1569" s="5">
        <v>-332</v>
      </c>
      <c r="C1569" s="5">
        <v>-377</v>
      </c>
      <c r="D1569" s="5">
        <v>-364</v>
      </c>
    </row>
    <row r="1570" spans="1:4">
      <c r="A1570" s="1">
        <v>2021</v>
      </c>
      <c r="B1570" s="5">
        <v>-553</v>
      </c>
      <c r="C1570" s="5">
        <v>-597</v>
      </c>
      <c r="D1570" s="5">
        <v>-574</v>
      </c>
    </row>
    <row r="1571" spans="1:4">
      <c r="A1571" s="1">
        <v>2022</v>
      </c>
      <c r="B1571" s="5">
        <v>-335</v>
      </c>
      <c r="C1571" s="5">
        <v>-421</v>
      </c>
      <c r="D1571" s="5">
        <v>-394</v>
      </c>
    </row>
    <row r="1572" spans="1:4">
      <c r="A1572" s="1">
        <v>2023</v>
      </c>
      <c r="B1572" s="5">
        <v>-445</v>
      </c>
      <c r="C1572" s="5">
        <v>-277</v>
      </c>
      <c r="D1572" s="5">
        <v>-288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-71</v>
      </c>
      <c r="C1581" s="5">
        <v>-37</v>
      </c>
      <c r="D1581" s="5">
        <v>-23</v>
      </c>
    </row>
    <row r="1582" spans="1:4">
      <c r="A1582" s="1">
        <v>2017</v>
      </c>
      <c r="B1582" s="5">
        <v>304</v>
      </c>
      <c r="C1582" s="5">
        <v>342</v>
      </c>
      <c r="D1582" s="5">
        <v>347</v>
      </c>
    </row>
    <row r="1583" spans="1:4">
      <c r="A1583" s="1">
        <v>2018</v>
      </c>
      <c r="B1583" s="5">
        <v>75</v>
      </c>
      <c r="C1583" s="5">
        <v>176</v>
      </c>
      <c r="D1583" s="5">
        <v>2</v>
      </c>
    </row>
    <row r="1584" spans="1:4">
      <c r="A1584" s="1">
        <v>2019</v>
      </c>
      <c r="B1584" s="5">
        <v>-230</v>
      </c>
      <c r="C1584" s="5">
        <v>-197</v>
      </c>
      <c r="D1584" s="5">
        <v>-311</v>
      </c>
    </row>
    <row r="1585" spans="1:4">
      <c r="A1585" s="1">
        <v>2020</v>
      </c>
      <c r="B1585" s="5">
        <v>-82</v>
      </c>
      <c r="C1585" s="5">
        <v>-190</v>
      </c>
      <c r="D1585" s="5">
        <v>-175</v>
      </c>
    </row>
    <row r="1586" spans="1:4">
      <c r="A1586" s="1">
        <v>2021</v>
      </c>
      <c r="B1586" s="5">
        <v>-87</v>
      </c>
      <c r="C1586" s="5">
        <v>-163</v>
      </c>
      <c r="D1586" s="5">
        <v>-168</v>
      </c>
    </row>
    <row r="1587" spans="1:4">
      <c r="A1587" s="1">
        <v>2022</v>
      </c>
      <c r="B1587" s="5">
        <v>-357</v>
      </c>
      <c r="C1587" s="5">
        <v>-445</v>
      </c>
      <c r="D1587" s="5">
        <v>-420</v>
      </c>
    </row>
    <row r="1588" spans="1:4">
      <c r="A1588" s="1">
        <v>2023</v>
      </c>
      <c r="B1588" s="5">
        <v>-280</v>
      </c>
      <c r="C1588" s="5">
        <v>-248</v>
      </c>
      <c r="D1588" s="5">
        <v>-227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908.8</v>
      </c>
      <c r="C1597" s="5">
        <v>305.2</v>
      </c>
    </row>
    <row r="1598" spans="1:4">
      <c r="A1598" s="1">
        <v>2018</v>
      </c>
      <c r="B1598" s="5">
        <v>912.8</v>
      </c>
      <c r="C1598" s="5">
        <v>293.3</v>
      </c>
    </row>
    <row r="1599" spans="1:4">
      <c r="A1599" s="1">
        <v>2019</v>
      </c>
      <c r="B1599" s="5">
        <v>904.3</v>
      </c>
      <c r="C1599" s="5">
        <v>299.39999999999998</v>
      </c>
    </row>
    <row r="1600" spans="1:4">
      <c r="A1600" s="1">
        <v>2020</v>
      </c>
      <c r="B1600" s="5">
        <v>910</v>
      </c>
      <c r="C1600" s="5">
        <v>303.3</v>
      </c>
    </row>
    <row r="1601" spans="1:3">
      <c r="A1601" s="1">
        <v>2021</v>
      </c>
      <c r="B1601" s="5">
        <v>919.3</v>
      </c>
      <c r="C1601" s="5">
        <v>333.3</v>
      </c>
    </row>
    <row r="1602" spans="1:3">
      <c r="A1602" s="1">
        <v>2022</v>
      </c>
      <c r="B1602" s="5">
        <v>873.4</v>
      </c>
      <c r="C1602" s="5">
        <v>348.4</v>
      </c>
    </row>
    <row r="1603" spans="1:3">
      <c r="A1603" s="1">
        <v>2023</v>
      </c>
      <c r="B1603" s="5">
        <v>874</v>
      </c>
      <c r="C1603" s="5">
        <v>360.6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9">
        <v>9.27</v>
      </c>
      <c r="C1612" s="9">
        <v>3.88</v>
      </c>
    </row>
    <row r="1613" spans="1:3">
      <c r="A1613" s="1">
        <v>2018</v>
      </c>
      <c r="B1613" s="9">
        <v>10.15</v>
      </c>
      <c r="C1613" s="9">
        <v>3.9</v>
      </c>
    </row>
    <row r="1614" spans="1:3">
      <c r="A1614" s="1">
        <v>2019</v>
      </c>
      <c r="B1614" s="9">
        <v>10.52</v>
      </c>
      <c r="C1614" s="9">
        <v>3.76</v>
      </c>
    </row>
    <row r="1615" spans="1:3">
      <c r="A1615" s="1">
        <v>2020</v>
      </c>
      <c r="B1615" s="9">
        <v>8.6</v>
      </c>
      <c r="C1615" s="9">
        <v>3.15</v>
      </c>
    </row>
    <row r="1616" spans="1:3">
      <c r="A1616" s="1">
        <v>2021</v>
      </c>
      <c r="B1616" s="9">
        <v>8.4499999999999993</v>
      </c>
      <c r="C1616" s="9">
        <v>3.48</v>
      </c>
    </row>
    <row r="1617" spans="1:3">
      <c r="A1617" s="1">
        <v>2022</v>
      </c>
      <c r="B1617" s="9">
        <v>8.25</v>
      </c>
      <c r="C1617" s="9">
        <v>3.5</v>
      </c>
    </row>
    <row r="1618" spans="1:3">
      <c r="A1618" s="1">
        <v>2023</v>
      </c>
      <c r="B1618" s="9">
        <v>8.25</v>
      </c>
      <c r="C1618" s="9">
        <v>3.49</v>
      </c>
    </row>
    <row r="1619" spans="1:3">
      <c r="A1619" s="1">
        <v>2024</v>
      </c>
      <c r="B1619" s="9"/>
      <c r="C1619" s="9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53.3</v>
      </c>
      <c r="C1627" s="8">
        <v>61</v>
      </c>
    </row>
    <row r="1628" spans="1:3">
      <c r="A1628" s="1">
        <v>2018</v>
      </c>
      <c r="B1628" s="8">
        <v>55.3</v>
      </c>
      <c r="C1628" s="8">
        <v>62.1</v>
      </c>
    </row>
    <row r="1629" spans="1:3">
      <c r="A1629" s="1">
        <v>2019</v>
      </c>
      <c r="B1629" s="8">
        <v>56.7</v>
      </c>
      <c r="C1629" s="8">
        <v>62.9</v>
      </c>
    </row>
    <row r="1630" spans="1:3">
      <c r="A1630" s="1">
        <v>2020</v>
      </c>
      <c r="B1630" s="8">
        <v>58.4</v>
      </c>
      <c r="C1630" s="8">
        <v>63.6</v>
      </c>
    </row>
    <row r="1631" spans="1:3">
      <c r="A1631" s="1">
        <v>2021</v>
      </c>
      <c r="B1631" s="8">
        <v>59.8</v>
      </c>
      <c r="C1631" s="8">
        <v>63.3</v>
      </c>
    </row>
    <row r="1632" spans="1:3">
      <c r="A1632" s="1">
        <v>2022</v>
      </c>
      <c r="B1632" s="8">
        <v>58.8</v>
      </c>
      <c r="C1632" s="8">
        <v>64.099999999999994</v>
      </c>
    </row>
    <row r="1633" spans="1:3">
      <c r="A1633" s="1">
        <v>2023</v>
      </c>
      <c r="B1633" s="8">
        <v>60.5</v>
      </c>
      <c r="C1633" s="8">
        <v>64.599999999999994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85.7</v>
      </c>
      <c r="C1642" s="8">
        <v>73.3</v>
      </c>
    </row>
    <row r="1643" spans="1:3">
      <c r="A1643" s="1">
        <v>2018</v>
      </c>
      <c r="B1643" s="8">
        <v>85.4</v>
      </c>
      <c r="C1643" s="8">
        <v>72.2</v>
      </c>
    </row>
    <row r="1644" spans="1:3">
      <c r="A1644" s="1">
        <v>2019</v>
      </c>
      <c r="B1644" s="8">
        <v>85.4</v>
      </c>
      <c r="C1644" s="8">
        <v>71.900000000000006</v>
      </c>
    </row>
    <row r="1645" spans="1:3">
      <c r="A1645" s="1">
        <v>2020</v>
      </c>
      <c r="B1645" s="8">
        <v>85.2</v>
      </c>
      <c r="C1645" s="8">
        <v>71.599999999999994</v>
      </c>
    </row>
    <row r="1646" spans="1:3">
      <c r="A1646" s="1">
        <v>2021</v>
      </c>
      <c r="B1646" s="8">
        <v>85.4</v>
      </c>
      <c r="C1646" s="8">
        <v>72.5</v>
      </c>
    </row>
    <row r="1647" spans="1:3">
      <c r="A1647" s="1">
        <v>2022</v>
      </c>
      <c r="B1647" s="8">
        <v>85</v>
      </c>
      <c r="C1647" s="8">
        <v>73.7</v>
      </c>
    </row>
    <row r="1648" spans="1:3">
      <c r="A1648" s="1">
        <v>2023</v>
      </c>
      <c r="B1648" s="8">
        <v>85.1</v>
      </c>
      <c r="C1648" s="8">
        <v>73.900000000000006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9.6999999999999993</v>
      </c>
      <c r="C1657" s="8">
        <v>16.600000000000001</v>
      </c>
    </row>
    <row r="1658" spans="1:3">
      <c r="A1658" s="1">
        <v>2018</v>
      </c>
      <c r="B1658" s="8">
        <v>10.199999999999999</v>
      </c>
      <c r="C1658" s="8">
        <v>17.100000000000001</v>
      </c>
    </row>
    <row r="1659" spans="1:3">
      <c r="A1659" s="1">
        <v>2019</v>
      </c>
      <c r="B1659" s="8">
        <v>10.1</v>
      </c>
      <c r="C1659" s="8">
        <v>18</v>
      </c>
    </row>
    <row r="1660" spans="1:3">
      <c r="A1660" s="1">
        <v>2020</v>
      </c>
      <c r="B1660" s="8">
        <v>10.4</v>
      </c>
      <c r="C1660" s="8">
        <v>18.7</v>
      </c>
    </row>
    <row r="1661" spans="1:3">
      <c r="A1661" s="1">
        <v>2021</v>
      </c>
      <c r="B1661" s="8">
        <v>10.4</v>
      </c>
      <c r="C1661" s="8">
        <v>19.399999999999999</v>
      </c>
    </row>
    <row r="1662" spans="1:3">
      <c r="A1662" s="1">
        <v>2022</v>
      </c>
      <c r="B1662" s="8">
        <v>10.8</v>
      </c>
      <c r="C1662" s="8">
        <v>19.5</v>
      </c>
    </row>
    <row r="1663" spans="1:3">
      <c r="A1663" s="1">
        <v>2023</v>
      </c>
      <c r="B1663" s="8">
        <v>10.7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98.4</v>
      </c>
      <c r="C1672" s="5">
        <v>60.9</v>
      </c>
    </row>
    <row r="1673" spans="1:3">
      <c r="A1673" s="1">
        <v>2018</v>
      </c>
      <c r="B1673" s="5">
        <v>91.7</v>
      </c>
      <c r="C1673" s="5">
        <v>59.1</v>
      </c>
    </row>
    <row r="1674" spans="1:3">
      <c r="A1674" s="1">
        <v>2019</v>
      </c>
      <c r="B1674" s="5">
        <v>93</v>
      </c>
      <c r="C1674" s="5">
        <v>60.6</v>
      </c>
    </row>
    <row r="1675" spans="1:3">
      <c r="A1675" s="1">
        <v>2020</v>
      </c>
      <c r="B1675" s="5">
        <v>112.9</v>
      </c>
      <c r="C1675" s="5">
        <v>75.3</v>
      </c>
    </row>
    <row r="1676" spans="1:3">
      <c r="A1676" s="1">
        <v>2021</v>
      </c>
      <c r="B1676" s="5">
        <v>101.8</v>
      </c>
      <c r="C1676" s="5">
        <v>70.900000000000006</v>
      </c>
    </row>
    <row r="1677" spans="1:3">
      <c r="A1677" s="1">
        <v>2022</v>
      </c>
      <c r="B1677" s="5">
        <v>106.5</v>
      </c>
      <c r="C1677" s="5">
        <v>72.8</v>
      </c>
    </row>
    <row r="1678" spans="1:3">
      <c r="A1678" s="1">
        <v>2023</v>
      </c>
      <c r="B1678" s="5">
        <v>108.2</v>
      </c>
      <c r="C1678" s="5">
        <v>75.3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129.9</v>
      </c>
      <c r="C1687" s="5">
        <v>81.599999999999994</v>
      </c>
    </row>
    <row r="1688" spans="1:3">
      <c r="A1688" s="1">
        <v>2018</v>
      </c>
      <c r="B1688" s="5">
        <v>133.69999999999999</v>
      </c>
      <c r="C1688" s="5">
        <v>81.7</v>
      </c>
    </row>
    <row r="1689" spans="1:3">
      <c r="A1689" s="1">
        <v>2019</v>
      </c>
      <c r="B1689" s="5">
        <v>131.80000000000001</v>
      </c>
      <c r="C1689" s="5">
        <v>84.1</v>
      </c>
    </row>
    <row r="1690" spans="1:3">
      <c r="A1690" s="1">
        <v>2020</v>
      </c>
      <c r="B1690" s="5">
        <v>134.6</v>
      </c>
      <c r="C1690" s="5">
        <v>86</v>
      </c>
    </row>
    <row r="1691" spans="1:3">
      <c r="A1691" s="1">
        <v>2021</v>
      </c>
      <c r="B1691" s="5">
        <v>134</v>
      </c>
      <c r="C1691" s="5">
        <v>91.8</v>
      </c>
    </row>
    <row r="1692" spans="1:3">
      <c r="A1692" s="1">
        <v>2022</v>
      </c>
      <c r="B1692" s="5">
        <v>131.1</v>
      </c>
      <c r="C1692" s="5">
        <v>91.6</v>
      </c>
    </row>
    <row r="1693" spans="1:3">
      <c r="A1693" s="1">
        <v>2023</v>
      </c>
      <c r="B1693" s="5">
        <v>130</v>
      </c>
      <c r="C1693" s="5">
        <v>94.4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-316</v>
      </c>
      <c r="C1702" s="5">
        <v>128.30000000000001</v>
      </c>
    </row>
    <row r="1703" spans="1:3">
      <c r="A1703" s="1">
        <v>2018</v>
      </c>
      <c r="B1703" s="5">
        <v>-108</v>
      </c>
      <c r="C1703" s="5">
        <v>30.5</v>
      </c>
    </row>
    <row r="1704" spans="1:3">
      <c r="A1704" s="1">
        <v>2019</v>
      </c>
      <c r="B1704" s="5">
        <v>201</v>
      </c>
      <c r="C1704" s="5">
        <v>-14.6</v>
      </c>
    </row>
    <row r="1705" spans="1:3">
      <c r="A1705" s="1">
        <v>2020</v>
      </c>
      <c r="B1705" s="5">
        <v>158</v>
      </c>
      <c r="C1705" s="5">
        <v>108.7</v>
      </c>
    </row>
    <row r="1706" spans="1:3">
      <c r="A1706" s="1">
        <v>2021</v>
      </c>
      <c r="B1706" s="5">
        <v>376</v>
      </c>
      <c r="C1706" s="5">
        <v>420.9</v>
      </c>
    </row>
    <row r="1707" spans="1:3">
      <c r="A1707" s="1">
        <v>2022</v>
      </c>
      <c r="B1707" s="5">
        <v>516</v>
      </c>
      <c r="C1707" s="5">
        <v>214.5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380</v>
      </c>
      <c r="C1723" s="5">
        <v>94.3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1.9</v>
      </c>
      <c r="C1732" s="8">
        <v>6.3</v>
      </c>
    </row>
    <row r="1733" spans="1:3">
      <c r="A1733" s="1">
        <v>2018</v>
      </c>
      <c r="B1733" s="8">
        <v>3.9</v>
      </c>
      <c r="C1733" s="8">
        <v>5.9</v>
      </c>
    </row>
    <row r="1734" spans="1:3">
      <c r="A1734" s="1">
        <v>2019</v>
      </c>
      <c r="B1734" s="8">
        <v>4.0999999999999996</v>
      </c>
      <c r="C1734" s="8">
        <v>6.1</v>
      </c>
    </row>
    <row r="1735" spans="1:3">
      <c r="A1735" s="1">
        <v>2020</v>
      </c>
      <c r="B1735" s="8">
        <v>2.2000000000000002</v>
      </c>
      <c r="C1735" s="8">
        <v>4.7</v>
      </c>
    </row>
    <row r="1736" spans="1:3">
      <c r="A1736" s="1">
        <v>2021</v>
      </c>
      <c r="B1736" s="8">
        <v>2</v>
      </c>
      <c r="C1736" s="8">
        <v>5.2</v>
      </c>
    </row>
    <row r="1737" spans="1:3">
      <c r="A1737" s="1">
        <v>2022</v>
      </c>
      <c r="B1737" s="8">
        <v>2.1</v>
      </c>
      <c r="C1737" s="8">
        <v>5.5</v>
      </c>
    </row>
    <row r="1738" spans="1:3">
      <c r="A1738" s="1">
        <v>2023</v>
      </c>
      <c r="B1738" s="8">
        <v>3</v>
      </c>
      <c r="C1738" s="8">
        <v>5.0999999999999996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34196-41B7-436E-A32B-57BC52471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9AE0-136F-48E5-B35A-C2CB8468FE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F0B3-6F98-4FB3-A0A4-885292225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65F2-B238-449B-86B1-68916C3315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D889-227F-4A9C-848C-EA0F9AD770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140F-DE01-48B8-B382-90A4423847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2026-05-03T04:06:44Z</dcterms:created>
  <dcterms:modified xsi:type="dcterms:W3CDTF">2026-05-03T04:06:45Z</dcterms:modified>
</cp:coreProperties>
</file>