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AA709A-409C-4657-A70B-493ADCB42441}" xr6:coauthVersionLast="47" xr6:coauthVersionMax="47" xr10:uidLastSave="{00000000-0000-0000-0000-000000000000}"/>
  <bookViews>
    <workbookView xWindow="1170" yWindow="1170" windowWidth="21600" windowHeight="12645" firstSheet="6" activeTab="14" xr2:uid="{90AE073B-7384-4954-93E4-C8F34B27D8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<sst xmlns="http://schemas.openxmlformats.org/spreadsheetml/2006/main" count="877" uniqueCount="284">
  <si>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安芸市 Fiscal Chart Book</t>
  </si>
  <si>
    <t>Year: 2024</t>
  </si>
  <si>
    <t>出典：総務省「財政状況資料集」、澏谷英樹「地方財政ダッシュード」</t>
  </si>
  <si>
    <t>安芸市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</si>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</sst>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19642</c:v>
                </c:pt>
                <c:pt idx="1">
                  <c:v>19377</c:v>
                </c:pt>
                <c:pt idx="2">
                  <c:v>19135</c:v>
                </c:pt>
                <c:pt idx="3">
                  <c:v>19028</c:v>
                </c:pt>
                <c:pt idx="4">
                  <c:v>18655</c:v>
                </c:pt>
                <c:pt idx="5">
                  <c:v>18259</c:v>
                </c:pt>
                <c:pt idx="6">
                  <c:v>17944</c:v>
                </c:pt>
                <c:pt idx="7">
                  <c:v>17736</c:v>
                </c:pt>
                <c:pt idx="8">
                  <c:v>17426</c:v>
                </c:pt>
                <c:pt idx="9">
                  <c:v>17133</c:v>
                </c:pt>
                <c:pt idx="10">
                  <c:v>16869</c:v>
                </c:pt>
                <c:pt idx="11">
                  <c:v>16592</c:v>
                </c:pt>
                <c:pt idx="12">
                  <c:v>16235</c:v>
                </c:pt>
                <c:pt idx="13">
                  <c:v>15900</c:v>
                </c:pt>
                <c:pt idx="14">
                  <c:v>15555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6-4660-8420-4C2F419966A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19377</c:v>
                </c:pt>
                <c:pt idx="2">
                  <c:v>19106</c:v>
                </c:pt>
                <c:pt idx="3">
                  <c:v>18994</c:v>
                </c:pt>
                <c:pt idx="4">
                  <c:v>18615</c:v>
                </c:pt>
                <c:pt idx="5">
                  <c:v>18218</c:v>
                </c:pt>
                <c:pt idx="6">
                  <c:v>17907</c:v>
                </c:pt>
                <c:pt idx="7">
                  <c:v>17696</c:v>
                </c:pt>
                <c:pt idx="8">
                  <c:v>17375</c:v>
                </c:pt>
                <c:pt idx="9">
                  <c:v>17073</c:v>
                </c:pt>
                <c:pt idx="10">
                  <c:v>16795</c:v>
                </c:pt>
                <c:pt idx="11">
                  <c:v>16506</c:v>
                </c:pt>
                <c:pt idx="12">
                  <c:v>16149</c:v>
                </c:pt>
                <c:pt idx="13">
                  <c:v>15782</c:v>
                </c:pt>
                <c:pt idx="14">
                  <c:v>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6-4660-8420-4C2F4199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97855"/>
        <c:axId val="154998335"/>
      </c:lineChart>
      <c:catAx>
        <c:axId val="15499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998335"/>
        <c:crosses val="autoZero"/>
        <c:auto val="1"/>
        <c:lblAlgn val="ctr"/>
        <c:lblOffset val="100"/>
        <c:noMultiLvlLbl val="0"/>
      </c:catAx>
      <c:valAx>
        <c:axId val="154998335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499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28.1</c:v>
                </c:pt>
                <c:pt idx="1">
                  <c:v>24.8</c:v>
                </c:pt>
                <c:pt idx="2">
                  <c:v>25.6</c:v>
                </c:pt>
                <c:pt idx="3">
                  <c:v>25.5</c:v>
                </c:pt>
                <c:pt idx="4">
                  <c:v>24.6</c:v>
                </c:pt>
                <c:pt idx="5">
                  <c:v>27.8</c:v>
                </c:pt>
                <c:pt idx="6">
                  <c:v>22.9</c:v>
                </c:pt>
                <c:pt idx="7">
                  <c:v>24</c:v>
                </c:pt>
                <c:pt idx="8">
                  <c:v>23.9</c:v>
                </c:pt>
                <c:pt idx="9">
                  <c:v>25</c:v>
                </c:pt>
                <c:pt idx="10">
                  <c:v>27.3</c:v>
                </c:pt>
                <c:pt idx="11">
                  <c:v>27.3</c:v>
                </c:pt>
                <c:pt idx="12">
                  <c:v>26.6</c:v>
                </c:pt>
                <c:pt idx="13">
                  <c:v>26.3</c:v>
                </c:pt>
                <c:pt idx="14">
                  <c:v>25.4</c:v>
                </c:pt>
                <c:pt idx="15">
                  <c:v>26.7</c:v>
                </c:pt>
                <c:pt idx="16">
                  <c:v>27.8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F-4B26-B146-0B95EF3BD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F-4B26-B146-0B95EF3BD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4271"/>
        <c:axId val="515676191"/>
      </c:lineChart>
      <c:catAx>
        <c:axId val="51567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6191"/>
        <c:crosses val="autoZero"/>
        <c:auto val="1"/>
        <c:lblAlgn val="ctr"/>
        <c:lblOffset val="100"/>
        <c:noMultiLvlLbl val="0"/>
      </c:catAx>
      <c:valAx>
        <c:axId val="51567619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7.2</c:v>
                </c:pt>
                <c:pt idx="1">
                  <c:v>7</c:v>
                </c:pt>
                <c:pt idx="2">
                  <c:v>7.1</c:v>
                </c:pt>
                <c:pt idx="3">
                  <c:v>6.4</c:v>
                </c:pt>
                <c:pt idx="4">
                  <c:v>6.6</c:v>
                </c:pt>
                <c:pt idx="5">
                  <c:v>7.2</c:v>
                </c:pt>
                <c:pt idx="6">
                  <c:v>7.2</c:v>
                </c:pt>
                <c:pt idx="7">
                  <c:v>7.9</c:v>
                </c:pt>
                <c:pt idx="8">
                  <c:v>8.6999999999999993</c:v>
                </c:pt>
                <c:pt idx="9">
                  <c:v>10.199999999999999</c:v>
                </c:pt>
                <c:pt idx="10">
                  <c:v>11</c:v>
                </c:pt>
                <c:pt idx="11">
                  <c:v>11.7</c:v>
                </c:pt>
                <c:pt idx="12">
                  <c:v>12.4</c:v>
                </c:pt>
                <c:pt idx="13">
                  <c:v>10.9</c:v>
                </c:pt>
                <c:pt idx="14">
                  <c:v>10.9</c:v>
                </c:pt>
                <c:pt idx="15">
                  <c:v>12</c:v>
                </c:pt>
                <c:pt idx="16">
                  <c:v>11.9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5-46F0-8737-4D1806C13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5-46F0-8737-4D1806C1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78111"/>
        <c:axId val="515677631"/>
      </c:lineChart>
      <c:catAx>
        <c:axId val="5156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7631"/>
        <c:crosses val="autoZero"/>
        <c:auto val="1"/>
        <c:lblAlgn val="ctr"/>
        <c:lblOffset val="100"/>
        <c:noMultiLvlLbl val="0"/>
      </c:catAx>
      <c:valAx>
        <c:axId val="515677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7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7.1</c:v>
                </c:pt>
                <c:pt idx="2">
                  <c:v>7.4</c:v>
                </c:pt>
                <c:pt idx="3">
                  <c:v>7.7</c:v>
                </c:pt>
                <c:pt idx="4">
                  <c:v>7.3</c:v>
                </c:pt>
                <c:pt idx="5">
                  <c:v>7.9</c:v>
                </c:pt>
                <c:pt idx="6">
                  <c:v>8.4</c:v>
                </c:pt>
                <c:pt idx="7">
                  <c:v>8.4</c:v>
                </c:pt>
                <c:pt idx="8">
                  <c:v>8.8000000000000007</c:v>
                </c:pt>
                <c:pt idx="9">
                  <c:v>9.3000000000000007</c:v>
                </c:pt>
                <c:pt idx="10">
                  <c:v>9.4</c:v>
                </c:pt>
                <c:pt idx="11">
                  <c:v>9.8000000000000007</c:v>
                </c:pt>
                <c:pt idx="12">
                  <c:v>9.6</c:v>
                </c:pt>
                <c:pt idx="13">
                  <c:v>8.1999999999999993</c:v>
                </c:pt>
                <c:pt idx="14">
                  <c:v>8.1</c:v>
                </c:pt>
                <c:pt idx="15">
                  <c:v>8.4</c:v>
                </c:pt>
                <c:pt idx="16">
                  <c:v>8.5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1-47EA-8D59-8E3797E99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1-47EA-8D59-8E3797E9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0095"/>
        <c:axId val="568880575"/>
      </c:lineChart>
      <c:catAx>
        <c:axId val="56888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0575"/>
        <c:crosses val="autoZero"/>
        <c:auto val="1"/>
        <c:lblAlgn val="ctr"/>
        <c:lblOffset val="100"/>
        <c:noMultiLvlLbl val="0"/>
      </c:catAx>
      <c:valAx>
        <c:axId val="568880575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0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10.3</c:v>
                </c:pt>
                <c:pt idx="1">
                  <c:v>13.5</c:v>
                </c:pt>
                <c:pt idx="2">
                  <c:v>12.1</c:v>
                </c:pt>
                <c:pt idx="3">
                  <c:v>11.8</c:v>
                </c:pt>
                <c:pt idx="4">
                  <c:v>12.4</c:v>
                </c:pt>
                <c:pt idx="5">
                  <c:v>12.8</c:v>
                </c:pt>
                <c:pt idx="6">
                  <c:v>14.5</c:v>
                </c:pt>
                <c:pt idx="7">
                  <c:v>15.1</c:v>
                </c:pt>
                <c:pt idx="8">
                  <c:v>15.3</c:v>
                </c:pt>
                <c:pt idx="9">
                  <c:v>16.5</c:v>
                </c:pt>
                <c:pt idx="10">
                  <c:v>17.3</c:v>
                </c:pt>
                <c:pt idx="11">
                  <c:v>17.5</c:v>
                </c:pt>
                <c:pt idx="12">
                  <c:v>17.399999999999999</c:v>
                </c:pt>
                <c:pt idx="13">
                  <c:v>17.7</c:v>
                </c:pt>
                <c:pt idx="14">
                  <c:v>16.2</c:v>
                </c:pt>
                <c:pt idx="15">
                  <c:v>12.4</c:v>
                </c:pt>
                <c:pt idx="16">
                  <c:v>12.8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F-4AF6-827C-84C7F00F0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F-4AF6-827C-84C7F00F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3455"/>
        <c:axId val="568883935"/>
      </c:lineChart>
      <c:catAx>
        <c:axId val="5688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3935"/>
        <c:crosses val="autoZero"/>
        <c:auto val="1"/>
        <c:lblAlgn val="ctr"/>
        <c:lblOffset val="100"/>
        <c:noMultiLvlLbl val="0"/>
      </c:catAx>
      <c:valAx>
        <c:axId val="568883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3.4</c:v>
                </c:pt>
                <c:pt idx="1">
                  <c:v>3.6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4.3</c:v>
                </c:pt>
                <c:pt idx="5">
                  <c:v>3.7</c:v>
                </c:pt>
                <c:pt idx="6">
                  <c:v>4.2</c:v>
                </c:pt>
                <c:pt idx="7">
                  <c:v>4.2</c:v>
                </c:pt>
                <c:pt idx="8">
                  <c:v>4.0999999999999996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4.3</c:v>
                </c:pt>
                <c:pt idx="13">
                  <c:v>4</c:v>
                </c:pt>
                <c:pt idx="14">
                  <c:v>3</c:v>
                </c:pt>
                <c:pt idx="15">
                  <c:v>7.5</c:v>
                </c:pt>
                <c:pt idx="16">
                  <c:v>10.3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C-464F-9B75-4B9C6DD24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C-464F-9B75-4B9C6DD2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7215"/>
        <c:axId val="354555999"/>
      </c:lineChart>
      <c:catAx>
        <c:axId val="56887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999"/>
        <c:crosses val="autoZero"/>
        <c:auto val="1"/>
        <c:lblAlgn val="ctr"/>
        <c:lblOffset val="100"/>
        <c:noMultiLvlLbl val="0"/>
      </c:catAx>
      <c:valAx>
        <c:axId val="354555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42</c:v>
                </c:pt>
                <c:pt idx="1">
                  <c:v>39.1</c:v>
                </c:pt>
                <c:pt idx="2">
                  <c:v>33</c:v>
                </c:pt>
                <c:pt idx="3">
                  <c:v>30.6</c:v>
                </c:pt>
                <c:pt idx="4">
                  <c:v>28.6</c:v>
                </c:pt>
                <c:pt idx="5">
                  <c:v>28.1</c:v>
                </c:pt>
                <c:pt idx="6">
                  <c:v>25.7</c:v>
                </c:pt>
                <c:pt idx="7">
                  <c:v>24.2</c:v>
                </c:pt>
                <c:pt idx="8">
                  <c:v>20.2</c:v>
                </c:pt>
                <c:pt idx="9">
                  <c:v>18.8</c:v>
                </c:pt>
                <c:pt idx="10">
                  <c:v>18.8</c:v>
                </c:pt>
                <c:pt idx="11">
                  <c:v>17.399999999999999</c:v>
                </c:pt>
                <c:pt idx="12">
                  <c:v>17.5</c:v>
                </c:pt>
                <c:pt idx="13">
                  <c:v>17.7</c:v>
                </c:pt>
                <c:pt idx="14">
                  <c:v>16.2</c:v>
                </c:pt>
                <c:pt idx="15">
                  <c:v>17.899999999999999</c:v>
                </c:pt>
                <c:pt idx="16">
                  <c:v>18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3-41F9-A914-011ECB2CA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3-41F9-A914-011ECB2CA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6479"/>
        <c:axId val="354558879"/>
      </c:lineChart>
      <c:catAx>
        <c:axId val="35455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8879"/>
        <c:crosses val="autoZero"/>
        <c:auto val="1"/>
        <c:lblAlgn val="ctr"/>
        <c:lblOffset val="100"/>
        <c:noMultiLvlLbl val="0"/>
      </c:catAx>
      <c:valAx>
        <c:axId val="35455887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56.6</c:v>
                </c:pt>
                <c:pt idx="1">
                  <c:v>56</c:v>
                </c:pt>
                <c:pt idx="2">
                  <c:v>56.6</c:v>
                </c:pt>
                <c:pt idx="3">
                  <c:v>55.8</c:v>
                </c:pt>
                <c:pt idx="4">
                  <c:v>55.2</c:v>
                </c:pt>
                <c:pt idx="5">
                  <c:v>59.4</c:v>
                </c:pt>
                <c:pt idx="6">
                  <c:v>57.2</c:v>
                </c:pt>
                <c:pt idx="7">
                  <c:v>59.6</c:v>
                </c:pt>
                <c:pt idx="8">
                  <c:v>60.8</c:v>
                </c:pt>
                <c:pt idx="9">
                  <c:v>65</c:v>
                </c:pt>
                <c:pt idx="10">
                  <c:v>69.2</c:v>
                </c:pt>
                <c:pt idx="11">
                  <c:v>70.7</c:v>
                </c:pt>
                <c:pt idx="12">
                  <c:v>70.3</c:v>
                </c:pt>
                <c:pt idx="13">
                  <c:v>67.099999999999994</c:v>
                </c:pt>
                <c:pt idx="14">
                  <c:v>63.6</c:v>
                </c:pt>
                <c:pt idx="15">
                  <c:v>67</c:v>
                </c:pt>
                <c:pt idx="16">
                  <c:v>71.3</c:v>
                </c:pt>
                <c:pt idx="1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4-4DC6-ADE2-4D9A17F12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4-4DC6-ADE2-4D9A17F1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7919"/>
        <c:axId val="354563199"/>
      </c:lineChart>
      <c:catAx>
        <c:axId val="3545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3199"/>
        <c:crosses val="autoZero"/>
        <c:auto val="1"/>
        <c:lblAlgn val="ctr"/>
        <c:lblOffset val="100"/>
        <c:noMultiLvlLbl val="0"/>
      </c:catAx>
      <c:valAx>
        <c:axId val="354563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7960</c:v>
                </c:pt>
                <c:pt idx="1">
                  <c:v>7212</c:v>
                </c:pt>
                <c:pt idx="2">
                  <c:v>7000</c:v>
                </c:pt>
                <c:pt idx="3">
                  <c:v>7199</c:v>
                </c:pt>
                <c:pt idx="4">
                  <c:v>7728</c:v>
                </c:pt>
                <c:pt idx="5">
                  <c:v>7118</c:v>
                </c:pt>
                <c:pt idx="6">
                  <c:v>7285</c:v>
                </c:pt>
                <c:pt idx="7">
                  <c:v>7370</c:v>
                </c:pt>
                <c:pt idx="8">
                  <c:v>7486</c:v>
                </c:pt>
                <c:pt idx="9">
                  <c:v>7061</c:v>
                </c:pt>
                <c:pt idx="10">
                  <c:v>7491</c:v>
                </c:pt>
                <c:pt idx="11">
                  <c:v>7681</c:v>
                </c:pt>
                <c:pt idx="12">
                  <c:v>7942</c:v>
                </c:pt>
                <c:pt idx="13">
                  <c:v>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0C9-BD99-3B7D2D908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0C9-BD99-3B7D2D908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8479"/>
        <c:axId val="354558399"/>
      </c:lineChart>
      <c:catAx>
        <c:axId val="35456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8399"/>
        <c:crosses val="autoZero"/>
        <c:auto val="1"/>
        <c:lblAlgn val="ctr"/>
        <c:lblOffset val="100"/>
        <c:noMultiLvlLbl val="0"/>
      </c:catAx>
      <c:valAx>
        <c:axId val="35455839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8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7987</c:v>
                </c:pt>
                <c:pt idx="1">
                  <c:v>2920</c:v>
                </c:pt>
                <c:pt idx="2">
                  <c:v>2767</c:v>
                </c:pt>
                <c:pt idx="3">
                  <c:v>1587</c:v>
                </c:pt>
                <c:pt idx="4">
                  <c:v>1396</c:v>
                </c:pt>
                <c:pt idx="5">
                  <c:v>1326</c:v>
                </c:pt>
                <c:pt idx="6">
                  <c:v>1371</c:v>
                </c:pt>
                <c:pt idx="7">
                  <c:v>1433</c:v>
                </c:pt>
                <c:pt idx="8">
                  <c:v>799</c:v>
                </c:pt>
                <c:pt idx="9">
                  <c:v>1533</c:v>
                </c:pt>
                <c:pt idx="10">
                  <c:v>1608</c:v>
                </c:pt>
                <c:pt idx="11">
                  <c:v>1833</c:v>
                </c:pt>
                <c:pt idx="12">
                  <c:v>1189</c:v>
                </c:pt>
                <c:pt idx="13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1-4B41-B265-72DBA2D6F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1-4B41-B265-72DBA2D6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9359"/>
        <c:axId val="354560799"/>
      </c:lineChart>
      <c:catAx>
        <c:axId val="354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0799"/>
        <c:crosses val="autoZero"/>
        <c:auto val="1"/>
        <c:lblAlgn val="ctr"/>
        <c:lblOffset val="100"/>
        <c:noMultiLvlLbl val="0"/>
      </c:catAx>
      <c:valAx>
        <c:axId val="354560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20735</c:v>
                </c:pt>
                <c:pt idx="1">
                  <c:v>67553</c:v>
                </c:pt>
                <c:pt idx="2">
                  <c:v>17468</c:v>
                </c:pt>
                <c:pt idx="3">
                  <c:v>21023</c:v>
                </c:pt>
                <c:pt idx="4">
                  <c:v>19640</c:v>
                </c:pt>
                <c:pt idx="5">
                  <c:v>20364</c:v>
                </c:pt>
                <c:pt idx="6">
                  <c:v>22254</c:v>
                </c:pt>
                <c:pt idx="7">
                  <c:v>21214</c:v>
                </c:pt>
                <c:pt idx="8">
                  <c:v>22291</c:v>
                </c:pt>
                <c:pt idx="9">
                  <c:v>29574</c:v>
                </c:pt>
                <c:pt idx="10">
                  <c:v>18973</c:v>
                </c:pt>
                <c:pt idx="11">
                  <c:v>24361</c:v>
                </c:pt>
                <c:pt idx="12">
                  <c:v>34853</c:v>
                </c:pt>
                <c:pt idx="13">
                  <c:v>56594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4-4EBD-BE4C-43B942EAC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4-4EBD-BE4C-43B942EAC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4079"/>
        <c:axId val="354561759"/>
      </c:lineChart>
      <c:catAx>
        <c:axId val="3545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1759"/>
        <c:crosses val="autoZero"/>
        <c:auto val="1"/>
        <c:lblAlgn val="ctr"/>
        <c:lblOffset val="100"/>
        <c:noMultiLvlLbl val="0"/>
      </c:catAx>
      <c:valAx>
        <c:axId val="354561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11844145</c:v>
                </c:pt>
                <c:pt idx="1">
                  <c:v>11879207</c:v>
                </c:pt>
                <c:pt idx="2">
                  <c:v>13348258</c:v>
                </c:pt>
                <c:pt idx="3">
                  <c:v>12841968</c:v>
                </c:pt>
                <c:pt idx="4">
                  <c:v>13555417</c:v>
                </c:pt>
                <c:pt idx="5">
                  <c:v>14583731</c:v>
                </c:pt>
                <c:pt idx="6">
                  <c:v>13521115</c:v>
                </c:pt>
                <c:pt idx="7">
                  <c:v>13086012</c:v>
                </c:pt>
                <c:pt idx="8">
                  <c:v>13494428</c:v>
                </c:pt>
                <c:pt idx="9">
                  <c:v>15005095</c:v>
                </c:pt>
                <c:pt idx="10">
                  <c:v>18458334</c:v>
                </c:pt>
                <c:pt idx="11">
                  <c:v>18779481</c:v>
                </c:pt>
                <c:pt idx="12">
                  <c:v>20081912</c:v>
                </c:pt>
                <c:pt idx="13">
                  <c:v>23386937</c:v>
                </c:pt>
                <c:pt idx="14">
                  <c:v>16785348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3-4706-AC30-F412E9C7459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11726332</c:v>
                </c:pt>
                <c:pt idx="1">
                  <c:v>11695574</c:v>
                </c:pt>
                <c:pt idx="2">
                  <c:v>13161147</c:v>
                </c:pt>
                <c:pt idx="3">
                  <c:v>12572453</c:v>
                </c:pt>
                <c:pt idx="4">
                  <c:v>13119606</c:v>
                </c:pt>
                <c:pt idx="5">
                  <c:v>14246930</c:v>
                </c:pt>
                <c:pt idx="6">
                  <c:v>13190953</c:v>
                </c:pt>
                <c:pt idx="7">
                  <c:v>12785911</c:v>
                </c:pt>
                <c:pt idx="8">
                  <c:v>13167227</c:v>
                </c:pt>
                <c:pt idx="9">
                  <c:v>14537881</c:v>
                </c:pt>
                <c:pt idx="10">
                  <c:v>17667614</c:v>
                </c:pt>
                <c:pt idx="11">
                  <c:v>17867704</c:v>
                </c:pt>
                <c:pt idx="12">
                  <c:v>19000505</c:v>
                </c:pt>
                <c:pt idx="13">
                  <c:v>22943879</c:v>
                </c:pt>
                <c:pt idx="14">
                  <c:v>16238585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3-4706-AC30-F412E9C7459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117813</c:v>
                </c:pt>
                <c:pt idx="1">
                  <c:v>183633</c:v>
                </c:pt>
                <c:pt idx="2">
                  <c:v>187111</c:v>
                </c:pt>
                <c:pt idx="3">
                  <c:v>269515</c:v>
                </c:pt>
                <c:pt idx="4">
                  <c:v>435811</c:v>
                </c:pt>
                <c:pt idx="5">
                  <c:v>336801</c:v>
                </c:pt>
                <c:pt idx="6">
                  <c:v>330162</c:v>
                </c:pt>
                <c:pt idx="7">
                  <c:v>300101</c:v>
                </c:pt>
                <c:pt idx="8">
                  <c:v>327201</c:v>
                </c:pt>
                <c:pt idx="9">
                  <c:v>467214</c:v>
                </c:pt>
                <c:pt idx="10">
                  <c:v>790720</c:v>
                </c:pt>
                <c:pt idx="11">
                  <c:v>911777</c:v>
                </c:pt>
                <c:pt idx="12">
                  <c:v>1081407</c:v>
                </c:pt>
                <c:pt idx="13">
                  <c:v>443058</c:v>
                </c:pt>
                <c:pt idx="14">
                  <c:v>546763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3-4706-AC30-F412E9C7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9247"/>
        <c:axId val="177351647"/>
      </c:lineChart>
      <c:catAx>
        <c:axId val="17734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51647"/>
        <c:crosses val="autoZero"/>
        <c:auto val="1"/>
        <c:lblAlgn val="ctr"/>
        <c:lblOffset val="100"/>
        <c:noMultiLvlLbl val="0"/>
      </c:catAx>
      <c:valAx>
        <c:axId val="17735164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92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C-4B24-A2DB-E923E5181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C-4B24-A2DB-E923E5181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8143"/>
        <c:axId val="477367183"/>
      </c:lineChart>
      <c:catAx>
        <c:axId val="47736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183"/>
        <c:crosses val="autoZero"/>
        <c:auto val="1"/>
        <c:lblAlgn val="ctr"/>
        <c:lblOffset val="100"/>
        <c:noMultiLvlLbl val="0"/>
      </c:catAx>
      <c:valAx>
        <c:axId val="47736718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114287</c:v>
                </c:pt>
                <c:pt idx="1">
                  <c:v>101483</c:v>
                </c:pt>
                <c:pt idx="2">
                  <c:v>163028</c:v>
                </c:pt>
                <c:pt idx="3">
                  <c:v>141361</c:v>
                </c:pt>
                <c:pt idx="4">
                  <c:v>159605</c:v>
                </c:pt>
                <c:pt idx="5">
                  <c:v>148851</c:v>
                </c:pt>
                <c:pt idx="6">
                  <c:v>130546</c:v>
                </c:pt>
                <c:pt idx="7">
                  <c:v>166344</c:v>
                </c:pt>
                <c:pt idx="8">
                  <c:v>164104</c:v>
                </c:pt>
                <c:pt idx="9">
                  <c:v>311618</c:v>
                </c:pt>
                <c:pt idx="10">
                  <c:v>298347</c:v>
                </c:pt>
                <c:pt idx="11">
                  <c:v>304352</c:v>
                </c:pt>
                <c:pt idx="12">
                  <c:v>379312</c:v>
                </c:pt>
                <c:pt idx="13">
                  <c:v>257185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A-402A-B3ED-B7599A7A2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A-402A-B3ED-B7599A7A2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0463"/>
        <c:axId val="477370543"/>
      </c:lineChart>
      <c:catAx>
        <c:axId val="4773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543"/>
        <c:crosses val="autoZero"/>
        <c:auto val="1"/>
        <c:lblAlgn val="ctr"/>
        <c:lblOffset val="100"/>
        <c:noMultiLvlLbl val="0"/>
      </c:catAx>
      <c:valAx>
        <c:axId val="47737054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04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35515</c:v>
                </c:pt>
                <c:pt idx="1">
                  <c:v>49591</c:v>
                </c:pt>
                <c:pt idx="2">
                  <c:v>45987</c:v>
                </c:pt>
                <c:pt idx="3">
                  <c:v>44897</c:v>
                </c:pt>
                <c:pt idx="4">
                  <c:v>48903</c:v>
                </c:pt>
                <c:pt idx="5">
                  <c:v>48361</c:v>
                </c:pt>
                <c:pt idx="6">
                  <c:v>44696</c:v>
                </c:pt>
                <c:pt idx="7">
                  <c:v>53868</c:v>
                </c:pt>
                <c:pt idx="8">
                  <c:v>64620</c:v>
                </c:pt>
                <c:pt idx="9">
                  <c:v>64142</c:v>
                </c:pt>
                <c:pt idx="10">
                  <c:v>61154</c:v>
                </c:pt>
                <c:pt idx="11">
                  <c:v>69255</c:v>
                </c:pt>
                <c:pt idx="12">
                  <c:v>74087</c:v>
                </c:pt>
                <c:pt idx="13">
                  <c:v>89510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F-4C3F-9627-C438252FF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F-4C3F-9627-C438252F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71023"/>
        <c:axId val="477366703"/>
      </c:lineChart>
      <c:catAx>
        <c:axId val="47737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703"/>
        <c:crosses val="autoZero"/>
        <c:auto val="1"/>
        <c:lblAlgn val="ctr"/>
        <c:lblOffset val="100"/>
        <c:noMultiLvlLbl val="0"/>
      </c:catAx>
      <c:valAx>
        <c:axId val="477366703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25046</c:v>
                </c:pt>
                <c:pt idx="1">
                  <c:v>29981</c:v>
                </c:pt>
                <c:pt idx="2">
                  <c:v>32065</c:v>
                </c:pt>
                <c:pt idx="3">
                  <c:v>37098</c:v>
                </c:pt>
                <c:pt idx="4">
                  <c:v>64963</c:v>
                </c:pt>
                <c:pt idx="5">
                  <c:v>48068</c:v>
                </c:pt>
                <c:pt idx="6">
                  <c:v>38461</c:v>
                </c:pt>
                <c:pt idx="7">
                  <c:v>43749</c:v>
                </c:pt>
                <c:pt idx="8">
                  <c:v>75953</c:v>
                </c:pt>
                <c:pt idx="9">
                  <c:v>69651</c:v>
                </c:pt>
                <c:pt idx="10">
                  <c:v>84966</c:v>
                </c:pt>
                <c:pt idx="11">
                  <c:v>110573</c:v>
                </c:pt>
                <c:pt idx="12">
                  <c:v>309013</c:v>
                </c:pt>
                <c:pt idx="13">
                  <c:v>61729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0-474B-8173-D84A06821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0-474B-8173-D84A06821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7663"/>
        <c:axId val="477362383"/>
      </c:lineChart>
      <c:catAx>
        <c:axId val="4773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383"/>
        <c:crosses val="autoZero"/>
        <c:auto val="1"/>
        <c:lblAlgn val="ctr"/>
        <c:lblOffset val="100"/>
        <c:noMultiLvlLbl val="0"/>
      </c:catAx>
      <c:valAx>
        <c:axId val="4773623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7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7-4664-9BC9-DB05635AC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7-4664-9BC9-DB05635AC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1903"/>
        <c:axId val="477357583"/>
      </c:lineChart>
      <c:catAx>
        <c:axId val="4773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7583"/>
        <c:crosses val="autoZero"/>
        <c:auto val="1"/>
        <c:lblAlgn val="ctr"/>
        <c:lblOffset val="100"/>
        <c:noMultiLvlLbl val="0"/>
      </c:catAx>
      <c:valAx>
        <c:axId val="4773575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172693</c:v>
                </c:pt>
                <c:pt idx="1">
                  <c:v>179665</c:v>
                </c:pt>
                <c:pt idx="2">
                  <c:v>178271</c:v>
                </c:pt>
                <c:pt idx="3">
                  <c:v>188831</c:v>
                </c:pt>
                <c:pt idx="4">
                  <c:v>199887</c:v>
                </c:pt>
                <c:pt idx="5">
                  <c:v>211782</c:v>
                </c:pt>
                <c:pt idx="6">
                  <c:v>247016</c:v>
                </c:pt>
                <c:pt idx="7">
                  <c:v>207764</c:v>
                </c:pt>
                <c:pt idx="8">
                  <c:v>210792</c:v>
                </c:pt>
                <c:pt idx="9">
                  <c:v>220999</c:v>
                </c:pt>
                <c:pt idx="10">
                  <c:v>242247</c:v>
                </c:pt>
                <c:pt idx="11">
                  <c:v>233267</c:v>
                </c:pt>
                <c:pt idx="12">
                  <c:v>251138</c:v>
                </c:pt>
                <c:pt idx="13">
                  <c:v>261116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C-40A4-90F2-EC6244A76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C-40A4-90F2-EC6244A76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4303"/>
        <c:axId val="173124015"/>
      </c:lineChart>
      <c:catAx>
        <c:axId val="4773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015"/>
        <c:crosses val="autoZero"/>
        <c:auto val="1"/>
        <c:lblAlgn val="ctr"/>
        <c:lblOffset val="100"/>
        <c:noMultiLvlLbl val="0"/>
      </c:catAx>
      <c:valAx>
        <c:axId val="1731240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4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3624</c:v>
                </c:pt>
                <c:pt idx="1">
                  <c:v>2684</c:v>
                </c:pt>
                <c:pt idx="2">
                  <c:v>2746</c:v>
                </c:pt>
                <c:pt idx="3">
                  <c:v>4146</c:v>
                </c:pt>
                <c:pt idx="4">
                  <c:v>5807</c:v>
                </c:pt>
                <c:pt idx="5">
                  <c:v>4637</c:v>
                </c:pt>
                <c:pt idx="6">
                  <c:v>5729</c:v>
                </c:pt>
                <c:pt idx="7">
                  <c:v>5524</c:v>
                </c:pt>
                <c:pt idx="8">
                  <c:v>11971</c:v>
                </c:pt>
                <c:pt idx="9">
                  <c:v>6011</c:v>
                </c:pt>
                <c:pt idx="10">
                  <c:v>10274</c:v>
                </c:pt>
                <c:pt idx="11">
                  <c:v>23421</c:v>
                </c:pt>
                <c:pt idx="12">
                  <c:v>12942</c:v>
                </c:pt>
                <c:pt idx="13">
                  <c:v>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8-48F9-B3C7-C284CFC88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8-48F9-B3C7-C284CFC8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17312065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auto val="1"/>
        <c:lblAlgn val="ctr"/>
        <c:lblOffset val="100"/>
        <c:noMultiLvlLbl val="0"/>
      </c:catAx>
      <c:valAx>
        <c:axId val="1731206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22020</c:v>
                </c:pt>
                <c:pt idx="1">
                  <c:v>54513</c:v>
                </c:pt>
                <c:pt idx="2">
                  <c:v>8878</c:v>
                </c:pt>
                <c:pt idx="3">
                  <c:v>25591</c:v>
                </c:pt>
                <c:pt idx="4">
                  <c:v>64339</c:v>
                </c:pt>
                <c:pt idx="5">
                  <c:v>13308</c:v>
                </c:pt>
                <c:pt idx="6">
                  <c:v>5550</c:v>
                </c:pt>
                <c:pt idx="7">
                  <c:v>40190</c:v>
                </c:pt>
                <c:pt idx="8">
                  <c:v>89644</c:v>
                </c:pt>
                <c:pt idx="9">
                  <c:v>114170</c:v>
                </c:pt>
                <c:pt idx="10">
                  <c:v>97829</c:v>
                </c:pt>
                <c:pt idx="11">
                  <c:v>88226</c:v>
                </c:pt>
                <c:pt idx="12">
                  <c:v>74857</c:v>
                </c:pt>
                <c:pt idx="13">
                  <c:v>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C68-94C2-B8522B494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C68-94C2-B8522B49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695"/>
        <c:axId val="173117775"/>
      </c:lineChart>
      <c:catAx>
        <c:axId val="1731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auto val="1"/>
        <c:lblAlgn val="ctr"/>
        <c:lblOffset val="100"/>
        <c:noMultiLvlLbl val="0"/>
      </c:catAx>
      <c:valAx>
        <c:axId val="173117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38379</c:v>
                </c:pt>
                <c:pt idx="1">
                  <c:v>43167</c:v>
                </c:pt>
                <c:pt idx="2">
                  <c:v>39772</c:v>
                </c:pt>
                <c:pt idx="3">
                  <c:v>43297</c:v>
                </c:pt>
                <c:pt idx="4">
                  <c:v>46425</c:v>
                </c:pt>
                <c:pt idx="5">
                  <c:v>65849</c:v>
                </c:pt>
                <c:pt idx="6">
                  <c:v>43399</c:v>
                </c:pt>
                <c:pt idx="7">
                  <c:v>44612</c:v>
                </c:pt>
                <c:pt idx="8">
                  <c:v>44856</c:v>
                </c:pt>
                <c:pt idx="9">
                  <c:v>46817</c:v>
                </c:pt>
                <c:pt idx="10">
                  <c:v>59287</c:v>
                </c:pt>
                <c:pt idx="11">
                  <c:v>78463</c:v>
                </c:pt>
                <c:pt idx="12">
                  <c:v>72661</c:v>
                </c:pt>
                <c:pt idx="13">
                  <c:v>60074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F-44FB-9A7B-A35E0DE14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F-44FB-9A7B-A35E0DE1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1135"/>
        <c:axId val="173122095"/>
      </c:lineChart>
      <c:catAx>
        <c:axId val="17312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auto val="1"/>
        <c:lblAlgn val="ctr"/>
        <c:lblOffset val="100"/>
        <c:noMultiLvlLbl val="0"/>
      </c:catAx>
      <c:valAx>
        <c:axId val="173122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41701</c:v>
                </c:pt>
                <c:pt idx="1">
                  <c:v>36016</c:v>
                </c:pt>
                <c:pt idx="2">
                  <c:v>52105</c:v>
                </c:pt>
                <c:pt idx="3">
                  <c:v>73508</c:v>
                </c:pt>
                <c:pt idx="4">
                  <c:v>53085</c:v>
                </c:pt>
                <c:pt idx="5">
                  <c:v>75741</c:v>
                </c:pt>
                <c:pt idx="6">
                  <c:v>79819</c:v>
                </c:pt>
                <c:pt idx="7">
                  <c:v>81575</c:v>
                </c:pt>
                <c:pt idx="8">
                  <c:v>70903</c:v>
                </c:pt>
                <c:pt idx="9">
                  <c:v>84693</c:v>
                </c:pt>
                <c:pt idx="10">
                  <c:v>96640</c:v>
                </c:pt>
                <c:pt idx="11">
                  <c:v>127010</c:v>
                </c:pt>
                <c:pt idx="12">
                  <c:v>138323</c:v>
                </c:pt>
                <c:pt idx="13">
                  <c:v>124608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A19-9905-F4B2F03EA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E-4A19-9905-F4B2F03EA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3535"/>
        <c:axId val="173114895"/>
      </c:lineChart>
      <c:catAx>
        <c:axId val="17312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auto val="1"/>
        <c:lblAlgn val="ctr"/>
        <c:lblOffset val="100"/>
        <c:noMultiLvlLbl val="0"/>
      </c:catAx>
      <c:valAx>
        <c:axId val="173114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B-409E-BA73-810558653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B-409E-BA73-81055865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1503"/>
        <c:axId val="421975759"/>
      </c:lineChart>
      <c:catAx>
        <c:axId val="15838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5759"/>
        <c:crosses val="autoZero"/>
        <c:auto val="1"/>
        <c:lblAlgn val="ctr"/>
        <c:lblOffset val="100"/>
        <c:noMultiLvlLbl val="0"/>
      </c:catAx>
      <c:valAx>
        <c:axId val="421975759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150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113635</c:v>
                </c:pt>
                <c:pt idx="1">
                  <c:v>113020</c:v>
                </c:pt>
                <c:pt idx="2">
                  <c:v>110649</c:v>
                </c:pt>
                <c:pt idx="3">
                  <c:v>114737</c:v>
                </c:pt>
                <c:pt idx="4">
                  <c:v>108490</c:v>
                </c:pt>
                <c:pt idx="5">
                  <c:v>89714</c:v>
                </c:pt>
                <c:pt idx="6">
                  <c:v>94775</c:v>
                </c:pt>
                <c:pt idx="7">
                  <c:v>81963</c:v>
                </c:pt>
                <c:pt idx="8">
                  <c:v>85111</c:v>
                </c:pt>
                <c:pt idx="9">
                  <c:v>91073</c:v>
                </c:pt>
                <c:pt idx="10">
                  <c:v>98071</c:v>
                </c:pt>
                <c:pt idx="11">
                  <c:v>101900</c:v>
                </c:pt>
                <c:pt idx="12">
                  <c:v>86694</c:v>
                </c:pt>
                <c:pt idx="13">
                  <c:v>94605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D98-8C73-BA3B170E9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D98-8C73-BA3B170E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415"/>
        <c:axId val="173115375"/>
      </c:lineChart>
      <c:catAx>
        <c:axId val="1731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auto val="1"/>
        <c:lblAlgn val="ctr"/>
        <c:lblOffset val="100"/>
        <c:noMultiLvlLbl val="0"/>
      </c:catAx>
      <c:valAx>
        <c:axId val="1731153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104552</c:v>
                </c:pt>
                <c:pt idx="1">
                  <c:v>111149</c:v>
                </c:pt>
                <c:pt idx="2">
                  <c:v>107081</c:v>
                </c:pt>
                <c:pt idx="3">
                  <c:v>101044</c:v>
                </c:pt>
                <c:pt idx="4">
                  <c:v>103135</c:v>
                </c:pt>
                <c:pt idx="5">
                  <c:v>106702</c:v>
                </c:pt>
                <c:pt idx="6">
                  <c:v>118575</c:v>
                </c:pt>
                <c:pt idx="7">
                  <c:v>113762</c:v>
                </c:pt>
                <c:pt idx="8">
                  <c:v>112801</c:v>
                </c:pt>
                <c:pt idx="9">
                  <c:v>125144</c:v>
                </c:pt>
                <c:pt idx="10">
                  <c:v>130200</c:v>
                </c:pt>
                <c:pt idx="11">
                  <c:v>132093</c:v>
                </c:pt>
                <c:pt idx="12">
                  <c:v>141909</c:v>
                </c:pt>
                <c:pt idx="13">
                  <c:v>160192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8-40D5-875D-026FE4DA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8-40D5-875D-026FE4DA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7551"/>
        <c:axId val="352838511"/>
      </c:lineChart>
      <c:catAx>
        <c:axId val="3528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8511"/>
        <c:crosses val="autoZero"/>
        <c:auto val="1"/>
        <c:lblAlgn val="ctr"/>
        <c:lblOffset val="100"/>
        <c:noMultiLvlLbl val="0"/>
      </c:catAx>
      <c:valAx>
        <c:axId val="3528385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36448</c:v>
                </c:pt>
                <c:pt idx="1">
                  <c:v>38632</c:v>
                </c:pt>
                <c:pt idx="2">
                  <c:v>36878</c:v>
                </c:pt>
                <c:pt idx="3">
                  <c:v>41525</c:v>
                </c:pt>
                <c:pt idx="4">
                  <c:v>50101</c:v>
                </c:pt>
                <c:pt idx="5">
                  <c:v>46450</c:v>
                </c:pt>
                <c:pt idx="6">
                  <c:v>48602</c:v>
                </c:pt>
                <c:pt idx="7">
                  <c:v>60231</c:v>
                </c:pt>
                <c:pt idx="8">
                  <c:v>58717</c:v>
                </c:pt>
                <c:pt idx="9">
                  <c:v>175177</c:v>
                </c:pt>
                <c:pt idx="10">
                  <c:v>63157</c:v>
                </c:pt>
                <c:pt idx="11">
                  <c:v>116756</c:v>
                </c:pt>
                <c:pt idx="12">
                  <c:v>110242</c:v>
                </c:pt>
                <c:pt idx="13">
                  <c:v>94786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9-4697-A904-D95862DB7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9-4697-A904-D95862DB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7951"/>
        <c:axId val="352826031"/>
      </c:lineChart>
      <c:catAx>
        <c:axId val="3528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6031"/>
        <c:crosses val="autoZero"/>
        <c:auto val="1"/>
        <c:lblAlgn val="ctr"/>
        <c:lblOffset val="100"/>
        <c:noMultiLvlLbl val="0"/>
      </c:catAx>
      <c:valAx>
        <c:axId val="352826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22020</c:v>
                </c:pt>
                <c:pt idx="1">
                  <c:v>54513</c:v>
                </c:pt>
                <c:pt idx="2">
                  <c:v>8878</c:v>
                </c:pt>
                <c:pt idx="3">
                  <c:v>25591</c:v>
                </c:pt>
                <c:pt idx="4">
                  <c:v>64339</c:v>
                </c:pt>
                <c:pt idx="5">
                  <c:v>13308</c:v>
                </c:pt>
                <c:pt idx="6">
                  <c:v>5550</c:v>
                </c:pt>
                <c:pt idx="7">
                  <c:v>40190</c:v>
                </c:pt>
                <c:pt idx="8">
                  <c:v>89644</c:v>
                </c:pt>
                <c:pt idx="9">
                  <c:v>114170</c:v>
                </c:pt>
                <c:pt idx="10">
                  <c:v>97829</c:v>
                </c:pt>
                <c:pt idx="11">
                  <c:v>88176</c:v>
                </c:pt>
                <c:pt idx="12">
                  <c:v>74857</c:v>
                </c:pt>
                <c:pt idx="13">
                  <c:v>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F-4303-A7E4-0023BBD13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F-4303-A7E4-0023BBD13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4191"/>
        <c:axId val="352839471"/>
      </c:lineChart>
      <c:catAx>
        <c:axId val="3528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9471"/>
        <c:crosses val="autoZero"/>
        <c:auto val="1"/>
        <c:lblAlgn val="ctr"/>
        <c:lblOffset val="100"/>
        <c:noMultiLvlLbl val="0"/>
      </c:catAx>
      <c:valAx>
        <c:axId val="3528394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397</c:v>
                </c:pt>
                <c:pt idx="1">
                  <c:v>830</c:v>
                </c:pt>
                <c:pt idx="2">
                  <c:v>3370</c:v>
                </c:pt>
                <c:pt idx="3">
                  <c:v>710</c:v>
                </c:pt>
                <c:pt idx="4">
                  <c:v>449</c:v>
                </c:pt>
                <c:pt idx="5">
                  <c:v>465</c:v>
                </c:pt>
                <c:pt idx="6">
                  <c:v>445</c:v>
                </c:pt>
                <c:pt idx="7">
                  <c:v>1062</c:v>
                </c:pt>
                <c:pt idx="8">
                  <c:v>1283</c:v>
                </c:pt>
                <c:pt idx="9">
                  <c:v>1627</c:v>
                </c:pt>
                <c:pt idx="10">
                  <c:v>4656</c:v>
                </c:pt>
                <c:pt idx="11">
                  <c:v>5775</c:v>
                </c:pt>
                <c:pt idx="12">
                  <c:v>10207</c:v>
                </c:pt>
                <c:pt idx="13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2-4750-AD6E-FACBE9ED5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2-4750-AD6E-FACBE9ED5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8431"/>
        <c:axId val="352836111"/>
      </c:lineChart>
      <c:catAx>
        <c:axId val="3528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6111"/>
        <c:crosses val="autoZero"/>
        <c:auto val="1"/>
        <c:lblAlgn val="ctr"/>
        <c:lblOffset val="100"/>
        <c:noMultiLvlLbl val="0"/>
      </c:catAx>
      <c:valAx>
        <c:axId val="3528361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8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58100</c:v>
                </c:pt>
                <c:pt idx="1">
                  <c:v>55900</c:v>
                </c:pt>
                <c:pt idx="2">
                  <c:v>56334</c:v>
                </c:pt>
                <c:pt idx="3">
                  <c:v>63076</c:v>
                </c:pt>
                <c:pt idx="4">
                  <c:v>67133</c:v>
                </c:pt>
                <c:pt idx="5">
                  <c:v>73137</c:v>
                </c:pt>
                <c:pt idx="6">
                  <c:v>80093</c:v>
                </c:pt>
                <c:pt idx="7">
                  <c:v>82741</c:v>
                </c:pt>
                <c:pt idx="8">
                  <c:v>93336</c:v>
                </c:pt>
                <c:pt idx="9">
                  <c:v>90476</c:v>
                </c:pt>
                <c:pt idx="10">
                  <c:v>108580</c:v>
                </c:pt>
                <c:pt idx="11">
                  <c:v>98441</c:v>
                </c:pt>
                <c:pt idx="12">
                  <c:v>126407</c:v>
                </c:pt>
                <c:pt idx="13">
                  <c:v>116414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0-4C52-BE2D-EEBF59A96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0-4C52-BE2D-EEBF59A9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0351"/>
        <c:axId val="352831791"/>
      </c:lineChart>
      <c:catAx>
        <c:axId val="3528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1791"/>
        <c:crosses val="autoZero"/>
        <c:auto val="1"/>
        <c:lblAlgn val="ctr"/>
        <c:lblOffset val="100"/>
        <c:noMultiLvlLbl val="0"/>
      </c:catAx>
      <c:valAx>
        <c:axId val="3528317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0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78150</c:v>
                </c:pt>
                <c:pt idx="1">
                  <c:v>121102</c:v>
                </c:pt>
                <c:pt idx="2">
                  <c:v>114006</c:v>
                </c:pt>
                <c:pt idx="3">
                  <c:v>127275</c:v>
                </c:pt>
                <c:pt idx="4">
                  <c:v>133262</c:v>
                </c:pt>
                <c:pt idx="5">
                  <c:v>149305</c:v>
                </c:pt>
                <c:pt idx="6">
                  <c:v>125332</c:v>
                </c:pt>
                <c:pt idx="7">
                  <c:v>112214</c:v>
                </c:pt>
                <c:pt idx="8">
                  <c:v>152950</c:v>
                </c:pt>
                <c:pt idx="9">
                  <c:v>163299</c:v>
                </c:pt>
                <c:pt idx="10">
                  <c:v>220132</c:v>
                </c:pt>
                <c:pt idx="11">
                  <c:v>311742</c:v>
                </c:pt>
                <c:pt idx="12">
                  <c:v>566255</c:v>
                </c:pt>
                <c:pt idx="13">
                  <c:v>229690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D-454F-8572-072D29660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D-454F-8572-072D29660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30831"/>
        <c:axId val="570968191"/>
      </c:lineChart>
      <c:catAx>
        <c:axId val="3528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8191"/>
        <c:crosses val="autoZero"/>
        <c:auto val="1"/>
        <c:lblAlgn val="ctr"/>
        <c:lblOffset val="100"/>
        <c:noMultiLvlLbl val="0"/>
      </c:catAx>
      <c:valAx>
        <c:axId val="5709681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308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3-4590-9536-6FD35DB33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3-4590-9536-6FD35DB33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39391"/>
        <c:axId val="570948031"/>
      </c:lineChart>
      <c:catAx>
        <c:axId val="57093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8031"/>
        <c:crosses val="autoZero"/>
        <c:auto val="1"/>
        <c:lblAlgn val="ctr"/>
        <c:lblOffset val="100"/>
        <c:noMultiLvlLbl val="0"/>
      </c:catAx>
      <c:valAx>
        <c:axId val="570948031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3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3755</c:v>
                </c:pt>
                <c:pt idx="1">
                  <c:v>3853</c:v>
                </c:pt>
                <c:pt idx="2">
                  <c:v>3919</c:v>
                </c:pt>
                <c:pt idx="3">
                  <c:v>14710</c:v>
                </c:pt>
                <c:pt idx="4">
                  <c:v>15480</c:v>
                </c:pt>
                <c:pt idx="5">
                  <c:v>13409</c:v>
                </c:pt>
                <c:pt idx="6">
                  <c:v>15787</c:v>
                </c:pt>
                <c:pt idx="7">
                  <c:v>19454</c:v>
                </c:pt>
                <c:pt idx="8">
                  <c:v>21170</c:v>
                </c:pt>
                <c:pt idx="9">
                  <c:v>28987</c:v>
                </c:pt>
                <c:pt idx="10">
                  <c:v>31756</c:v>
                </c:pt>
                <c:pt idx="11">
                  <c:v>32455</c:v>
                </c:pt>
                <c:pt idx="12">
                  <c:v>30722</c:v>
                </c:pt>
                <c:pt idx="13">
                  <c:v>34739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C-4B52-A0C3-9E4CFA9E8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C-4B52-A0C3-9E4CFA9E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38911"/>
        <c:axId val="570946111"/>
      </c:lineChart>
      <c:catAx>
        <c:axId val="57093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6111"/>
        <c:crosses val="autoZero"/>
        <c:auto val="1"/>
        <c:lblAlgn val="ctr"/>
        <c:lblOffset val="100"/>
        <c:noMultiLvlLbl val="0"/>
      </c:catAx>
      <c:valAx>
        <c:axId val="570946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3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927</c:v>
                </c:pt>
                <c:pt idx="1">
                  <c:v>1256</c:v>
                </c:pt>
                <c:pt idx="2">
                  <c:v>1115</c:v>
                </c:pt>
                <c:pt idx="3">
                  <c:v>1316</c:v>
                </c:pt>
                <c:pt idx="4">
                  <c:v>1296</c:v>
                </c:pt>
                <c:pt idx="5">
                  <c:v>1238</c:v>
                </c:pt>
                <c:pt idx="6">
                  <c:v>800</c:v>
                </c:pt>
                <c:pt idx="7">
                  <c:v>1166</c:v>
                </c:pt>
                <c:pt idx="8">
                  <c:v>921</c:v>
                </c:pt>
                <c:pt idx="9">
                  <c:v>5164</c:v>
                </c:pt>
                <c:pt idx="10">
                  <c:v>4923</c:v>
                </c:pt>
                <c:pt idx="11">
                  <c:v>5957</c:v>
                </c:pt>
                <c:pt idx="12">
                  <c:v>8137</c:v>
                </c:pt>
                <c:pt idx="13">
                  <c:v>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A-4AAC-AE3A-0CC4A7868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A-4AAC-AE3A-0CC4A786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40831"/>
        <c:axId val="570948991"/>
      </c:lineChart>
      <c:catAx>
        <c:axId val="57094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8991"/>
        <c:crosses val="autoZero"/>
        <c:auto val="1"/>
        <c:lblAlgn val="ctr"/>
        <c:lblOffset val="100"/>
        <c:noMultiLvlLbl val="0"/>
      </c:catAx>
      <c:valAx>
        <c:axId val="5709489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0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98.6</c:v>
                </c:pt>
                <c:pt idx="1">
                  <c:v>95.1</c:v>
                </c:pt>
                <c:pt idx="2">
                  <c:v>89.6</c:v>
                </c:pt>
                <c:pt idx="3">
                  <c:v>86.4</c:v>
                </c:pt>
                <c:pt idx="4">
                  <c:v>83.8</c:v>
                </c:pt>
                <c:pt idx="5">
                  <c:v>87.5</c:v>
                </c:pt>
                <c:pt idx="6">
                  <c:v>82.9</c:v>
                </c:pt>
                <c:pt idx="7">
                  <c:v>83.8</c:v>
                </c:pt>
                <c:pt idx="8">
                  <c:v>81</c:v>
                </c:pt>
                <c:pt idx="9">
                  <c:v>83.8</c:v>
                </c:pt>
                <c:pt idx="10">
                  <c:v>88</c:v>
                </c:pt>
                <c:pt idx="11">
                  <c:v>88.1</c:v>
                </c:pt>
                <c:pt idx="12">
                  <c:v>87.8</c:v>
                </c:pt>
                <c:pt idx="13">
                  <c:v>84.8</c:v>
                </c:pt>
                <c:pt idx="14">
                  <c:v>79.8</c:v>
                </c:pt>
                <c:pt idx="15">
                  <c:v>84.9</c:v>
                </c:pt>
                <c:pt idx="16">
                  <c:v>89.3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2-4714-BD44-BEFE9511D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2-4714-BD44-BEFE9511D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1135"/>
        <c:axId val="317704975"/>
      </c:lineChart>
      <c:catAx>
        <c:axId val="3177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4975"/>
        <c:crosses val="autoZero"/>
        <c:auto val="1"/>
        <c:lblAlgn val="ctr"/>
        <c:lblOffset val="100"/>
        <c:noMultiLvlLbl val="0"/>
      </c:catAx>
      <c:valAx>
        <c:axId val="31770497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74426</c:v>
                </c:pt>
                <c:pt idx="4">
                  <c:v>77576</c:v>
                </c:pt>
                <c:pt idx="5">
                  <c:v>25993</c:v>
                </c:pt>
                <c:pt idx="6">
                  <c:v>19698</c:v>
                </c:pt>
                <c:pt idx="7">
                  <c:v>22084</c:v>
                </c:pt>
                <c:pt idx="8">
                  <c:v>58238</c:v>
                </c:pt>
                <c:pt idx="9">
                  <c:v>50651</c:v>
                </c:pt>
                <c:pt idx="10">
                  <c:v>5453</c:v>
                </c:pt>
                <c:pt idx="11">
                  <c:v>48197</c:v>
                </c:pt>
                <c:pt idx="12">
                  <c:v>23405</c:v>
                </c:pt>
                <c:pt idx="13">
                  <c:v>52617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B-4F32-AC99-855AD8D38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B-4F32-AC99-855AD8D38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49951"/>
        <c:axId val="570950911"/>
      </c:lineChart>
      <c:catAx>
        <c:axId val="5709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0911"/>
        <c:crosses val="autoZero"/>
        <c:auto val="1"/>
        <c:lblAlgn val="ctr"/>
        <c:lblOffset val="100"/>
        <c:noMultiLvlLbl val="0"/>
      </c:catAx>
      <c:valAx>
        <c:axId val="5709509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113340</c:v>
                </c:pt>
                <c:pt idx="1">
                  <c:v>112719</c:v>
                </c:pt>
                <c:pt idx="2">
                  <c:v>110501</c:v>
                </c:pt>
                <c:pt idx="3">
                  <c:v>114567</c:v>
                </c:pt>
                <c:pt idx="4">
                  <c:v>106829</c:v>
                </c:pt>
                <c:pt idx="5">
                  <c:v>89714</c:v>
                </c:pt>
                <c:pt idx="6">
                  <c:v>94775</c:v>
                </c:pt>
                <c:pt idx="7">
                  <c:v>81107</c:v>
                </c:pt>
                <c:pt idx="8">
                  <c:v>85069</c:v>
                </c:pt>
                <c:pt idx="9">
                  <c:v>91046</c:v>
                </c:pt>
                <c:pt idx="10">
                  <c:v>97964</c:v>
                </c:pt>
                <c:pt idx="11">
                  <c:v>101685</c:v>
                </c:pt>
                <c:pt idx="12">
                  <c:v>86694</c:v>
                </c:pt>
                <c:pt idx="13">
                  <c:v>94605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4-412B-82D4-25AD76752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4-412B-82D4-25AD76752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2351"/>
        <c:axId val="570954271"/>
      </c:lineChart>
      <c:catAx>
        <c:axId val="57095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4271"/>
        <c:crosses val="autoZero"/>
        <c:auto val="1"/>
        <c:lblAlgn val="ctr"/>
        <c:lblOffset val="100"/>
        <c:noMultiLvlLbl val="0"/>
      </c:catAx>
      <c:valAx>
        <c:axId val="57095427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2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59430</c:v>
                </c:pt>
                <c:pt idx="1">
                  <c:v>62874</c:v>
                </c:pt>
                <c:pt idx="2">
                  <c:v>62767</c:v>
                </c:pt>
                <c:pt idx="3">
                  <c:v>65648</c:v>
                </c:pt>
                <c:pt idx="4">
                  <c:v>70597</c:v>
                </c:pt>
                <c:pt idx="5">
                  <c:v>73559</c:v>
                </c:pt>
                <c:pt idx="6">
                  <c:v>80994</c:v>
                </c:pt>
                <c:pt idx="7">
                  <c:v>79685</c:v>
                </c:pt>
                <c:pt idx="8">
                  <c:v>83322</c:v>
                </c:pt>
                <c:pt idx="9">
                  <c:v>86014</c:v>
                </c:pt>
                <c:pt idx="10">
                  <c:v>85493</c:v>
                </c:pt>
                <c:pt idx="11">
                  <c:v>62124</c:v>
                </c:pt>
                <c:pt idx="12">
                  <c:v>70661</c:v>
                </c:pt>
                <c:pt idx="13">
                  <c:v>67069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9-4626-9DCE-D0FB35DBB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9-4626-9DCE-D0FB35DB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6191"/>
        <c:axId val="570942271"/>
      </c:lineChart>
      <c:catAx>
        <c:axId val="57095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2271"/>
        <c:crosses val="autoZero"/>
        <c:auto val="1"/>
        <c:lblAlgn val="ctr"/>
        <c:lblOffset val="100"/>
        <c:noMultiLvlLbl val="0"/>
      </c:catAx>
      <c:valAx>
        <c:axId val="57094227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6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26577</c:v>
                </c:pt>
                <c:pt idx="4">
                  <c:v>28476</c:v>
                </c:pt>
                <c:pt idx="5">
                  <c:v>92353</c:v>
                </c:pt>
                <c:pt idx="6">
                  <c:v>82333</c:v>
                </c:pt>
                <c:pt idx="7">
                  <c:v>53574</c:v>
                </c:pt>
                <c:pt idx="8">
                  <c:v>52048</c:v>
                </c:pt>
                <c:pt idx="9">
                  <c:v>75877</c:v>
                </c:pt>
                <c:pt idx="10">
                  <c:v>171287</c:v>
                </c:pt>
                <c:pt idx="11">
                  <c:v>219503</c:v>
                </c:pt>
                <c:pt idx="12">
                  <c:v>509781</c:v>
                </c:pt>
                <c:pt idx="13">
                  <c:v>142835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583-ADD8-CD74B699F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583-ADD8-CD74B699F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6671"/>
        <c:axId val="570957151"/>
      </c:lineChart>
      <c:catAx>
        <c:axId val="57095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7151"/>
        <c:crosses val="autoZero"/>
        <c:auto val="1"/>
        <c:lblAlgn val="ctr"/>
        <c:lblOffset val="100"/>
        <c:noMultiLvlLbl val="0"/>
      </c:catAx>
      <c:valAx>
        <c:axId val="57095715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66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38905</c:v>
                </c:pt>
                <c:pt idx="1">
                  <c:v>32068</c:v>
                </c:pt>
                <c:pt idx="2">
                  <c:v>60568</c:v>
                </c:pt>
                <c:pt idx="3">
                  <c:v>46520</c:v>
                </c:pt>
                <c:pt idx="4">
                  <c:v>64975</c:v>
                </c:pt>
                <c:pt idx="5">
                  <c:v>58283</c:v>
                </c:pt>
                <c:pt idx="6">
                  <c:v>38836</c:v>
                </c:pt>
                <c:pt idx="7">
                  <c:v>55835</c:v>
                </c:pt>
                <c:pt idx="8">
                  <c:v>43634</c:v>
                </c:pt>
                <c:pt idx="9">
                  <c:v>57741</c:v>
                </c:pt>
                <c:pt idx="10">
                  <c:v>102827</c:v>
                </c:pt>
                <c:pt idx="11">
                  <c:v>90448</c:v>
                </c:pt>
                <c:pt idx="12">
                  <c:v>84332</c:v>
                </c:pt>
                <c:pt idx="13">
                  <c:v>79858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F-4860-B40C-A4830CAF8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F-4860-B40C-A4830CAF8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59551"/>
        <c:axId val="570943231"/>
      </c:lineChart>
      <c:catAx>
        <c:axId val="57095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43231"/>
        <c:crosses val="autoZero"/>
        <c:auto val="1"/>
        <c:lblAlgn val="ctr"/>
        <c:lblOffset val="100"/>
        <c:noMultiLvlLbl val="0"/>
      </c:catAx>
      <c:valAx>
        <c:axId val="570943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5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5-4CB6-92CF-37AE30648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5-4CB6-92CF-37AE30648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965791"/>
        <c:axId val="570963871"/>
      </c:lineChart>
      <c:catAx>
        <c:axId val="57096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3871"/>
        <c:crosses val="autoZero"/>
        <c:auto val="1"/>
        <c:lblAlgn val="ctr"/>
        <c:lblOffset val="100"/>
        <c:noMultiLvlLbl val="0"/>
      </c:catAx>
      <c:valAx>
        <c:axId val="5709638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5885</c:v>
                </c:pt>
                <c:pt idx="1">
                  <c:v>6636</c:v>
                </c:pt>
                <c:pt idx="2">
                  <c:v>6849</c:v>
                </c:pt>
                <c:pt idx="3">
                  <c:v>7291</c:v>
                </c:pt>
                <c:pt idx="4">
                  <c:v>7402</c:v>
                </c:pt>
                <c:pt idx="5">
                  <c:v>7229</c:v>
                </c:pt>
                <c:pt idx="6">
                  <c:v>7668</c:v>
                </c:pt>
                <c:pt idx="7">
                  <c:v>7979</c:v>
                </c:pt>
                <c:pt idx="8">
                  <c:v>7813</c:v>
                </c:pt>
                <c:pt idx="9">
                  <c:v>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7-427C-BFAA-1D1B406D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961951"/>
        <c:axId val="570967711"/>
      </c:barChart>
      <c:catAx>
        <c:axId val="57096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7711"/>
        <c:crosses val="autoZero"/>
        <c:auto val="1"/>
        <c:lblAlgn val="ctr"/>
        <c:lblOffset val="100"/>
        <c:noMultiLvlLbl val="0"/>
      </c:catAx>
      <c:valAx>
        <c:axId val="570967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1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1090</c:v>
                </c:pt>
                <c:pt idx="1">
                  <c:v>1193</c:v>
                </c:pt>
                <c:pt idx="2">
                  <c:v>1195</c:v>
                </c:pt>
                <c:pt idx="3">
                  <c:v>1197</c:v>
                </c:pt>
                <c:pt idx="4">
                  <c:v>1198</c:v>
                </c:pt>
                <c:pt idx="5">
                  <c:v>1200</c:v>
                </c:pt>
                <c:pt idx="6">
                  <c:v>1200</c:v>
                </c:pt>
                <c:pt idx="7">
                  <c:v>1246</c:v>
                </c:pt>
                <c:pt idx="8">
                  <c:v>1246</c:v>
                </c:pt>
                <c:pt idx="9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E-42A8-B510-FD81BEBCD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962911"/>
        <c:axId val="570965311"/>
      </c:barChart>
      <c:catAx>
        <c:axId val="57096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5311"/>
        <c:crosses val="autoZero"/>
        <c:auto val="1"/>
        <c:lblAlgn val="ctr"/>
        <c:lblOffset val="100"/>
        <c:noMultiLvlLbl val="0"/>
      </c:catAx>
      <c:valAx>
        <c:axId val="570965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09629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1155</c:v>
                </c:pt>
                <c:pt idx="1">
                  <c:v>1367</c:v>
                </c:pt>
                <c:pt idx="2">
                  <c:v>1417</c:v>
                </c:pt>
                <c:pt idx="3">
                  <c:v>1698</c:v>
                </c:pt>
                <c:pt idx="4">
                  <c:v>1818</c:v>
                </c:pt>
                <c:pt idx="5">
                  <c:v>1892</c:v>
                </c:pt>
                <c:pt idx="6">
                  <c:v>2177</c:v>
                </c:pt>
                <c:pt idx="7">
                  <c:v>2435</c:v>
                </c:pt>
                <c:pt idx="8">
                  <c:v>2627</c:v>
                </c:pt>
                <c:pt idx="9">
                  <c:v>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D-44D0-AC75-6D4E432C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493343"/>
        <c:axId val="616492383"/>
      </c:barChart>
      <c:catAx>
        <c:axId val="61649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2383"/>
        <c:crosses val="autoZero"/>
        <c:auto val="1"/>
        <c:lblAlgn val="ctr"/>
        <c:lblOffset val="100"/>
        <c:noMultiLvlLbl val="0"/>
      </c:catAx>
      <c:valAx>
        <c:axId val="616492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33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3640</c:v>
                </c:pt>
                <c:pt idx="1">
                  <c:v>4077</c:v>
                </c:pt>
                <c:pt idx="2">
                  <c:v>4238</c:v>
                </c:pt>
                <c:pt idx="3">
                  <c:v>4396</c:v>
                </c:pt>
                <c:pt idx="4">
                  <c:v>4386</c:v>
                </c:pt>
                <c:pt idx="5">
                  <c:v>4137</c:v>
                </c:pt>
                <c:pt idx="6">
                  <c:v>4290</c:v>
                </c:pt>
                <c:pt idx="7">
                  <c:v>4298</c:v>
                </c:pt>
                <c:pt idx="8">
                  <c:v>3940</c:v>
                </c:pt>
                <c:pt idx="9">
                  <c:v>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3-49BB-A7DB-A6C784E07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493823"/>
        <c:axId val="616490463"/>
      </c:barChart>
      <c:catAx>
        <c:axId val="61649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0463"/>
        <c:crosses val="autoZero"/>
        <c:auto val="1"/>
        <c:lblAlgn val="ctr"/>
        <c:lblOffset val="100"/>
        <c:noMultiLvlLbl val="0"/>
      </c:catAx>
      <c:valAx>
        <c:axId val="6164904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38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139111</c:v>
                </c:pt>
                <c:pt idx="1">
                  <c:v>136520</c:v>
                </c:pt>
                <c:pt idx="2">
                  <c:v>142664</c:v>
                </c:pt>
                <c:pt idx="3">
                  <c:v>148827</c:v>
                </c:pt>
                <c:pt idx="4">
                  <c:v>157128</c:v>
                </c:pt>
                <c:pt idx="5">
                  <c:v>155127</c:v>
                </c:pt>
                <c:pt idx="6">
                  <c:v>150661</c:v>
                </c:pt>
                <c:pt idx="7">
                  <c:v>163231</c:v>
                </c:pt>
                <c:pt idx="8">
                  <c:v>169332</c:v>
                </c:pt>
                <c:pt idx="9">
                  <c:v>175900</c:v>
                </c:pt>
                <c:pt idx="10">
                  <c:v>186139</c:v>
                </c:pt>
                <c:pt idx="11">
                  <c:v>190501</c:v>
                </c:pt>
                <c:pt idx="12">
                  <c:v>203466</c:v>
                </c:pt>
                <c:pt idx="13">
                  <c:v>219450</c:v>
                </c:pt>
                <c:pt idx="14">
                  <c:v>242596</c:v>
                </c:pt>
                <c:pt idx="15">
                  <c:v>236965</c:v>
                </c:pt>
                <c:pt idx="16">
                  <c:v>274560</c:v>
                </c:pt>
                <c:pt idx="17">
                  <c:v>278675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D-48D8-B0A3-9432BCF43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D-48D8-B0A3-9432BCF4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4495"/>
        <c:axId val="317699215"/>
      </c:lineChart>
      <c:catAx>
        <c:axId val="3177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699215"/>
        <c:crosses val="autoZero"/>
        <c:auto val="1"/>
        <c:lblAlgn val="ctr"/>
        <c:lblOffset val="100"/>
        <c:noMultiLvlLbl val="0"/>
      </c:catAx>
      <c:valAx>
        <c:axId val="3176992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49.4</c:v>
                </c:pt>
                <c:pt idx="1">
                  <c:v>58.6</c:v>
                </c:pt>
                <c:pt idx="2">
                  <c:v>59</c:v>
                </c:pt>
                <c:pt idx="3">
                  <c:v>60.3</c:v>
                </c:pt>
                <c:pt idx="4">
                  <c:v>61.3</c:v>
                </c:pt>
                <c:pt idx="5">
                  <c:v>61.3</c:v>
                </c:pt>
                <c:pt idx="6">
                  <c:v>62.4</c:v>
                </c:pt>
                <c:pt idx="7">
                  <c:v>62.9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F-49BB-B10A-7A7608C2B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F-49BB-B10A-7A7608C2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94783"/>
        <c:axId val="616481823"/>
      </c:lineChart>
      <c:catAx>
        <c:axId val="61649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1823"/>
        <c:crosses val="autoZero"/>
        <c:auto val="1"/>
        <c:lblAlgn val="ctr"/>
        <c:lblOffset val="100"/>
        <c:noMultiLvlLbl val="0"/>
      </c:catAx>
      <c:valAx>
        <c:axId val="61648182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501.4</c:v>
                </c:pt>
                <c:pt idx="1">
                  <c:v>548.29999999999995</c:v>
                </c:pt>
                <c:pt idx="2">
                  <c:v>573.20000000000005</c:v>
                </c:pt>
                <c:pt idx="3">
                  <c:v>555.20000000000005</c:v>
                </c:pt>
                <c:pt idx="4">
                  <c:v>542.29999999999995</c:v>
                </c:pt>
                <c:pt idx="5">
                  <c:v>497.9</c:v>
                </c:pt>
                <c:pt idx="6">
                  <c:v>452.8</c:v>
                </c:pt>
                <c:pt idx="7">
                  <c:v>607</c:v>
                </c:pt>
                <c:pt idx="8">
                  <c:v>927.6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C-4A33-A373-B48D6738C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C-4A33-A373-B48D6738C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83263"/>
        <c:axId val="616483743"/>
      </c:lineChart>
      <c:catAx>
        <c:axId val="61648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3743"/>
        <c:crosses val="autoZero"/>
        <c:auto val="1"/>
        <c:lblAlgn val="ctr"/>
        <c:lblOffset val="100"/>
        <c:noMultiLvlLbl val="0"/>
      </c:catAx>
      <c:valAx>
        <c:axId val="616483743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326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54.4</c:v>
                </c:pt>
                <c:pt idx="1">
                  <c:v>55.2</c:v>
                </c:pt>
                <c:pt idx="2">
                  <c:v>56.4</c:v>
                </c:pt>
                <c:pt idx="3">
                  <c:v>58</c:v>
                </c:pt>
                <c:pt idx="4">
                  <c:v>58.9</c:v>
                </c:pt>
                <c:pt idx="5">
                  <c:v>60.5</c:v>
                </c:pt>
                <c:pt idx="6">
                  <c:v>61.6</c:v>
                </c:pt>
                <c:pt idx="7">
                  <c:v>62.9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5-4C31-AD9F-49AEBE4F0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5-4C31-AD9F-49AEBE4F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96703"/>
        <c:axId val="616484223"/>
      </c:lineChart>
      <c:catAx>
        <c:axId val="61649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4223"/>
        <c:crosses val="autoZero"/>
        <c:auto val="1"/>
        <c:lblAlgn val="ctr"/>
        <c:lblOffset val="100"/>
        <c:noMultiLvlLbl val="0"/>
      </c:catAx>
      <c:valAx>
        <c:axId val="61648422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67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56.6</c:v>
                </c:pt>
                <c:pt idx="1">
                  <c:v>57.1</c:v>
                </c:pt>
                <c:pt idx="2">
                  <c:v>58.4</c:v>
                </c:pt>
                <c:pt idx="3">
                  <c:v>59.8</c:v>
                </c:pt>
                <c:pt idx="4">
                  <c:v>61.4</c:v>
                </c:pt>
                <c:pt idx="5">
                  <c:v>63</c:v>
                </c:pt>
                <c:pt idx="6">
                  <c:v>63.1</c:v>
                </c:pt>
                <c:pt idx="7">
                  <c:v>62.5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0-43D8-95A2-64C437983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0-43D8-95A2-64C437983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97663"/>
        <c:axId val="616486623"/>
      </c:lineChart>
      <c:catAx>
        <c:axId val="6164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86623"/>
        <c:crosses val="autoZero"/>
        <c:auto val="1"/>
        <c:lblAlgn val="ctr"/>
        <c:lblOffset val="100"/>
        <c:noMultiLvlLbl val="0"/>
      </c:catAx>
      <c:valAx>
        <c:axId val="6164866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67.599999999999994</c:v>
                </c:pt>
                <c:pt idx="1">
                  <c:v>69.3</c:v>
                </c:pt>
                <c:pt idx="2">
                  <c:v>71.2</c:v>
                </c:pt>
                <c:pt idx="3">
                  <c:v>66.7</c:v>
                </c:pt>
                <c:pt idx="4">
                  <c:v>68.5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66.400000000000006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B-415F-8B1A-F33E6571A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B-415F-8B1A-F33E6571A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0063"/>
        <c:axId val="616499103"/>
      </c:lineChart>
      <c:catAx>
        <c:axId val="61650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499103"/>
        <c:crosses val="autoZero"/>
        <c:auto val="1"/>
        <c:lblAlgn val="ctr"/>
        <c:lblOffset val="100"/>
        <c:noMultiLvlLbl val="0"/>
      </c:catAx>
      <c:valAx>
        <c:axId val="616499103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55.9</c:v>
                </c:pt>
                <c:pt idx="1">
                  <c:v>56.4</c:v>
                </c:pt>
                <c:pt idx="2">
                  <c:v>58.4</c:v>
                </c:pt>
                <c:pt idx="3">
                  <c:v>60.4</c:v>
                </c:pt>
                <c:pt idx="4">
                  <c:v>59.7</c:v>
                </c:pt>
                <c:pt idx="5">
                  <c:v>61.8</c:v>
                </c:pt>
                <c:pt idx="6">
                  <c:v>60.1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B-4685-824D-0A9639718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B-4685-824D-0A963971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0543"/>
        <c:axId val="616501983"/>
      </c:lineChart>
      <c:catAx>
        <c:axId val="61650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1983"/>
        <c:crosses val="autoZero"/>
        <c:auto val="1"/>
        <c:lblAlgn val="ctr"/>
        <c:lblOffset val="100"/>
        <c:noMultiLvlLbl val="0"/>
      </c:catAx>
      <c:valAx>
        <c:axId val="61650198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0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60.7</c:v>
                </c:pt>
                <c:pt idx="1">
                  <c:v>64.900000000000006</c:v>
                </c:pt>
                <c:pt idx="2">
                  <c:v>46.2</c:v>
                </c:pt>
                <c:pt idx="3">
                  <c:v>49.6</c:v>
                </c:pt>
                <c:pt idx="4">
                  <c:v>51.2</c:v>
                </c:pt>
                <c:pt idx="5">
                  <c:v>54.8</c:v>
                </c:pt>
                <c:pt idx="6">
                  <c:v>56.9</c:v>
                </c:pt>
                <c:pt idx="7">
                  <c:v>60.1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9-4BA2-8B0D-F7A827A34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9-4BA2-8B0D-F7A827A34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4383"/>
        <c:axId val="616504863"/>
      </c:lineChart>
      <c:catAx>
        <c:axId val="61650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4863"/>
        <c:crosses val="autoZero"/>
        <c:auto val="1"/>
        <c:lblAlgn val="ctr"/>
        <c:lblOffset val="100"/>
        <c:noMultiLvlLbl val="0"/>
      </c:catAx>
      <c:valAx>
        <c:axId val="6165048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4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72.8</c:v>
                </c:pt>
                <c:pt idx="1">
                  <c:v>69.5</c:v>
                </c:pt>
                <c:pt idx="2">
                  <c:v>71.8</c:v>
                </c:pt>
                <c:pt idx="3">
                  <c:v>79.5</c:v>
                </c:pt>
                <c:pt idx="4">
                  <c:v>76.2</c:v>
                </c:pt>
                <c:pt idx="5">
                  <c:v>77.400000000000006</c:v>
                </c:pt>
                <c:pt idx="6">
                  <c:v>78.2</c:v>
                </c:pt>
                <c:pt idx="7">
                  <c:v>79.5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D-464B-A795-41EB7A024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D-464B-A795-41EB7A024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09663"/>
        <c:axId val="616506303"/>
      </c:lineChart>
      <c:catAx>
        <c:axId val="61650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6303"/>
        <c:crosses val="autoZero"/>
        <c:auto val="1"/>
        <c:lblAlgn val="ctr"/>
        <c:lblOffset val="100"/>
        <c:noMultiLvlLbl val="0"/>
      </c:catAx>
      <c:valAx>
        <c:axId val="61650630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9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8-4A32-9C56-1B04928BE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8-4A32-9C56-1B04928BE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11103"/>
        <c:axId val="616507263"/>
      </c:lineChart>
      <c:catAx>
        <c:axId val="61651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07263"/>
        <c:crosses val="autoZero"/>
        <c:auto val="1"/>
        <c:lblAlgn val="ctr"/>
        <c:lblOffset val="100"/>
        <c:noMultiLvlLbl val="0"/>
      </c:catAx>
      <c:valAx>
        <c:axId val="616507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11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73.3</c:v>
                </c:pt>
                <c:pt idx="1">
                  <c:v>70.8</c:v>
                </c:pt>
                <c:pt idx="2">
                  <c:v>72.599999999999994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73.599999999999994</c:v>
                </c:pt>
                <c:pt idx="6">
                  <c:v>75.3</c:v>
                </c:pt>
                <c:pt idx="7">
                  <c:v>76.900000000000006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1-42ED-A39C-88DFB8C9D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1-42ED-A39C-88DFB8C9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12063"/>
        <c:axId val="616512543"/>
      </c:lineChart>
      <c:catAx>
        <c:axId val="61651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12543"/>
        <c:crosses val="autoZero"/>
        <c:auto val="1"/>
        <c:lblAlgn val="ctr"/>
        <c:lblOffset val="100"/>
        <c:noMultiLvlLbl val="0"/>
      </c:catAx>
      <c:valAx>
        <c:axId val="61651254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512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92.6</c:v>
                </c:pt>
                <c:pt idx="1">
                  <c:v>93.2</c:v>
                </c:pt>
                <c:pt idx="2">
                  <c:v>93.1</c:v>
                </c:pt>
                <c:pt idx="3">
                  <c:v>96.1</c:v>
                </c:pt>
                <c:pt idx="4">
                  <c:v>104.1</c:v>
                </c:pt>
                <c:pt idx="5">
                  <c:v>104.2</c:v>
                </c:pt>
                <c:pt idx="6">
                  <c:v>95.2</c:v>
                </c:pt>
                <c:pt idx="7">
                  <c:v>94.8</c:v>
                </c:pt>
                <c:pt idx="8">
                  <c:v>95.8</c:v>
                </c:pt>
                <c:pt idx="9">
                  <c:v>96.4</c:v>
                </c:pt>
                <c:pt idx="10">
                  <c:v>96.2</c:v>
                </c:pt>
                <c:pt idx="11">
                  <c:v>95.3</c:v>
                </c:pt>
                <c:pt idx="12">
                  <c:v>95.2</c:v>
                </c:pt>
                <c:pt idx="13">
                  <c:v>95.2</c:v>
                </c:pt>
                <c:pt idx="14">
                  <c:v>94.6</c:v>
                </c:pt>
                <c:pt idx="15">
                  <c:v>94.5</c:v>
                </c:pt>
                <c:pt idx="16">
                  <c:v>95.2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6-42EE-AD14-DDC864254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6-42EE-AD14-DDC864254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02575"/>
        <c:axId val="574606847"/>
      </c:lineChart>
      <c:catAx>
        <c:axId val="31770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6847"/>
        <c:crosses val="autoZero"/>
        <c:auto val="1"/>
        <c:lblAlgn val="ctr"/>
        <c:lblOffset val="100"/>
        <c:noMultiLvlLbl val="0"/>
      </c:catAx>
      <c:valAx>
        <c:axId val="5746068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70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82</c:v>
                </c:pt>
                <c:pt idx="1">
                  <c:v>81.5</c:v>
                </c:pt>
                <c:pt idx="2">
                  <c:v>83.5</c:v>
                </c:pt>
                <c:pt idx="3">
                  <c:v>85.5</c:v>
                </c:pt>
                <c:pt idx="4">
                  <c:v>87.5</c:v>
                </c:pt>
                <c:pt idx="5">
                  <c:v>89.5</c:v>
                </c:pt>
                <c:pt idx="6">
                  <c:v>91.5</c:v>
                </c:pt>
                <c:pt idx="7">
                  <c:v>93.5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0-4193-8C0C-71B01A4E3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0-4193-8C0C-71B01A4E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9615"/>
        <c:axId val="608658095"/>
      </c:lineChart>
      <c:catAx>
        <c:axId val="60866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8095"/>
        <c:crosses val="autoZero"/>
        <c:auto val="1"/>
        <c:lblAlgn val="ctr"/>
        <c:lblOffset val="100"/>
        <c:noMultiLvlLbl val="0"/>
      </c:catAx>
      <c:valAx>
        <c:axId val="6086580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72.099999999999994</c:v>
                </c:pt>
                <c:pt idx="1">
                  <c:v>71.599999999999994</c:v>
                </c:pt>
                <c:pt idx="2">
                  <c:v>74.099999999999994</c:v>
                </c:pt>
                <c:pt idx="3">
                  <c:v>76.400000000000006</c:v>
                </c:pt>
                <c:pt idx="4">
                  <c:v>78.599999999999994</c:v>
                </c:pt>
                <c:pt idx="5">
                  <c:v>80.7</c:v>
                </c:pt>
                <c:pt idx="6">
                  <c:v>82.1</c:v>
                </c:pt>
                <c:pt idx="7">
                  <c:v>84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B86-8360-F8FF0D7B1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1-4B86-8360-F8FF0D7B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2415"/>
        <c:axId val="608664815"/>
      </c:lineChart>
      <c:catAx>
        <c:axId val="60866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4815"/>
        <c:crosses val="autoZero"/>
        <c:auto val="1"/>
        <c:lblAlgn val="ctr"/>
        <c:lblOffset val="100"/>
        <c:noMultiLvlLbl val="0"/>
      </c:catAx>
      <c:valAx>
        <c:axId val="608664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B-41FC-A599-EB2D5D5C3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B-41FC-A599-EB2D5D5C3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2495"/>
        <c:axId val="608670575"/>
      </c:lineChart>
      <c:catAx>
        <c:axId val="6086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0575"/>
        <c:crosses val="autoZero"/>
        <c:auto val="1"/>
        <c:lblAlgn val="ctr"/>
        <c:lblOffset val="100"/>
        <c:noMultiLvlLbl val="0"/>
      </c:catAx>
      <c:valAx>
        <c:axId val="60867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2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91.9</c:v>
                </c:pt>
                <c:pt idx="1">
                  <c:v>92.5</c:v>
                </c:pt>
                <c:pt idx="2">
                  <c:v>93</c:v>
                </c:pt>
                <c:pt idx="3">
                  <c:v>93.5</c:v>
                </c:pt>
                <c:pt idx="4">
                  <c:v>94</c:v>
                </c:pt>
                <c:pt idx="5">
                  <c:v>94.6</c:v>
                </c:pt>
                <c:pt idx="6">
                  <c:v>94.2</c:v>
                </c:pt>
                <c:pt idx="7">
                  <c:v>94.8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B-4758-A7F8-760F4AA0A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B-4758-A7F8-760F4AA0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6255"/>
        <c:axId val="608661455"/>
      </c:lineChart>
      <c:catAx>
        <c:axId val="60866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1455"/>
        <c:crosses val="autoZero"/>
        <c:auto val="1"/>
        <c:lblAlgn val="ctr"/>
        <c:lblOffset val="100"/>
        <c:noMultiLvlLbl val="0"/>
      </c:catAx>
      <c:valAx>
        <c:axId val="608661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76.3</c:v>
                </c:pt>
                <c:pt idx="2">
                  <c:v>80.2</c:v>
                </c:pt>
                <c:pt idx="3">
                  <c:v>83.8</c:v>
                </c:pt>
                <c:pt idx="4">
                  <c:v>86</c:v>
                </c:pt>
                <c:pt idx="5">
                  <c:v>66</c:v>
                </c:pt>
                <c:pt idx="6">
                  <c:v>68.5</c:v>
                </c:pt>
                <c:pt idx="7">
                  <c:v>69.3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B-4A38-97AD-2F6E85313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B-4A38-97AD-2F6E85313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73455"/>
        <c:axId val="608666735"/>
      </c:lineChart>
      <c:catAx>
        <c:axId val="60867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6735"/>
        <c:crosses val="autoZero"/>
        <c:auto val="1"/>
        <c:lblAlgn val="ctr"/>
        <c:lblOffset val="100"/>
        <c:noMultiLvlLbl val="0"/>
      </c:catAx>
      <c:valAx>
        <c:axId val="608666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56.2</c:v>
                </c:pt>
                <c:pt idx="1">
                  <c:v>57.5</c:v>
                </c:pt>
                <c:pt idx="2">
                  <c:v>58.8</c:v>
                </c:pt>
                <c:pt idx="3">
                  <c:v>60.1</c:v>
                </c:pt>
                <c:pt idx="4">
                  <c:v>61.5</c:v>
                </c:pt>
                <c:pt idx="5">
                  <c:v>62.8</c:v>
                </c:pt>
                <c:pt idx="6">
                  <c:v>58.9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2-4A3C-9C45-31725FDD4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2-4A3C-9C45-31725FDD4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58575"/>
        <c:axId val="608669135"/>
      </c:lineChart>
      <c:catAx>
        <c:axId val="60865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9135"/>
        <c:crosses val="autoZero"/>
        <c:auto val="1"/>
        <c:lblAlgn val="ctr"/>
        <c:lblOffset val="100"/>
        <c:noMultiLvlLbl val="0"/>
      </c:catAx>
      <c:valAx>
        <c:axId val="608669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5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26.7</c:v>
                </c:pt>
                <c:pt idx="1">
                  <c:v>25.7</c:v>
                </c:pt>
                <c:pt idx="2">
                  <c:v>28.4</c:v>
                </c:pt>
                <c:pt idx="3">
                  <c:v>32</c:v>
                </c:pt>
                <c:pt idx="4">
                  <c:v>35.200000000000003</c:v>
                </c:pt>
                <c:pt idx="5">
                  <c:v>38.4</c:v>
                </c:pt>
                <c:pt idx="6">
                  <c:v>41.6</c:v>
                </c:pt>
                <c:pt idx="7">
                  <c:v>44.7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B-4393-AFD7-827328D79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B-4393-AFD7-827328D79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60015"/>
        <c:axId val="608681135"/>
      </c:lineChart>
      <c:catAx>
        <c:axId val="6086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135"/>
        <c:crosses val="autoZero"/>
        <c:auto val="1"/>
        <c:lblAlgn val="ctr"/>
        <c:lblOffset val="100"/>
        <c:noMultiLvlLbl val="0"/>
      </c:catAx>
      <c:valAx>
        <c:axId val="608681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6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62</c:v>
                </c:pt>
                <c:pt idx="1">
                  <c:v>75.2</c:v>
                </c:pt>
                <c:pt idx="2">
                  <c:v>77.099999999999994</c:v>
                </c:pt>
                <c:pt idx="3">
                  <c:v>79.099999999999994</c:v>
                </c:pt>
                <c:pt idx="4">
                  <c:v>81</c:v>
                </c:pt>
                <c:pt idx="5">
                  <c:v>83</c:v>
                </c:pt>
                <c:pt idx="6">
                  <c:v>84.9</c:v>
                </c:pt>
                <c:pt idx="7">
                  <c:v>86.9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1-48A6-B9AA-3E0B213B3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1-48A6-B9AA-3E0B213B3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5455"/>
        <c:axId val="608678255"/>
      </c:lineChart>
      <c:catAx>
        <c:axId val="6086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8255"/>
        <c:crosses val="autoZero"/>
        <c:auto val="1"/>
        <c:lblAlgn val="ctr"/>
        <c:lblOffset val="100"/>
        <c:noMultiLvlLbl val="0"/>
      </c:catAx>
      <c:valAx>
        <c:axId val="6086782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5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58735</c:v>
                </c:pt>
                <c:pt idx="1">
                  <c:v>59889</c:v>
                </c:pt>
                <c:pt idx="2">
                  <c:v>59345</c:v>
                </c:pt>
                <c:pt idx="3">
                  <c:v>59763</c:v>
                </c:pt>
                <c:pt idx="4">
                  <c:v>60245</c:v>
                </c:pt>
                <c:pt idx="5">
                  <c:v>61595</c:v>
                </c:pt>
                <c:pt idx="6">
                  <c:v>64338</c:v>
                </c:pt>
                <c:pt idx="7">
                  <c:v>69710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E-4F08-BBD9-C6D6925A68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70308</c:v>
                </c:pt>
                <c:pt idx="1">
                  <c:v>71441</c:v>
                </c:pt>
                <c:pt idx="2">
                  <c:v>70968</c:v>
                </c:pt>
                <c:pt idx="3">
                  <c:v>71071</c:v>
                </c:pt>
                <c:pt idx="4">
                  <c:v>71104</c:v>
                </c:pt>
                <c:pt idx="5">
                  <c:v>72566</c:v>
                </c:pt>
                <c:pt idx="6">
                  <c:v>78037</c:v>
                </c:pt>
                <c:pt idx="7">
                  <c:v>83824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E-4F08-BBD9-C6D6925A68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68658</c:v>
                </c:pt>
                <c:pt idx="1">
                  <c:v>69802</c:v>
                </c:pt>
                <c:pt idx="2">
                  <c:v>69334</c:v>
                </c:pt>
                <c:pt idx="3">
                  <c:v>69611</c:v>
                </c:pt>
                <c:pt idx="4">
                  <c:v>69874</c:v>
                </c:pt>
                <c:pt idx="5">
                  <c:v>71469</c:v>
                </c:pt>
                <c:pt idx="6">
                  <c:v>76323</c:v>
                </c:pt>
                <c:pt idx="7">
                  <c:v>81829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E-4F08-BBD9-C6D6925A6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4975"/>
        <c:axId val="608679215"/>
      </c:lineChart>
      <c:catAx>
        <c:axId val="60868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79215"/>
        <c:crosses val="autoZero"/>
        <c:auto val="1"/>
        <c:lblAlgn val="ctr"/>
        <c:lblOffset val="100"/>
        <c:noMultiLvlLbl val="0"/>
      </c:catAx>
      <c:valAx>
        <c:axId val="6086792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15206</c:v>
                </c:pt>
                <c:pt idx="1">
                  <c:v>14839</c:v>
                </c:pt>
                <c:pt idx="2">
                  <c:v>14683</c:v>
                </c:pt>
                <c:pt idx="3">
                  <c:v>14991</c:v>
                </c:pt>
                <c:pt idx="4">
                  <c:v>15383</c:v>
                </c:pt>
                <c:pt idx="5">
                  <c:v>16198</c:v>
                </c:pt>
                <c:pt idx="6">
                  <c:v>18404</c:v>
                </c:pt>
                <c:pt idx="7">
                  <c:v>23579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B-40D3-A548-E98C144E1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22807</c:v>
                </c:pt>
                <c:pt idx="1">
                  <c:v>22050</c:v>
                </c:pt>
                <c:pt idx="2">
                  <c:v>21625</c:v>
                </c:pt>
                <c:pt idx="3">
                  <c:v>21625</c:v>
                </c:pt>
                <c:pt idx="4">
                  <c:v>21563</c:v>
                </c:pt>
                <c:pt idx="5">
                  <c:v>22460</c:v>
                </c:pt>
                <c:pt idx="6">
                  <c:v>27390</c:v>
                </c:pt>
                <c:pt idx="7">
                  <c:v>32451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B-40D3-A548-E98C144E1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22341</c:v>
                </c:pt>
                <c:pt idx="1">
                  <c:v>21674</c:v>
                </c:pt>
                <c:pt idx="2">
                  <c:v>21347</c:v>
                </c:pt>
                <c:pt idx="3">
                  <c:v>21453</c:v>
                </c:pt>
                <c:pt idx="4">
                  <c:v>21521</c:v>
                </c:pt>
                <c:pt idx="5">
                  <c:v>22429</c:v>
                </c:pt>
                <c:pt idx="6">
                  <c:v>27351</c:v>
                </c:pt>
                <c:pt idx="7">
                  <c:v>32412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B-40D3-A548-E98C144E1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1615"/>
        <c:axId val="608682095"/>
      </c:lineChart>
      <c:catAx>
        <c:axId val="6086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2095"/>
        <c:crosses val="autoZero"/>
        <c:auto val="1"/>
        <c:lblAlgn val="ctr"/>
        <c:lblOffset val="100"/>
        <c:noMultiLvlLbl val="0"/>
      </c:catAx>
      <c:valAx>
        <c:axId val="6086820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12.8</c:v>
                </c:pt>
                <c:pt idx="1">
                  <c:v>12.66</c:v>
                </c:pt>
                <c:pt idx="2">
                  <c:v>12.66</c:v>
                </c:pt>
                <c:pt idx="3">
                  <c:v>12.73</c:v>
                </c:pt>
                <c:pt idx="4">
                  <c:v>13.01</c:v>
                </c:pt>
                <c:pt idx="5">
                  <c:v>13.07</c:v>
                </c:pt>
                <c:pt idx="6">
                  <c:v>13.19</c:v>
                </c:pt>
                <c:pt idx="7">
                  <c:v>13.51</c:v>
                </c:pt>
                <c:pt idx="8">
                  <c:v>13.75</c:v>
                </c:pt>
                <c:pt idx="9">
                  <c:v>14.04</c:v>
                </c:pt>
                <c:pt idx="10">
                  <c:v>14.1</c:v>
                </c:pt>
                <c:pt idx="11">
                  <c:v>14.46</c:v>
                </c:pt>
                <c:pt idx="12">
                  <c:v>14.47</c:v>
                </c:pt>
                <c:pt idx="13">
                  <c:v>14.64</c:v>
                </c:pt>
                <c:pt idx="14">
                  <c:v>14.89</c:v>
                </c:pt>
                <c:pt idx="15">
                  <c:v>15.52</c:v>
                </c:pt>
                <c:pt idx="16">
                  <c:v>15.79</c:v>
                </c:pt>
                <c:pt idx="17">
                  <c:v>16.329999999999998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A-45FE-BEDA-6E3DD4ED9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A-45FE-BEDA-6E3DD4ED9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6367"/>
        <c:axId val="574605407"/>
      </c:lineChart>
      <c:catAx>
        <c:axId val="57460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5407"/>
        <c:crosses val="autoZero"/>
        <c:auto val="1"/>
        <c:lblAlgn val="ctr"/>
        <c:lblOffset val="100"/>
        <c:noMultiLvlLbl val="0"/>
      </c:catAx>
      <c:valAx>
        <c:axId val="57460540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6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9918</c:v>
                </c:pt>
                <c:pt idx="1">
                  <c:v>10158</c:v>
                </c:pt>
                <c:pt idx="2">
                  <c:v>10160</c:v>
                </c:pt>
                <c:pt idx="3">
                  <c:v>10397</c:v>
                </c:pt>
                <c:pt idx="4">
                  <c:v>12520</c:v>
                </c:pt>
                <c:pt idx="5">
                  <c:v>11048</c:v>
                </c:pt>
                <c:pt idx="6">
                  <c:v>11203</c:v>
                </c:pt>
                <c:pt idx="7">
                  <c:v>11945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B-42E2-AFC1-9F02B20F64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18670</c:v>
                </c:pt>
                <c:pt idx="1">
                  <c:v>19065</c:v>
                </c:pt>
                <c:pt idx="2">
                  <c:v>18270</c:v>
                </c:pt>
                <c:pt idx="3">
                  <c:v>18589</c:v>
                </c:pt>
                <c:pt idx="4">
                  <c:v>20582</c:v>
                </c:pt>
                <c:pt idx="5">
                  <c:v>19214</c:v>
                </c:pt>
                <c:pt idx="6">
                  <c:v>19038</c:v>
                </c:pt>
                <c:pt idx="7">
                  <c:v>19816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B-42E2-AFC1-9F02B20F64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15561</c:v>
                </c:pt>
                <c:pt idx="1">
                  <c:v>15659</c:v>
                </c:pt>
                <c:pt idx="2">
                  <c:v>15192</c:v>
                </c:pt>
                <c:pt idx="3">
                  <c:v>15460</c:v>
                </c:pt>
                <c:pt idx="4">
                  <c:v>17482</c:v>
                </c:pt>
                <c:pt idx="5">
                  <c:v>15894</c:v>
                </c:pt>
                <c:pt idx="6">
                  <c:v>16141</c:v>
                </c:pt>
                <c:pt idx="7">
                  <c:v>16805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B-42E2-AFC1-9F02B20F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88335"/>
        <c:axId val="608688815"/>
      </c:lineChart>
      <c:catAx>
        <c:axId val="60868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8815"/>
        <c:crosses val="autoZero"/>
        <c:auto val="1"/>
        <c:lblAlgn val="ctr"/>
        <c:lblOffset val="100"/>
        <c:noMultiLvlLbl val="0"/>
      </c:catAx>
      <c:valAx>
        <c:axId val="6086888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868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10135</c:v>
                </c:pt>
                <c:pt idx="1">
                  <c:v>10221</c:v>
                </c:pt>
                <c:pt idx="2">
                  <c:v>10873</c:v>
                </c:pt>
                <c:pt idx="3">
                  <c:v>12029</c:v>
                </c:pt>
                <c:pt idx="4">
                  <c:v>14446</c:v>
                </c:pt>
                <c:pt idx="5">
                  <c:v>12676</c:v>
                </c:pt>
                <c:pt idx="6">
                  <c:v>12667</c:v>
                </c:pt>
                <c:pt idx="7">
                  <c:v>13198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A-4A28-B254-4EDB6181F7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18832</c:v>
                </c:pt>
                <c:pt idx="1">
                  <c:v>19137</c:v>
                </c:pt>
                <c:pt idx="2">
                  <c:v>18993</c:v>
                </c:pt>
                <c:pt idx="3">
                  <c:v>20238</c:v>
                </c:pt>
                <c:pt idx="4">
                  <c:v>22523</c:v>
                </c:pt>
                <c:pt idx="5">
                  <c:v>20880</c:v>
                </c:pt>
                <c:pt idx="6">
                  <c:v>20520</c:v>
                </c:pt>
                <c:pt idx="7">
                  <c:v>21077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A-4A28-B254-4EDB6181F7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15723</c:v>
                </c:pt>
                <c:pt idx="1">
                  <c:v>15731</c:v>
                </c:pt>
                <c:pt idx="2">
                  <c:v>15916</c:v>
                </c:pt>
                <c:pt idx="3">
                  <c:v>17108</c:v>
                </c:pt>
                <c:pt idx="4">
                  <c:v>19423</c:v>
                </c:pt>
                <c:pt idx="5">
                  <c:v>17561</c:v>
                </c:pt>
                <c:pt idx="6">
                  <c:v>17623</c:v>
                </c:pt>
                <c:pt idx="7">
                  <c:v>18066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A-4A28-B254-4EDB6181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1855"/>
        <c:axId val="421851375"/>
      </c:lineChart>
      <c:catAx>
        <c:axId val="42185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1375"/>
        <c:crosses val="autoZero"/>
        <c:auto val="1"/>
        <c:lblAlgn val="ctr"/>
        <c:lblOffset val="100"/>
        <c:noMultiLvlLbl val="0"/>
      </c:catAx>
      <c:valAx>
        <c:axId val="4218513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43</c:v>
                </c:pt>
                <c:pt idx="1">
                  <c:v>13</c:v>
                </c:pt>
                <c:pt idx="2">
                  <c:v>-402</c:v>
                </c:pt>
                <c:pt idx="3">
                  <c:v>-532</c:v>
                </c:pt>
                <c:pt idx="4">
                  <c:v>-267</c:v>
                </c:pt>
                <c:pt idx="5">
                  <c:v>499</c:v>
                </c:pt>
                <c:pt idx="6">
                  <c:v>486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1-4FF8-B5FE-326F7DE27D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403</c:v>
                </c:pt>
                <c:pt idx="1">
                  <c:v>246</c:v>
                </c:pt>
                <c:pt idx="2">
                  <c:v>-117</c:v>
                </c:pt>
                <c:pt idx="3">
                  <c:v>-517</c:v>
                </c:pt>
                <c:pt idx="4">
                  <c:v>-128</c:v>
                </c:pt>
                <c:pt idx="5">
                  <c:v>520</c:v>
                </c:pt>
                <c:pt idx="6">
                  <c:v>1002</c:v>
                </c:pt>
                <c:pt idx="7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1-4FF8-B5FE-326F7DE27D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288</c:v>
                </c:pt>
                <c:pt idx="1">
                  <c:v>271</c:v>
                </c:pt>
                <c:pt idx="2">
                  <c:v>-191</c:v>
                </c:pt>
                <c:pt idx="3">
                  <c:v>-508</c:v>
                </c:pt>
                <c:pt idx="4">
                  <c:v>-195</c:v>
                </c:pt>
                <c:pt idx="5">
                  <c:v>615</c:v>
                </c:pt>
                <c:pt idx="6">
                  <c:v>469</c:v>
                </c:pt>
                <c:pt idx="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1-4FF8-B5FE-326F7DE2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6655"/>
        <c:axId val="421858095"/>
      </c:lineChart>
      <c:catAx>
        <c:axId val="4218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095"/>
        <c:crosses val="autoZero"/>
        <c:auto val="1"/>
        <c:lblAlgn val="ctr"/>
        <c:lblOffset val="100"/>
        <c:noMultiLvlLbl val="0"/>
      </c:catAx>
      <c:valAx>
        <c:axId val="4218580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43529</c:v>
                </c:pt>
                <c:pt idx="1">
                  <c:v>45050</c:v>
                </c:pt>
                <c:pt idx="2">
                  <c:v>44662</c:v>
                </c:pt>
                <c:pt idx="3">
                  <c:v>44772</c:v>
                </c:pt>
                <c:pt idx="4">
                  <c:v>44862</c:v>
                </c:pt>
                <c:pt idx="5">
                  <c:v>45397</c:v>
                </c:pt>
                <c:pt idx="6">
                  <c:v>45934</c:v>
                </c:pt>
                <c:pt idx="7">
                  <c:v>46131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A-40BC-B059-80342FA4E8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47501</c:v>
                </c:pt>
                <c:pt idx="1">
                  <c:v>49391</c:v>
                </c:pt>
                <c:pt idx="2">
                  <c:v>49343</c:v>
                </c:pt>
                <c:pt idx="3">
                  <c:v>49447</c:v>
                </c:pt>
                <c:pt idx="4">
                  <c:v>49540</c:v>
                </c:pt>
                <c:pt idx="5">
                  <c:v>50106</c:v>
                </c:pt>
                <c:pt idx="6">
                  <c:v>50647</c:v>
                </c:pt>
                <c:pt idx="7">
                  <c:v>51373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A-40BC-B059-80342FA4E8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46317</c:v>
                </c:pt>
                <c:pt idx="1">
                  <c:v>48128</c:v>
                </c:pt>
                <c:pt idx="2">
                  <c:v>47987</c:v>
                </c:pt>
                <c:pt idx="3">
                  <c:v>48158</c:v>
                </c:pt>
                <c:pt idx="4">
                  <c:v>48354</c:v>
                </c:pt>
                <c:pt idx="5">
                  <c:v>49040</c:v>
                </c:pt>
                <c:pt idx="6">
                  <c:v>48972</c:v>
                </c:pt>
                <c:pt idx="7">
                  <c:v>49418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A-40BC-B059-80342FA4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4335"/>
        <c:axId val="421858575"/>
      </c:lineChart>
      <c:catAx>
        <c:axId val="42186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575"/>
        <c:crosses val="autoZero"/>
        <c:auto val="1"/>
        <c:lblAlgn val="ctr"/>
        <c:lblOffset val="100"/>
        <c:noMultiLvlLbl val="0"/>
      </c:catAx>
      <c:valAx>
        <c:axId val="421858575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1388</c:v>
                </c:pt>
                <c:pt idx="1">
                  <c:v>1521</c:v>
                </c:pt>
                <c:pt idx="2">
                  <c:v>-388</c:v>
                </c:pt>
                <c:pt idx="3">
                  <c:v>110</c:v>
                </c:pt>
                <c:pt idx="4">
                  <c:v>90</c:v>
                </c:pt>
                <c:pt idx="5">
                  <c:v>535</c:v>
                </c:pt>
                <c:pt idx="6">
                  <c:v>537</c:v>
                </c:pt>
                <c:pt idx="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3-4849-BCDC-C81A94BC8C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1790</c:v>
                </c:pt>
                <c:pt idx="1">
                  <c:v>1878</c:v>
                </c:pt>
                <c:pt idx="2">
                  <c:v>-47</c:v>
                </c:pt>
                <c:pt idx="3">
                  <c:v>103</c:v>
                </c:pt>
                <c:pt idx="4">
                  <c:v>94</c:v>
                </c:pt>
                <c:pt idx="5">
                  <c:v>565</c:v>
                </c:pt>
                <c:pt idx="6">
                  <c:v>1283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3-4849-BCDC-C81A94BC8C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1675</c:v>
                </c:pt>
                <c:pt idx="1">
                  <c:v>1811</c:v>
                </c:pt>
                <c:pt idx="2">
                  <c:v>-142</c:v>
                </c:pt>
                <c:pt idx="3">
                  <c:v>171</c:v>
                </c:pt>
                <c:pt idx="4">
                  <c:v>196</c:v>
                </c:pt>
                <c:pt idx="5">
                  <c:v>687</c:v>
                </c:pt>
                <c:pt idx="6">
                  <c:v>674</c:v>
                </c:pt>
                <c:pt idx="7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3-4849-BCDC-C81A94BC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5695"/>
        <c:axId val="421860975"/>
      </c:lineChart>
      <c:catAx>
        <c:axId val="42185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0975"/>
        <c:crosses val="autoZero"/>
        <c:auto val="1"/>
        <c:lblAlgn val="ctr"/>
        <c:lblOffset val="100"/>
        <c:noMultiLvlLbl val="0"/>
      </c:catAx>
      <c:valAx>
        <c:axId val="42186097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1367</c:v>
                </c:pt>
                <c:pt idx="1">
                  <c:v>1047</c:v>
                </c:pt>
                <c:pt idx="2">
                  <c:v>1118</c:v>
                </c:pt>
                <c:pt idx="3">
                  <c:v>935</c:v>
                </c:pt>
                <c:pt idx="4">
                  <c:v>1146</c:v>
                </c:pt>
                <c:pt idx="5">
                  <c:v>1770</c:v>
                </c:pt>
                <c:pt idx="6">
                  <c:v>1212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F2-4617-81EC-9A4AA2608F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2242</c:v>
                </c:pt>
                <c:pt idx="1">
                  <c:v>1647</c:v>
                </c:pt>
                <c:pt idx="2">
                  <c:v>1779</c:v>
                </c:pt>
                <c:pt idx="3">
                  <c:v>1472</c:v>
                </c:pt>
                <c:pt idx="4">
                  <c:v>1744</c:v>
                </c:pt>
                <c:pt idx="5">
                  <c:v>2236</c:v>
                </c:pt>
                <c:pt idx="6">
                  <c:v>1781</c:v>
                </c:pt>
                <c:pt idx="7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F2-4617-81EC-9A4AA2608F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2043</c:v>
                </c:pt>
                <c:pt idx="1">
                  <c:v>1591</c:v>
                </c:pt>
                <c:pt idx="2">
                  <c:v>1672</c:v>
                </c:pt>
                <c:pt idx="3">
                  <c:v>1404</c:v>
                </c:pt>
                <c:pt idx="4">
                  <c:v>1592</c:v>
                </c:pt>
                <c:pt idx="5">
                  <c:v>2259</c:v>
                </c:pt>
                <c:pt idx="6">
                  <c:v>1410</c:v>
                </c:pt>
                <c:pt idx="7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F2-4617-81EC-9A4AA2608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3375"/>
        <c:axId val="421852815"/>
      </c:lineChart>
      <c:catAx>
        <c:axId val="42186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2815"/>
        <c:crosses val="autoZero"/>
        <c:auto val="1"/>
        <c:lblAlgn val="ctr"/>
        <c:lblOffset val="100"/>
        <c:noMultiLvlLbl val="0"/>
      </c:catAx>
      <c:valAx>
        <c:axId val="4218528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3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-1708</c:v>
                </c:pt>
                <c:pt idx="1">
                  <c:v>-763</c:v>
                </c:pt>
                <c:pt idx="2">
                  <c:v>-1023</c:v>
                </c:pt>
                <c:pt idx="3">
                  <c:v>-1113</c:v>
                </c:pt>
                <c:pt idx="4">
                  <c:v>-1169</c:v>
                </c:pt>
                <c:pt idx="5">
                  <c:v>-2399</c:v>
                </c:pt>
                <c:pt idx="6">
                  <c:v>-3292</c:v>
                </c:pt>
                <c:pt idx="7">
                  <c:v>-5962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0-42D2-8211-240AC73454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-2057</c:v>
                </c:pt>
                <c:pt idx="1">
                  <c:v>-1092</c:v>
                </c:pt>
                <c:pt idx="2">
                  <c:v>-1271</c:v>
                </c:pt>
                <c:pt idx="3">
                  <c:v>-1247</c:v>
                </c:pt>
                <c:pt idx="4">
                  <c:v>-1308</c:v>
                </c:pt>
                <c:pt idx="5">
                  <c:v>-2602</c:v>
                </c:pt>
                <c:pt idx="6">
                  <c:v>-3892</c:v>
                </c:pt>
                <c:pt idx="7">
                  <c:v>-6665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0-42D2-8211-240AC73454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-2034</c:v>
                </c:pt>
                <c:pt idx="1">
                  <c:v>-1059</c:v>
                </c:pt>
                <c:pt idx="2">
                  <c:v>-1287</c:v>
                </c:pt>
                <c:pt idx="3">
                  <c:v>-1223</c:v>
                </c:pt>
                <c:pt idx="4">
                  <c:v>-1290</c:v>
                </c:pt>
                <c:pt idx="5">
                  <c:v>-2657</c:v>
                </c:pt>
                <c:pt idx="6">
                  <c:v>-3509</c:v>
                </c:pt>
                <c:pt idx="7">
                  <c:v>-6311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0-42D2-8211-240AC734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0575"/>
        <c:axId val="421854255"/>
      </c:lineChart>
      <c:catAx>
        <c:axId val="42187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4255"/>
        <c:crosses val="autoZero"/>
        <c:auto val="1"/>
        <c:lblAlgn val="ctr"/>
        <c:lblOffset val="100"/>
        <c:noMultiLvlLbl val="0"/>
      </c:catAx>
      <c:valAx>
        <c:axId val="42185425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0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334</c:v>
                </c:pt>
                <c:pt idx="1">
                  <c:v>-314</c:v>
                </c:pt>
                <c:pt idx="2">
                  <c:v>-68</c:v>
                </c:pt>
                <c:pt idx="3">
                  <c:v>318</c:v>
                </c:pt>
                <c:pt idx="4">
                  <c:v>347</c:v>
                </c:pt>
                <c:pt idx="5">
                  <c:v>750</c:v>
                </c:pt>
                <c:pt idx="6">
                  <c:v>2250</c:v>
                </c:pt>
                <c:pt idx="7">
                  <c:v>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9-4CF8-B5FB-A3EAAA65EA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10</c:v>
                </c:pt>
                <c:pt idx="1">
                  <c:v>-750</c:v>
                </c:pt>
                <c:pt idx="2">
                  <c:v>-386</c:v>
                </c:pt>
                <c:pt idx="3">
                  <c:v>-61</c:v>
                </c:pt>
                <c:pt idx="4">
                  <c:v>-16</c:v>
                </c:pt>
                <c:pt idx="5">
                  <c:v>635</c:v>
                </c:pt>
                <c:pt idx="6">
                  <c:v>2109</c:v>
                </c:pt>
                <c:pt idx="7">
                  <c:v>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9-4CF8-B5FB-A3EAAA65EA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117</c:v>
                </c:pt>
                <c:pt idx="1">
                  <c:v>-648</c:v>
                </c:pt>
                <c:pt idx="2">
                  <c:v>-280</c:v>
                </c:pt>
                <c:pt idx="3">
                  <c:v>42</c:v>
                </c:pt>
                <c:pt idx="4">
                  <c:v>48</c:v>
                </c:pt>
                <c:pt idx="5">
                  <c:v>635</c:v>
                </c:pt>
                <c:pt idx="6">
                  <c:v>2109</c:v>
                </c:pt>
                <c:pt idx="7">
                  <c:v>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9-4CF8-B5FB-A3EAAA65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2495"/>
        <c:axId val="421872975"/>
      </c:lineChart>
      <c:catAx>
        <c:axId val="4218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975"/>
        <c:crosses val="autoZero"/>
        <c:auto val="1"/>
        <c:lblAlgn val="ctr"/>
        <c:lblOffset val="100"/>
        <c:noMultiLvlLbl val="0"/>
      </c:catAx>
      <c:valAx>
        <c:axId val="42187297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337.7</c:v>
                </c:pt>
                <c:pt idx="1">
                  <c:v>340.6</c:v>
                </c:pt>
                <c:pt idx="2">
                  <c:v>348.8</c:v>
                </c:pt>
                <c:pt idx="3">
                  <c:v>357.1</c:v>
                </c:pt>
                <c:pt idx="4">
                  <c:v>371.2</c:v>
                </c:pt>
                <c:pt idx="5">
                  <c:v>396.3</c:v>
                </c:pt>
                <c:pt idx="6">
                  <c:v>438.4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4-46C9-8672-957CE5A55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4-46C9-8672-957CE5A55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4415"/>
        <c:axId val="421879215"/>
      </c:lineChart>
      <c:catAx>
        <c:axId val="4218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9215"/>
        <c:crosses val="autoZero"/>
        <c:auto val="1"/>
        <c:lblAlgn val="ctr"/>
        <c:lblOffset val="100"/>
        <c:noMultiLvlLbl val="0"/>
      </c:catAx>
      <c:valAx>
        <c:axId val="421879215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4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</c:v>
                </c:pt>
                <c:pt idx="1">
                  <c:v>4.33</c:v>
                </c:pt>
                <c:pt idx="2">
                  <c:v>3.92</c:v>
                </c:pt>
                <c:pt idx="3">
                  <c:v>3.22</c:v>
                </c:pt>
                <c:pt idx="4">
                  <c:v>3.24</c:v>
                </c:pt>
                <c:pt idx="5">
                  <c:v>3.16</c:v>
                </c:pt>
                <c:pt idx="6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1-47BC-89E7-CF792BB0A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1-47BC-89E7-CF792BB0A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6335"/>
        <c:axId val="421877775"/>
      </c:lineChart>
      <c:catAx>
        <c:axId val="42187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7775"/>
        <c:crosses val="autoZero"/>
        <c:auto val="1"/>
        <c:lblAlgn val="ctr"/>
        <c:lblOffset val="100"/>
        <c:noMultiLvlLbl val="0"/>
      </c:catAx>
      <c:valAx>
        <c:axId val="42187777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63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28.1</c:v>
                </c:pt>
                <c:pt idx="1">
                  <c:v>27.6</c:v>
                </c:pt>
                <c:pt idx="2">
                  <c:v>24.5</c:v>
                </c:pt>
                <c:pt idx="3">
                  <c:v>21</c:v>
                </c:pt>
                <c:pt idx="4">
                  <c:v>18</c:v>
                </c:pt>
                <c:pt idx="5">
                  <c:v>16.600000000000001</c:v>
                </c:pt>
                <c:pt idx="6">
                  <c:v>14.7</c:v>
                </c:pt>
                <c:pt idx="7">
                  <c:v>12.8</c:v>
                </c:pt>
                <c:pt idx="8">
                  <c:v>10.4</c:v>
                </c:pt>
                <c:pt idx="9">
                  <c:v>8.4</c:v>
                </c:pt>
                <c:pt idx="10">
                  <c:v>7.6</c:v>
                </c:pt>
                <c:pt idx="11">
                  <c:v>7.5</c:v>
                </c:pt>
                <c:pt idx="12">
                  <c:v>7.4</c:v>
                </c:pt>
                <c:pt idx="13">
                  <c:v>6.7</c:v>
                </c:pt>
                <c:pt idx="14">
                  <c:v>5.9</c:v>
                </c:pt>
                <c:pt idx="15">
                  <c:v>5.4</c:v>
                </c:pt>
                <c:pt idx="16">
                  <c:v>5.3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2-4C43-B8D1-ED9996A4A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2-4C43-B8D1-ED9996A4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609247"/>
        <c:axId val="574610687"/>
      </c:lineChart>
      <c:catAx>
        <c:axId val="5746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10687"/>
        <c:crosses val="autoZero"/>
        <c:auto val="1"/>
        <c:lblAlgn val="ctr"/>
        <c:lblOffset val="100"/>
        <c:noMultiLvlLbl val="0"/>
      </c:catAx>
      <c:valAx>
        <c:axId val="57461068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609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57.7</c:v>
                </c:pt>
                <c:pt idx="1">
                  <c:v>60.3</c:v>
                </c:pt>
                <c:pt idx="2">
                  <c:v>60</c:v>
                </c:pt>
                <c:pt idx="3">
                  <c:v>61.3</c:v>
                </c:pt>
                <c:pt idx="4">
                  <c:v>62.4</c:v>
                </c:pt>
                <c:pt idx="5">
                  <c:v>62.9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A-441F-AD15-07311284E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A-441F-AD15-07311284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2095"/>
        <c:axId val="421883055"/>
      </c:lineChart>
      <c:catAx>
        <c:axId val="42188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3055"/>
        <c:crosses val="autoZero"/>
        <c:auto val="1"/>
        <c:lblAlgn val="ctr"/>
        <c:lblOffset val="100"/>
        <c:noMultiLvlLbl val="0"/>
      </c:catAx>
      <c:valAx>
        <c:axId val="4218830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75.2</c:v>
                </c:pt>
                <c:pt idx="1">
                  <c:v>75.3</c:v>
                </c:pt>
                <c:pt idx="2">
                  <c:v>74.900000000000006</c:v>
                </c:pt>
                <c:pt idx="3">
                  <c:v>74.5</c:v>
                </c:pt>
                <c:pt idx="4">
                  <c:v>73.7</c:v>
                </c:pt>
                <c:pt idx="5">
                  <c:v>71.400000000000006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3-4BF5-AD17-FE1772B6D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BF5-AD17-FE1772B6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7487"/>
        <c:axId val="616292207"/>
      </c:lineChart>
      <c:catAx>
        <c:axId val="6162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2207"/>
        <c:crosses val="autoZero"/>
        <c:auto val="1"/>
        <c:lblAlgn val="ctr"/>
        <c:lblOffset val="100"/>
        <c:noMultiLvlLbl val="0"/>
      </c:catAx>
      <c:valAx>
        <c:axId val="61629220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18.100000000000001</c:v>
                </c:pt>
                <c:pt idx="1">
                  <c:v>18.399999999999999</c:v>
                </c:pt>
                <c:pt idx="2">
                  <c:v>19.399999999999999</c:v>
                </c:pt>
                <c:pt idx="3">
                  <c:v>20.2</c:v>
                </c:pt>
                <c:pt idx="4">
                  <c:v>21.4</c:v>
                </c:pt>
                <c:pt idx="5">
                  <c:v>25.3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EA2-8A08-858E08160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C-4EA2-8A08-858E08160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0367"/>
        <c:axId val="616290767"/>
      </c:lineChart>
      <c:catAx>
        <c:axId val="61630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0767"/>
        <c:crosses val="autoZero"/>
        <c:auto val="1"/>
        <c:lblAlgn val="ctr"/>
        <c:lblOffset val="100"/>
        <c:noMultiLvlLbl val="0"/>
      </c:catAx>
      <c:valAx>
        <c:axId val="61629076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57.6</c:v>
                </c:pt>
                <c:pt idx="1">
                  <c:v>62.4</c:v>
                </c:pt>
                <c:pt idx="2">
                  <c:v>70.2</c:v>
                </c:pt>
                <c:pt idx="3">
                  <c:v>85.6</c:v>
                </c:pt>
                <c:pt idx="4">
                  <c:v>76.400000000000006</c:v>
                </c:pt>
                <c:pt idx="5">
                  <c:v>78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F-4F3E-BCAB-D2E5A2D90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F-4F3E-BCAB-D2E5A2D9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3247"/>
        <c:axId val="616296047"/>
      </c:lineChart>
      <c:catAx>
        <c:axId val="6163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6047"/>
        <c:crosses val="autoZero"/>
        <c:auto val="1"/>
        <c:lblAlgn val="ctr"/>
        <c:lblOffset val="100"/>
        <c:noMultiLvlLbl val="0"/>
      </c:catAx>
      <c:valAx>
        <c:axId val="616296047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83.7</c:v>
                </c:pt>
                <c:pt idx="1">
                  <c:v>84.3</c:v>
                </c:pt>
                <c:pt idx="2">
                  <c:v>87.5</c:v>
                </c:pt>
                <c:pt idx="3">
                  <c:v>91.2</c:v>
                </c:pt>
                <c:pt idx="4">
                  <c:v>97.6</c:v>
                </c:pt>
                <c:pt idx="5">
                  <c:v>113.4</c:v>
                </c:pt>
                <c:pt idx="6">
                  <c:v>148.30000000000001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1-4BAA-86E3-7900E2491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1-4BAA-86E3-7900E2491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5087"/>
        <c:axId val="616295567"/>
      </c:lineChart>
      <c:catAx>
        <c:axId val="6162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5567"/>
        <c:crosses val="autoZero"/>
        <c:auto val="1"/>
        <c:lblAlgn val="ctr"/>
        <c:lblOffset val="100"/>
        <c:noMultiLvlLbl val="0"/>
      </c:catAx>
      <c:valAx>
        <c:axId val="61629556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5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577</c:v>
                </c:pt>
                <c:pt idx="1">
                  <c:v>615</c:v>
                </c:pt>
                <c:pt idx="2">
                  <c:v>-14</c:v>
                </c:pt>
                <c:pt idx="3">
                  <c:v>-155</c:v>
                </c:pt>
                <c:pt idx="4">
                  <c:v>-400</c:v>
                </c:pt>
                <c:pt idx="5">
                  <c:v>-1732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8-4CDE-97B6-758849799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8-4CDE-97B6-758849799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97007"/>
        <c:axId val="616299407"/>
      </c:lineChart>
      <c:catAx>
        <c:axId val="61629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9407"/>
        <c:crosses val="autoZero"/>
        <c:auto val="1"/>
        <c:lblAlgn val="ctr"/>
        <c:lblOffset val="100"/>
        <c:noMultiLvlLbl val="0"/>
      </c:catAx>
      <c:valAx>
        <c:axId val="61629940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297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6-4E83-BCEB-C86773C82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6-4E83-BCEB-C86773C8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5647"/>
        <c:axId val="616306127"/>
      </c:lineChart>
      <c:catAx>
        <c:axId val="61630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6127"/>
        <c:crosses val="autoZero"/>
        <c:auto val="1"/>
        <c:lblAlgn val="ctr"/>
        <c:lblOffset val="100"/>
        <c:noMultiLvlLbl val="0"/>
      </c:catAx>
      <c:valAx>
        <c:axId val="61630612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5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6.6</c:v>
                </c:pt>
                <c:pt idx="1">
                  <c:v>7.1</c:v>
                </c:pt>
                <c:pt idx="2">
                  <c:v>6</c:v>
                </c:pt>
                <c:pt idx="3">
                  <c:v>5.0999999999999996</c:v>
                </c:pt>
                <c:pt idx="4">
                  <c:v>5.8</c:v>
                </c:pt>
                <c:pt idx="5">
                  <c:v>5.9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F-4E55-98D5-AD4F5DC988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F-4E55-98D5-AD4F5DC9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307567"/>
        <c:axId val="616308047"/>
      </c:lineChart>
      <c:catAx>
        <c:axId val="6163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8047"/>
        <c:crosses val="autoZero"/>
        <c:auto val="1"/>
        <c:lblAlgn val="ctr"/>
        <c:lblOffset val="100"/>
        <c:noMultiLvlLbl val="0"/>
      </c:catAx>
      <c:valAx>
        <c:axId val="61630804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63075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269.5</c:v>
                </c:pt>
                <c:pt idx="1">
                  <c:v>235.4</c:v>
                </c:pt>
                <c:pt idx="2">
                  <c:v>203.3</c:v>
                </c:pt>
                <c:pt idx="3">
                  <c:v>162.19999999999999</c:v>
                </c:pt>
                <c:pt idx="4">
                  <c:v>130.80000000000001</c:v>
                </c:pt>
                <c:pt idx="5">
                  <c:v>103.6</c:v>
                </c:pt>
                <c:pt idx="6">
                  <c:v>94.9</c:v>
                </c:pt>
                <c:pt idx="7">
                  <c:v>73.7</c:v>
                </c:pt>
                <c:pt idx="8">
                  <c:v>50.7</c:v>
                </c:pt>
                <c:pt idx="9">
                  <c:v>33.4</c:v>
                </c:pt>
                <c:pt idx="10">
                  <c:v>19.7</c:v>
                </c:pt>
                <c:pt idx="11">
                  <c:v>2.2000000000000002</c:v>
                </c:pt>
                <c:pt idx="16">
                  <c:v>22</c:v>
                </c:pt>
                <c:pt idx="17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7-440E-A041-3D78BC281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7-440E-A041-3D78BC281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680991"/>
        <c:axId val="515681471"/>
      </c:lineChart>
      <c:catAx>
        <c:axId val="5156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1471"/>
        <c:crosses val="autoZero"/>
        <c:auto val="1"/>
        <c:lblAlgn val="ctr"/>
        <c:lblOffset val="100"/>
        <c:noMultiLvlLbl val="0"/>
      </c:catAx>
      <c:valAx>
        <c:axId val="51568147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680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24DA56-D17A-4CEE-BE00-4453D651DDA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943C35-104A-4A68-8B02-497852D142F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E5F5FAF-6BF6-4C05-A3A2-3D69E07E74A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9BED1D-D4C3-411A-A1E2-2BF18153CCF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39A7F8-907E-4239-9B16-6FE81FFCB80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FDE4AD4-17BC-4D3B-80E4-4A79A862E94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3A79A-00DB-8D56-318E-A1D5682667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7C45A7-03F0-1A27-22BA-598570F55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1FF8CD-A17F-19B5-231F-0D5E5AE23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A3D34F-FC13-9A7C-3265-9B4D995A0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21E78-5A6C-69FE-0D6F-CAE3499C1A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5AF641-ECB0-55A2-E836-E17CFD8AD8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9E249E-8771-7F43-D246-2B55AB0DF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F5DAA-F5F8-A699-B678-1D8FBC4CC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10541E-1BFD-962C-3B94-A32DD54FF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120A82-85E8-DC59-6E83-4769BE2A2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EDB4D5-384C-9972-80BE-B65A49CCC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97D81A-E951-96C7-91E0-D5B962085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D8853B-7DBF-C389-1D88-24831957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A97877-DE85-8B93-7637-01E2A5177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961D0C-EAE8-15F7-42DB-B3C9833EC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9C3118-C700-864E-039C-63D3BA3531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F474D9-36B0-AE0B-B62C-CC2D904906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1F305-FC50-45DE-3609-39616B080D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EA0670-B2C1-6A66-C345-B700449D8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31B970-24FC-FD4C-04BA-BC45F478F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50D57C-867D-671F-83E7-1816A19DD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46B555-6E86-97D5-B812-1CF79641D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9DBF62-3B95-D457-EFA0-C9712B4B9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07A5D6-DD2B-05E7-E2CC-1F7192975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39FD50-0D52-A7DC-FBBB-7B2D15383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0185C4-11BF-4404-F8FD-06F53373B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9E5666-41B9-9B4F-3E1E-C3E555E6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4BD133-C2DB-0036-ADD7-720A1E0A1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964D7D-4339-1DB4-A343-6B0C6D2D9E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E48EB-5E32-C328-EEFC-8AD7D0106B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3ABAB1-00AC-8FD3-7D67-1A61497A9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95C9A-2544-947F-4224-A000DD4CC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6D4C9E-4314-68C8-CAF2-C33200BF5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2114B-3B13-D6C7-6C16-AB77213BA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E443F1-3F95-190F-D33C-DBF65944A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A2685-AC03-DCAC-669C-F5C70E491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41920-50D3-D1DA-670C-43F6A93B1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256140-D39E-80F8-7634-D18E87257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4D7996-C9FF-FCC0-9E0E-3322CC514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417DEF-3FDA-EBF1-CA65-EA2CA059B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B636E8-1365-631A-3D55-235B8DA41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288E8E-B7D5-A268-C97A-6252530251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64793-3F94-3B3F-465A-C278589A9A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0490DA-E79B-2F83-D73F-1A70185BF2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82EEA7-61A8-3F80-A19E-743180B18C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57C042E-6AF2-C1BD-AE40-E6491BB0D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69C7E3-094E-B69C-DCC8-64D203D09B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E6EC0AC-260F-2D36-6C76-9A5A541DB3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9FA193-8363-1BE2-8408-3812683474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69E7F2F-6B49-B25F-F190-84A083258C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7864FE-A789-0F25-29A2-025C087329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9A3640-79DD-0984-4C30-6667548EE2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B9F127-5FFD-9CDC-8798-20096E94DE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DFDAB-7796-C1EC-3101-3DF792399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6F23E8-6456-31FB-B3E2-09849687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D090DC-EE2C-23AD-C3A7-00877054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7D7036-33B3-EC3E-E05F-814547851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53BA4D-00FB-CFB6-9498-AF2E88794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112818-5B4A-B2E3-582F-A3B3CD612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B4E0D9-17D1-88A2-D1EC-408218F4B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6D13DF-F3A6-6D9D-29AE-2A3908D945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5177C1-B4F2-59B6-76AD-6A5885740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5020A-366D-0647-D777-635AFBD8CD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270E6-28A8-C950-69E1-4CEAE30DE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6DB279-F3F1-1763-8A62-97FBBB06B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F6D82-0601-2530-E552-FE6A539C4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47CE54-6EEF-A97B-9809-26C0BBEDE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A88D50-1502-E0A5-3B36-5319F2752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1D4FCD-5996-F082-EDFA-82780D78B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86BF15-8B1B-3DC2-50F2-0DE98B9F8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379C55-1C2C-3E52-BCE3-6967459B3A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A0C74C-CAE9-514E-19A7-DF44EA033C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650134-FB2A-1205-765B-0455CEA47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DC935-9CE7-D351-AA23-836601D2B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26336-9552-6BC4-6F7A-F60033051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F9A473-0CA5-4D23-2133-AD201DD15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2E1B2-D7FE-C829-D445-C85135C7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B6B476-2BB8-8EEA-3C66-339B6B829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B4292-7BA1-405D-FFBC-70139FD48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3F1E06-EAD5-4A7A-854F-4630AF919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8544DF-B8E6-7D8D-4986-B906B949C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D93ACA-EC41-DD09-FA19-85BC1DE9A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A00867-A95F-6538-1ABC-52F0399EB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063C36-AA53-F80A-7FB9-9D420547E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98B025-56C8-51C4-B0E9-AE22C34CC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A72604-4FF0-02F9-42F3-A58F226BC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2214F5-DC24-BA05-564C-756024CCB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3236B1-DCD7-1642-28D5-13419085C1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220C6-87DE-7B11-907D-87E2B0BAF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C3579A-2218-42EF-509C-4F96F22C4E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72E93-4356-1C87-197E-671B82CEF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284BB3-C32B-7FB3-A9D5-FEDF4A39C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86CCC1-FEA3-E66E-B79A-54293D4A2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C7F56-059B-2EAF-B99D-AE13833A6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C8A0A7-4EDA-6143-57F2-4029BE46C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9EC53D-3447-8F9F-7BCA-A78C382CF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5A96B6-CF5B-3931-8F4C-73F2A0D70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1EB799-AC78-F854-E18F-9797E58C4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46AC29-6AB0-C170-231C-4C3D41076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065369-9227-CC82-2206-0F60A40C3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14AA29-4F6A-DB36-61FF-85BCFAC4D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0809D7-4532-CB40-546C-38B3917C1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EBDDE0-030E-B115-2FAA-83494C42C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803071-5D74-2B98-A399-4C595260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0C7E2C-E62C-C639-0493-7EBB993DA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73AE87-A9F2-07BF-5D49-1A0AE775B71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65F9B-DF10-E627-932F-CBAC8EEFC6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12EB9-C416-404F-278C-85B7E6D424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ACC2B-7E86-3783-BD5C-EF99B913B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8B525D-C7D3-8171-4EBA-AFE6631D1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3CEFDA-77A4-1951-0FE1-6615507E1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9E342-52B3-40C0-4C48-37865A5FC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6A63AC-F50D-05B7-8031-068C436E1E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D9455B-7EA8-AE5D-26D6-61D3A305B9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0D69A6-95E2-53E7-1D40-3A3694BFA5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E99BED-111A-8855-548D-D2ED5F65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2BD1F3-4FE8-5DAF-FA66-0094DD22E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603085-D24F-D2B9-B9CD-F87D4B1656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09F22C-F685-A7C5-E7D3-52B2B41316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517AD-EFCD-9245-A2DC-F98FD1E196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02B86-6F96-46B8-2BB5-0080001BA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1AAAAF-1921-DB70-340C-3C2547FBC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5B9966-5718-D9C1-D7C5-9D2A00A7E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E99463-0975-AF60-EBF5-C651A6B60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358A5A-7E93-EC70-E1F0-8AE3ADE4C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146748-7656-C9B9-E585-BFC40E104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98530B-7E74-34EF-4BD1-7FB92F8C8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690612-4E1E-6B58-02A5-B5E36B3C9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B9A5B3-CC6F-2EB5-BBF5-4811F4132F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7A88-794E-4CFE-A4FF-5101CC92355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1A92-AFA2-4B1F-AA6C-B4E0CAC4AD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644D-434B-4241-B2D5-05FFF95D31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5F19-108B-4884-B0D3-9FFBE2995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A1B1-6C5F-4287-A7CB-73971DD072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024D9-E40B-4833-A888-78A758318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A6DA-B811-4F1A-983C-0B316E6BC0C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C365-04DD-46A7-9C21-4008BB2836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0514B34-898B-409B-8B27-0E29AA4EE6B0}"/>
    <hyperlink ref="A6" location="'G01_overview'!A1" display="G01_overview" xr:uid="{276AF976-6637-4CF8-9329-CF6AE48A8CC5}"/>
    <hyperlink ref="A7" location="'G02_sunburst'!A1" display="G02_sunburst" xr:uid="{29453C91-F0E3-4194-90CE-1A09A868C858}"/>
    <hyperlink ref="A8" location="'G02_sunburst'!A1" display="G02_sunburst" xr:uid="{80CBB9BF-7DEC-401A-8267-B124052C2415}"/>
    <hyperlink ref="A9" location="'G02_sunburst'!A1" display="G02_sunburst" xr:uid="{34DA063B-38AE-4625-B217-B9B67BA542FB}"/>
    <hyperlink ref="A10" location="'G03_compare'!A1" display="G03_compare" xr:uid="{73C37989-1612-4594-A643-800A9023F1A6}"/>
    <hyperlink ref="A11" location="'G03_compare'!A1" display="G03_compare" xr:uid="{093B5B30-17FC-4697-A571-2166ECD5CD5B}"/>
    <hyperlink ref="A12" location="'G03_compare'!A1" display="G03_compare" xr:uid="{B6E668AB-CACE-4930-BDDD-C6BC34C725C0}"/>
    <hyperlink ref="A13" location="'G03_compare'!A1" display="G03_compare" xr:uid="{132E7F33-E84D-4616-A3A2-9D2C881F29F4}"/>
    <hyperlink ref="A14" location="'G03_compare'!A1" display="G03_compare" xr:uid="{12521DFF-7993-45CF-981F-98DDD9FDD979}"/>
    <hyperlink ref="A15" location="'G03_compare'!A1" display="G03_compare" xr:uid="{07B9039B-D567-4C5B-A8A1-EC87441E717F}"/>
    <hyperlink ref="A16" location="'G03_compare'!A1" display="G03_compare" xr:uid="{221D0CD8-B054-41A3-84C5-C9D4590BB376}"/>
    <hyperlink ref="A17" location="'G04_ratio'!A1" display="G04_ratio" xr:uid="{91168300-6646-4A5C-A7C5-A55781210F6D}"/>
    <hyperlink ref="A18" location="'G04_ratio'!A1" display="G04_ratio" xr:uid="{AB14FA39-7653-4276-A362-D7F6A901E976}"/>
    <hyperlink ref="A19" location="'G04_ratio'!A1" display="G04_ratio" xr:uid="{AAC66EED-2193-4CF4-BE06-5326B2A49D14}"/>
    <hyperlink ref="A20" location="'G04_ratio'!A1" display="G04_ratio" xr:uid="{9309D7FF-3FC5-4178-8522-F1E1513874C2}"/>
    <hyperlink ref="A21" location="'G04_ratio'!A1" display="G04_ratio" xr:uid="{8C9531FA-8A9F-494D-8913-92DE5944792D}"/>
    <hyperlink ref="A22" location="'G04_ratio'!A1" display="G04_ratio" xr:uid="{2A88A89A-B16A-49FD-A5B7-6CAF240F19F9}"/>
    <hyperlink ref="A23" location="'G04_ratio'!A1" display="G04_ratio" xr:uid="{0E77ED00-8F56-4E54-BD81-76B4F5EE805C}"/>
    <hyperlink ref="A24" location="'G05_purpose'!A1" display="G05_purpose" xr:uid="{DC233799-7BCA-4BD6-9303-79F204656A04}"/>
    <hyperlink ref="A25" location="'G05_purpose'!A1" display="G05_purpose" xr:uid="{515AC46F-4F88-43C6-8F65-2B36CB2D1DCD}"/>
    <hyperlink ref="A26" location="'G05_purpose'!A1" display="G05_purpose" xr:uid="{0A8ADA0D-3C31-4A95-9514-E8F1FE9655DF}"/>
    <hyperlink ref="A27" location="'G05_purpose'!A1" display="G05_purpose" xr:uid="{D1E2A432-BBD5-43E6-B1B9-965310DEB585}"/>
    <hyperlink ref="A28" location="'G05_purpose'!A1" display="G05_purpose" xr:uid="{5178664F-7F28-4AA5-B666-AACE3BD3EA5A}"/>
    <hyperlink ref="A29" location="'G05_purpose'!A1" display="G05_purpose" xr:uid="{C8023024-669F-44AC-BE2F-F07C2A6EB0AC}"/>
    <hyperlink ref="A30" location="'G05_purpose'!A1" display="G05_purpose" xr:uid="{A3B0A2D4-54EF-4384-B22C-0B5DFB0B9CCB}"/>
    <hyperlink ref="A31" location="'G05_purpose'!A1" display="G05_purpose" xr:uid="{44F2C199-142B-4B91-9305-72F1A4352B15}"/>
    <hyperlink ref="A32" location="'G05_purpose'!A1" display="G05_purpose" xr:uid="{59F4B370-7959-4B67-B710-D0800B926898}"/>
    <hyperlink ref="A33" location="'G05_purpose'!A1" display="G05_purpose" xr:uid="{388E6EDE-5C7E-4E4F-ABA1-9A1DC992CC1D}"/>
    <hyperlink ref="A34" location="'G05_purpose'!A1" display="G05_purpose" xr:uid="{B0FD9463-21D9-4588-A38D-936F4735CAEF}"/>
    <hyperlink ref="A35" location="'G05_purpose'!A1" display="G05_purpose" xr:uid="{15249FA3-0B6C-4CC0-B2BF-E58505C432FB}"/>
    <hyperlink ref="A36" location="'G05_purpose'!A1" display="G05_purpose" xr:uid="{6FF13ABD-1381-4965-BAD5-625383C32CB8}"/>
    <hyperlink ref="A37" location="'G05_purpose'!A1" display="G05_purpose" xr:uid="{D7143FF4-6ECB-47E4-B5E6-85E2A5F3C517}"/>
    <hyperlink ref="A38" location="'G06_nature'!A1" display="G06_nature" xr:uid="{9D19B915-A8CF-4CBC-9D5F-76A83C436472}"/>
    <hyperlink ref="A39" location="'G06_nature'!A1" display="G06_nature" xr:uid="{A886993C-6410-452E-946A-CB581029350F}"/>
    <hyperlink ref="A40" location="'G06_nature'!A1" display="G06_nature" xr:uid="{2C52716C-7F01-4E90-9B04-9E0A43D44C92}"/>
    <hyperlink ref="A41" location="'G06_nature'!A1" display="G06_nature" xr:uid="{FD62986C-09A9-470F-8122-AE501D256A8A}"/>
    <hyperlink ref="A42" location="'G06_nature'!A1" display="G06_nature" xr:uid="{238C3FF6-4B22-4B39-B982-35E3C607A162}"/>
    <hyperlink ref="A43" location="'G06_nature'!A1" display="G06_nature" xr:uid="{BA9BB984-EBCD-4B3C-B4DD-FACB3ED7A998}"/>
    <hyperlink ref="A44" location="'G06_nature'!A1" display="G06_nature" xr:uid="{7450F123-4EFB-44B4-BCA6-0F6E3B3E4D29}"/>
    <hyperlink ref="A45" location="'G06_nature'!A1" display="G06_nature" xr:uid="{101928CB-1E05-4973-A9C5-849C2A1B71DE}"/>
    <hyperlink ref="A46" location="'G06_nature'!A1" display="G06_nature" xr:uid="{92D3BACA-C5E6-4C4E-B948-1EAA57D03FB4}"/>
    <hyperlink ref="A47" location="'G06_nature'!A1" display="G06_nature" xr:uid="{0E7C54C9-92B5-4DBC-BFDA-BFFF1BA15BDC}"/>
    <hyperlink ref="A48" location="'G06_nature'!A1" display="G06_nature" xr:uid="{332814A8-C62C-400D-96D0-BEDAAE6D0CCC}"/>
    <hyperlink ref="A49" location="'G06_nature'!A1" display="G06_nature" xr:uid="{5D08C1B2-C933-47CF-8AB6-507D3F0F565D}"/>
    <hyperlink ref="A50" location="'G06_nature'!A1" display="G06_nature" xr:uid="{2ECD9D4D-1DFF-4412-993B-49225E7E2334}"/>
    <hyperlink ref="A51" location="'G06_nature'!A1" display="G06_nature" xr:uid="{57569A34-7AE5-41F8-BC03-259AA59DA6C7}"/>
    <hyperlink ref="A52" location="'G06_nature'!A1" display="G06_nature" xr:uid="{4AF5B6F6-E7CE-4881-A51C-7B64E277E0F7}"/>
    <hyperlink ref="A53" location="'G07_funds'!A1" display="G07_funds" xr:uid="{3C6E7F50-0E52-4556-8530-1CABDCA9F650}"/>
    <hyperlink ref="A54" location="'G07_funds'!A1" display="G07_funds" xr:uid="{0650D0A4-C08A-4409-BFFB-7F6487DF29B4}"/>
    <hyperlink ref="A55" location="'G07_funds'!A1" display="G07_funds" xr:uid="{4E6A7C6D-16F5-4F08-9172-2C93D292F76A}"/>
    <hyperlink ref="A56" location="'G07_funds'!A1" display="G07_funds" xr:uid="{BFFFE036-0281-4299-A385-390CD35B018F}"/>
    <hyperlink ref="A57" location="'G08_accounting'!A1" display="G08_accounting" xr:uid="{168EE2FF-A54B-4BB4-820C-D2EDA5D78548}"/>
    <hyperlink ref="A58" location="'G08_accounting'!A1" display="G08_accounting" xr:uid="{FE1CC6BD-17F6-42EF-A08D-114DA31FC4C3}"/>
    <hyperlink ref="A59" location="'G09_facility1'!A1" display="G09_facility1" xr:uid="{260F3F9E-A861-46FF-80CD-D3685B7D9325}"/>
    <hyperlink ref="A60" location="'G09_facility1'!A1" display="G09_facility1" xr:uid="{B91C1CA9-3659-4E12-B64D-DCEF2C347F12}"/>
    <hyperlink ref="A61" location="'G09_facility1'!A1" display="G09_facility1" xr:uid="{0C48B74B-9E94-4003-906B-6AFE41B67D8E}"/>
    <hyperlink ref="A62" location="'G09_facility1'!A1" display="G09_facility1" xr:uid="{E852D19C-223E-447B-9DAD-F076BE5797E7}"/>
    <hyperlink ref="A63" location="'G09_facility1'!A1" display="G09_facility1" xr:uid="{C2C82457-5799-428B-956B-5B63BB550A0C}"/>
    <hyperlink ref="A64" location="'G09_facility1'!A1" display="G09_facility1" xr:uid="{2412DD1A-B317-4F40-A7CE-9C06815D74F3}"/>
    <hyperlink ref="A65" location="'G09_facility1'!A1" display="G09_facility1" xr:uid="{9687095F-571E-40A3-9045-A5673597771D}"/>
    <hyperlink ref="A66" location="'G09_facility1'!A1" display="G09_facility1" xr:uid="{FC20157E-AB98-4074-9619-0A737BD5EB78}"/>
    <hyperlink ref="A67" location="'G10_facility2'!A1" display="G10_facility2" xr:uid="{AAA956C8-CE04-42E9-8D51-0372B64AA351}"/>
    <hyperlink ref="A68" location="'G10_facility2'!A1" display="G10_facility2" xr:uid="{BCFFD5C3-11BE-444D-AEEB-41A01560CBC2}"/>
    <hyperlink ref="A69" location="'G10_facility2'!A1" display="G10_facility2" xr:uid="{7EDDE059-7166-4C12-AA6D-9BE8835687CE}"/>
    <hyperlink ref="A70" location="'G10_facility2'!A1" display="G10_facility2" xr:uid="{50D68F6F-A4D0-4E0F-B83F-13E6D3D8C130}"/>
    <hyperlink ref="A71" location="'G10_facility2'!A1" display="G10_facility2" xr:uid="{B6A7E958-A36B-48C9-9712-75F5D4DD6A05}"/>
    <hyperlink ref="A72" location="'G10_facility2'!A1" display="G10_facility2" xr:uid="{08F2CE38-0EEB-4D16-BF3E-99BBB6E8D5C2}"/>
    <hyperlink ref="A73" location="'G10_facility2'!A1" display="G10_facility2" xr:uid="{6D52EDF7-FC5A-4497-A3F6-B15DF4ECAA22}"/>
    <hyperlink ref="A74" location="'G10_facility2'!A1" display="G10_facility2" xr:uid="{A91D304E-5533-44DF-A3F3-CBACE27DE371}"/>
    <hyperlink ref="A75" location="'G11_statements1'!A1" display="G11_statements1" xr:uid="{0C79167B-3498-46B1-B963-2724B19D8DCE}"/>
    <hyperlink ref="A76" location="'G11_statements1'!A1" display="G11_statements1" xr:uid="{FE4DFBED-414C-470B-AA65-5A21CEF28F27}"/>
    <hyperlink ref="A77" location="'G11_statements1'!A1" display="G11_statements1" xr:uid="{1BC68F5C-1FEE-4E35-86A4-E9FE27FCD663}"/>
    <hyperlink ref="A78" location="'G11_statements1'!A1" display="G11_statements1" xr:uid="{6ADCD7CE-04DD-4810-A3D5-371D248F2D47}"/>
    <hyperlink ref="A79" location="'G11_statements1'!A1" display="G11_statements1" xr:uid="{5D73AA3B-EDE4-46FC-887A-CDBAA29B5204}"/>
    <hyperlink ref="A80" location="'G11_statements1'!A1" display="G11_statements1" xr:uid="{73D54AA8-9983-48B8-B2C8-56AD9F97D210}"/>
    <hyperlink ref="A81" location="'G11_statements1'!A1" display="G11_statements1" xr:uid="{9DCFDF56-4AA8-4C2F-9395-B912732F91CD}"/>
    <hyperlink ref="A82" location="'G11_statements1'!A1" display="G11_statements1" xr:uid="{E59EF160-A92C-4F38-A8C7-B5E8910D5A23}"/>
    <hyperlink ref="A83" location="'G11_statements1'!A1" display="G11_statements1" xr:uid="{DA0F075B-94E0-4DDE-9048-699A7864AE47}"/>
    <hyperlink ref="A84" location="'G11_statements1'!A1" display="G11_statements1" xr:uid="{D05D31B7-4A73-4D8D-8A59-851948018A82}"/>
    <hyperlink ref="A85" location="'G12_statements2'!A1" display="G12_statements2" xr:uid="{50AB7477-4E88-4B33-9C58-99486E836183}"/>
    <hyperlink ref="A86" location="'G12_statements2'!A1" display="G12_statements2" xr:uid="{2D6E0CC2-22EC-4396-8BAB-97B6E4EA42CE}"/>
    <hyperlink ref="A87" location="'G12_statements2'!A1" display="G12_statements2" xr:uid="{B40A0BD3-F5B7-4AD0-90C3-A9885DF5DE16}"/>
    <hyperlink ref="A88" location="'G12_statements2'!A1" display="G12_statements2" xr:uid="{00752A76-0625-4D69-9407-259204AB66B8}"/>
    <hyperlink ref="A89" location="'G12_statements2'!A1" display="G12_statements2" xr:uid="{10E3EADA-C724-4B2F-8C5F-AE27DA0DD9F8}"/>
    <hyperlink ref="A90" location="'G12_statements2'!A1" display="G12_statements2" xr:uid="{575E59DA-1982-4BFE-881D-20F47AA2B5A3}"/>
    <hyperlink ref="A91" location="'G12_statements2'!A1" display="G12_statements2" xr:uid="{F6AB53D8-52A2-45E6-BC63-ED06A8BB86BD}"/>
    <hyperlink ref="A92" location="'G12_statements2'!A1" display="G12_statements2" xr:uid="{FA3749A6-8BA9-4AA5-B94A-D309594ED132}"/>
    <hyperlink ref="A93" location="'G12_statements2'!A1" display="G12_statements2" xr:uid="{2C1F3468-B2CB-4AB2-9C2D-BB2C5614AF0E}"/>
    <hyperlink ref="A94" location="'G12_statements2'!A1" display="G12_statements2" xr:uid="{7FAC1D8A-F206-44DB-B843-139F7DC912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C0178-6C69-4367-8C7D-8C8D9141931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19642</v>
      </c>
      <c r="C8" s="5"/>
    </row>
    <row r="9" spans="1:3">
      <c r="A9" s="1">
        <v>2011</v>
      </c>
      <c r="B9" s="5">
        <v>19377</v>
      </c>
      <c r="C9" s="5">
        <v>19377</v>
      </c>
    </row>
    <row r="10" spans="1:3">
      <c r="A10" s="1">
        <v>2012</v>
      </c>
      <c r="B10" s="5">
        <v>19135</v>
      </c>
      <c r="C10" s="5">
        <v>19106</v>
      </c>
    </row>
    <row r="11" spans="1:3">
      <c r="A11" s="1">
        <v>2013</v>
      </c>
      <c r="B11" s="5">
        <v>19028</v>
      </c>
      <c r="C11" s="5">
        <v>18994</v>
      </c>
    </row>
    <row r="12" spans="1:3">
      <c r="A12" s="1">
        <v>2014</v>
      </c>
      <c r="B12" s="5">
        <v>18655</v>
      </c>
      <c r="C12" s="5">
        <v>18615</v>
      </c>
    </row>
    <row r="13" spans="1:3">
      <c r="A13" s="1">
        <v>2015</v>
      </c>
      <c r="B13" s="5">
        <v>18259</v>
      </c>
      <c r="C13" s="5">
        <v>18218</v>
      </c>
    </row>
    <row r="14" spans="1:3">
      <c r="A14" s="1">
        <v>2016</v>
      </c>
      <c r="B14" s="5">
        <v>17944</v>
      </c>
      <c r="C14" s="5">
        <v>17907</v>
      </c>
    </row>
    <row r="15" spans="1:3">
      <c r="A15" s="1">
        <v>2017</v>
      </c>
      <c r="B15" s="5">
        <v>17736</v>
      </c>
      <c r="C15" s="5">
        <v>17696</v>
      </c>
    </row>
    <row r="16" spans="1:3">
      <c r="A16" s="1">
        <v>2018</v>
      </c>
      <c r="B16" s="5">
        <v>17426</v>
      </c>
      <c r="C16" s="5">
        <v>17375</v>
      </c>
    </row>
    <row r="17" spans="1:4">
      <c r="A17" s="1">
        <v>2019</v>
      </c>
      <c r="B17" s="5">
        <v>17133</v>
      </c>
      <c r="C17" s="5">
        <v>17073</v>
      </c>
    </row>
    <row r="18" spans="1:4">
      <c r="A18" s="1">
        <v>2020</v>
      </c>
      <c r="B18" s="5">
        <v>16869</v>
      </c>
      <c r="C18" s="5">
        <v>16795</v>
      </c>
    </row>
    <row r="19" spans="1:4">
      <c r="A19" s="1">
        <v>2021</v>
      </c>
      <c r="B19" s="5">
        <v>16592</v>
      </c>
      <c r="C19" s="5">
        <v>16506</v>
      </c>
    </row>
    <row r="20" spans="1:4">
      <c r="A20" s="1">
        <v>2022</v>
      </c>
      <c r="B20" s="5">
        <v>16235</v>
      </c>
      <c r="C20" s="5">
        <v>16149</v>
      </c>
    </row>
    <row r="21" spans="1:4">
      <c r="A21" s="1">
        <v>2023</v>
      </c>
      <c r="B21" s="5">
        <v>15900</v>
      </c>
      <c r="C21" s="5">
        <v>15782</v>
      </c>
    </row>
    <row r="22" spans="1:4">
      <c r="A22" s="1">
        <v>2024</v>
      </c>
      <c r="B22" s="5">
        <v>15555</v>
      </c>
      <c r="C22" s="5">
        <v>15417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11844145</v>
      </c>
      <c r="C30" s="5">
        <v>11726332</v>
      </c>
      <c r="D30" s="5">
        <v>117813</v>
      </c>
    </row>
    <row r="31" spans="1:4">
      <c r="A31" s="1">
        <v>2011</v>
      </c>
      <c r="B31" s="5">
        <v>11879207</v>
      </c>
      <c r="C31" s="5">
        <v>11695574</v>
      </c>
      <c r="D31" s="5">
        <v>183633</v>
      </c>
    </row>
    <row r="32" spans="1:4">
      <c r="A32" s="1">
        <v>2012</v>
      </c>
      <c r="B32" s="5">
        <v>13348258</v>
      </c>
      <c r="C32" s="5">
        <v>13161147</v>
      </c>
      <c r="D32" s="5">
        <v>187111</v>
      </c>
    </row>
    <row r="33" spans="1:4">
      <c r="A33" s="1">
        <v>2013</v>
      </c>
      <c r="B33" s="5">
        <v>12841968</v>
      </c>
      <c r="C33" s="5">
        <v>12572453</v>
      </c>
      <c r="D33" s="5">
        <v>269515</v>
      </c>
    </row>
    <row r="34" spans="1:4">
      <c r="A34" s="1">
        <v>2014</v>
      </c>
      <c r="B34" s="5">
        <v>13555417</v>
      </c>
      <c r="C34" s="5">
        <v>13119606</v>
      </c>
      <c r="D34" s="5">
        <v>435811</v>
      </c>
    </row>
    <row r="35" spans="1:4">
      <c r="A35" s="1">
        <v>2015</v>
      </c>
      <c r="B35" s="5">
        <v>14583731</v>
      </c>
      <c r="C35" s="5">
        <v>14246930</v>
      </c>
      <c r="D35" s="5">
        <v>336801</v>
      </c>
    </row>
    <row r="36" spans="1:4">
      <c r="A36" s="1">
        <v>2016</v>
      </c>
      <c r="B36" s="5">
        <v>13521115</v>
      </c>
      <c r="C36" s="5">
        <v>13190953</v>
      </c>
      <c r="D36" s="5">
        <v>330162</v>
      </c>
    </row>
    <row r="37" spans="1:4">
      <c r="A37" s="1">
        <v>2017</v>
      </c>
      <c r="B37" s="5">
        <v>13086012</v>
      </c>
      <c r="C37" s="5">
        <v>12785911</v>
      </c>
      <c r="D37" s="5">
        <v>300101</v>
      </c>
    </row>
    <row r="38" spans="1:4">
      <c r="A38" s="1">
        <v>2018</v>
      </c>
      <c r="B38" s="5">
        <v>13494428</v>
      </c>
      <c r="C38" s="5">
        <v>13167227</v>
      </c>
      <c r="D38" s="5">
        <v>327201</v>
      </c>
    </row>
    <row r="39" spans="1:4">
      <c r="A39" s="1">
        <v>2019</v>
      </c>
      <c r="B39" s="5">
        <v>15005095</v>
      </c>
      <c r="C39" s="5">
        <v>14537881</v>
      </c>
      <c r="D39" s="5">
        <v>467214</v>
      </c>
    </row>
    <row r="40" spans="1:4">
      <c r="A40" s="1">
        <v>2020</v>
      </c>
      <c r="B40" s="5">
        <v>18458334</v>
      </c>
      <c r="C40" s="5">
        <v>17667614</v>
      </c>
      <c r="D40" s="5">
        <v>790720</v>
      </c>
    </row>
    <row r="41" spans="1:4">
      <c r="A41" s="1">
        <v>2021</v>
      </c>
      <c r="B41" s="5">
        <v>18779481</v>
      </c>
      <c r="C41" s="5">
        <v>17867704</v>
      </c>
      <c r="D41" s="5">
        <v>911777</v>
      </c>
    </row>
    <row r="42" spans="1:4">
      <c r="A42" s="1">
        <v>2022</v>
      </c>
      <c r="B42" s="5">
        <v>20081912</v>
      </c>
      <c r="C42" s="5">
        <v>19000505</v>
      </c>
      <c r="D42" s="5">
        <v>1081407</v>
      </c>
    </row>
    <row r="43" spans="1:4">
      <c r="A43" s="1">
        <v>2023</v>
      </c>
      <c r="B43" s="5">
        <v>23386937</v>
      </c>
      <c r="C43" s="5">
        <v>22943879</v>
      </c>
      <c r="D43" s="5">
        <v>443058</v>
      </c>
    </row>
    <row r="44" spans="1:4">
      <c r="A44" s="1">
        <v>2024</v>
      </c>
      <c r="B44" s="5">
        <v>16785348</v>
      </c>
      <c r="C44" s="5">
        <v>16238585</v>
      </c>
      <c r="D44" s="5">
        <v>546763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40.616660000000003</v>
      </c>
    </row>
    <row r="53" spans="1:3">
      <c r="A53" s="1" t="s">
        <v>26</v>
      </c>
      <c r="B53" s="6">
        <v>9.3444500000000001</v>
      </c>
    </row>
    <row r="54" spans="1:3">
      <c r="A54" s="1" t="s">
        <v>27</v>
      </c>
      <c r="B54" s="6">
        <v>9.6019400000000008</v>
      </c>
    </row>
    <row r="55" spans="1:3">
      <c r="A55" s="1" t="s">
        <v>28</v>
      </c>
      <c r="B55" s="6">
        <v>8.8031799999999993</v>
      </c>
    </row>
    <row r="56" spans="1:3">
      <c r="A56" s="1" t="s">
        <v>29</v>
      </c>
      <c r="B56" s="6">
        <v>19.382850000000001</v>
      </c>
    </row>
    <row r="57" spans="1:3">
      <c r="A57" s="1" t="s">
        <v>30</v>
      </c>
      <c r="B57" s="6">
        <v>1.1646000000000001</v>
      </c>
    </row>
    <row r="58" spans="1:3">
      <c r="A58" s="1" t="s">
        <v>31</v>
      </c>
      <c r="B58" s="6">
        <v>13.92332</v>
      </c>
    </row>
    <row r="59" spans="1:3">
      <c r="A59" s="1" t="s">
        <v>32</v>
      </c>
      <c r="B59" s="6">
        <v>0.25244</v>
      </c>
    </row>
    <row r="60" spans="1:3">
      <c r="A60" s="1" t="s">
        <v>33</v>
      </c>
      <c r="B60" s="6">
        <v>40.005070000000003</v>
      </c>
    </row>
    <row r="61" spans="1:3">
      <c r="A61" s="1" t="s">
        <v>34</v>
      </c>
      <c r="B61" s="6">
        <v>14.715859999999999</v>
      </c>
    </row>
    <row r="62" spans="1:3">
      <c r="A62" s="1" t="s">
        <v>35</v>
      </c>
      <c r="B62" s="6">
        <v>1.2568999999999999</v>
      </c>
    </row>
    <row r="63" spans="1:3">
      <c r="A63" s="1" t="s">
        <v>36</v>
      </c>
      <c r="B63" s="6">
        <v>3.3185799999999999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6.7526599999999997</v>
      </c>
    </row>
    <row r="72" spans="1:3">
      <c r="A72" s="1" t="s">
        <v>39</v>
      </c>
      <c r="B72" s="6" t="s">
        <v>41</v>
      </c>
      <c r="C72" s="6">
        <v>8.1931100000000008</v>
      </c>
    </row>
    <row r="73" spans="1:3">
      <c r="A73" s="1" t="s">
        <v>39</v>
      </c>
      <c r="B73" s="6" t="s">
        <v>42</v>
      </c>
      <c r="C73" s="6">
        <v>0.88010999999999995</v>
      </c>
    </row>
    <row r="74" spans="1:3">
      <c r="A74" s="1" t="s">
        <v>39</v>
      </c>
      <c r="B74" s="6" t="s">
        <v>43</v>
      </c>
      <c r="C74" s="6">
        <v>1.51702</v>
      </c>
    </row>
    <row r="75" spans="1:3">
      <c r="A75" s="1" t="s">
        <v>44</v>
      </c>
      <c r="B75" s="6" t="s">
        <v>45</v>
      </c>
      <c r="C75" s="6">
        <v>45.442729999999997</v>
      </c>
    </row>
    <row r="76" spans="1:3">
      <c r="A76" s="1" t="s">
        <v>44</v>
      </c>
      <c r="B76" s="6" t="s">
        <v>46</v>
      </c>
      <c r="C76" s="6">
        <v>7.9713500000000002</v>
      </c>
    </row>
    <row r="77" spans="1:3">
      <c r="A77" s="1" t="s">
        <v>47</v>
      </c>
      <c r="B77" s="6" t="s">
        <v>48</v>
      </c>
      <c r="C77" s="6">
        <v>28.821739999999998</v>
      </c>
    </row>
    <row r="78" spans="1:3">
      <c r="A78" s="1" t="s">
        <v>47</v>
      </c>
      <c r="B78" s="6" t="s">
        <v>49</v>
      </c>
      <c r="C78" s="6">
        <v>13.10145</v>
      </c>
    </row>
    <row r="79" spans="1:3">
      <c r="A79" s="1" t="s">
        <v>50</v>
      </c>
      <c r="B79" s="6"/>
      <c r="C79" s="6">
        <v>18.594999999999999</v>
      </c>
    </row>
    <row r="80" spans="1:3">
      <c r="A80" s="1" t="s">
        <v>51</v>
      </c>
      <c r="B80" s="6"/>
      <c r="C80" s="6">
        <v>9.9323999999999995</v>
      </c>
    </row>
    <row r="81" spans="1:3">
      <c r="A81" s="1" t="s">
        <v>52</v>
      </c>
      <c r="B81" s="6"/>
      <c r="C81" s="6">
        <v>26.645910000000001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24.917840000000002</v>
      </c>
    </row>
    <row r="90" spans="1:3">
      <c r="A90" s="1" t="s">
        <v>54</v>
      </c>
      <c r="B90" s="6" t="s">
        <v>56</v>
      </c>
      <c r="C90" s="6">
        <v>21.17699</v>
      </c>
    </row>
    <row r="91" spans="1:3">
      <c r="A91" s="1" t="s">
        <v>54</v>
      </c>
      <c r="B91" s="6" t="s">
        <v>34</v>
      </c>
      <c r="C91" s="6">
        <v>14.715859999999999</v>
      </c>
    </row>
    <row r="92" spans="1:3">
      <c r="A92" s="1" t="s">
        <v>57</v>
      </c>
      <c r="B92" s="6" t="s">
        <v>58</v>
      </c>
      <c r="C92" s="6">
        <v>39.046790000000001</v>
      </c>
    </row>
    <row r="93" spans="1:3">
      <c r="A93" s="1" t="s">
        <v>59</v>
      </c>
      <c r="B93" s="6" t="s">
        <v>60</v>
      </c>
      <c r="C93" s="6">
        <v>18.108149999999998</v>
      </c>
    </row>
    <row r="94" spans="1:3">
      <c r="A94" s="1" t="s">
        <v>59</v>
      </c>
      <c r="B94" s="6" t="s">
        <v>61</v>
      </c>
      <c r="C94" s="6">
        <v>14.74396</v>
      </c>
    </row>
    <row r="95" spans="1:3">
      <c r="A95" s="1" t="s">
        <v>59</v>
      </c>
      <c r="B95" s="6" t="s">
        <v>62</v>
      </c>
      <c r="C95" s="6">
        <v>10.432639999999999</v>
      </c>
    </row>
    <row r="96" spans="1:3">
      <c r="A96" s="1" t="s">
        <v>59</v>
      </c>
      <c r="B96" s="6" t="s">
        <v>63</v>
      </c>
      <c r="C96" s="6">
        <v>12.421900000000001</v>
      </c>
    </row>
    <row r="97" spans="1:3">
      <c r="A97" s="1" t="s">
        <v>59</v>
      </c>
      <c r="B97" s="6" t="s">
        <v>64</v>
      </c>
      <c r="C97" s="6">
        <v>0.92034000000000005</v>
      </c>
    </row>
    <row r="98" spans="1:3">
      <c r="A98" s="1" t="s">
        <v>59</v>
      </c>
      <c r="B98" s="6" t="s">
        <v>65</v>
      </c>
      <c r="C98" s="6">
        <v>5.9013799999999996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0.46</v>
      </c>
    </row>
    <row r="107" spans="1:3">
      <c r="A107" s="1">
        <v>2008</v>
      </c>
      <c r="B107" s="7">
        <v>0.31</v>
      </c>
      <c r="C107" s="7">
        <v>0.46</v>
      </c>
    </row>
    <row r="108" spans="1:3">
      <c r="A108" s="1">
        <v>2009</v>
      </c>
      <c r="B108" s="7">
        <v>0.3</v>
      </c>
      <c r="C108" s="7">
        <v>0.45</v>
      </c>
    </row>
    <row r="109" spans="1:3">
      <c r="A109" s="1">
        <v>2010</v>
      </c>
      <c r="B109" s="7">
        <v>0.28999999999999998</v>
      </c>
      <c r="C109" s="7">
        <v>0.43</v>
      </c>
    </row>
    <row r="110" spans="1:3">
      <c r="A110" s="1">
        <v>2011</v>
      </c>
      <c r="B110" s="7">
        <v>0.28000000000000003</v>
      </c>
      <c r="C110" s="7">
        <v>0.42</v>
      </c>
    </row>
    <row r="111" spans="1:3">
      <c r="A111" s="1">
        <v>2012</v>
      </c>
      <c r="B111" s="7">
        <v>0.28000000000000003</v>
      </c>
      <c r="C111" s="7">
        <v>0.42</v>
      </c>
    </row>
    <row r="112" spans="1:3">
      <c r="A112" s="1">
        <v>2013</v>
      </c>
      <c r="B112" s="7">
        <v>0.28000000000000003</v>
      </c>
      <c r="C112" s="7">
        <v>0.41</v>
      </c>
    </row>
    <row r="113" spans="1:3">
      <c r="A113" s="1">
        <v>2014</v>
      </c>
      <c r="B113" s="7">
        <v>0.28000000000000003</v>
      </c>
      <c r="C113" s="7">
        <v>0.41</v>
      </c>
    </row>
    <row r="114" spans="1:3">
      <c r="A114" s="1">
        <v>2015</v>
      </c>
      <c r="B114" s="7">
        <v>0.28000000000000003</v>
      </c>
      <c r="C114" s="7">
        <v>0.39</v>
      </c>
    </row>
    <row r="115" spans="1:3">
      <c r="A115" s="1">
        <v>2016</v>
      </c>
      <c r="B115" s="7">
        <v>0.28999999999999998</v>
      </c>
      <c r="C115" s="7">
        <v>0.39</v>
      </c>
    </row>
    <row r="116" spans="1:3">
      <c r="A116" s="1">
        <v>2017</v>
      </c>
      <c r="B116" s="7">
        <v>0.3</v>
      </c>
      <c r="C116" s="7">
        <v>0.39</v>
      </c>
    </row>
    <row r="117" spans="1:3">
      <c r="A117" s="1">
        <v>2018</v>
      </c>
      <c r="B117" s="7">
        <v>0.31</v>
      </c>
      <c r="C117" s="7">
        <v>0.39</v>
      </c>
    </row>
    <row r="118" spans="1:3">
      <c r="A118" s="1">
        <v>2019</v>
      </c>
      <c r="B118" s="7">
        <v>0.31</v>
      </c>
      <c r="C118" s="7">
        <v>0.4</v>
      </c>
    </row>
    <row r="119" spans="1:3">
      <c r="A119" s="1">
        <v>2020</v>
      </c>
      <c r="B119" s="7">
        <v>0.32</v>
      </c>
      <c r="C119" s="7">
        <v>0.4</v>
      </c>
    </row>
    <row r="120" spans="1:3">
      <c r="A120" s="1">
        <v>2021</v>
      </c>
      <c r="B120" s="7">
        <v>0.31</v>
      </c>
      <c r="C120" s="7">
        <v>0.38</v>
      </c>
    </row>
    <row r="121" spans="1:3">
      <c r="A121" s="1">
        <v>2022</v>
      </c>
      <c r="B121" s="7">
        <v>0.31</v>
      </c>
      <c r="C121" s="7">
        <v>0.38</v>
      </c>
    </row>
    <row r="122" spans="1:3">
      <c r="A122" s="1">
        <v>2023</v>
      </c>
      <c r="B122" s="7">
        <v>0.3</v>
      </c>
      <c r="C122" s="7">
        <v>0.37</v>
      </c>
    </row>
    <row r="123" spans="1:3">
      <c r="A123" s="1">
        <v>2024</v>
      </c>
      <c r="B123" s="7">
        <v>0.31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98.6</v>
      </c>
      <c r="C131" s="8">
        <v>94.8</v>
      </c>
    </row>
    <row r="132" spans="1:3">
      <c r="A132" s="1">
        <v>2008</v>
      </c>
      <c r="B132" s="8">
        <v>95.1</v>
      </c>
      <c r="C132" s="8">
        <v>92.8</v>
      </c>
    </row>
    <row r="133" spans="1:3">
      <c r="A133" s="1">
        <v>2009</v>
      </c>
      <c r="B133" s="8">
        <v>89.6</v>
      </c>
      <c r="C133" s="8">
        <v>90.9</v>
      </c>
    </row>
    <row r="134" spans="1:3">
      <c r="A134" s="1">
        <v>2010</v>
      </c>
      <c r="B134" s="8">
        <v>86.4</v>
      </c>
      <c r="C134" s="8">
        <v>86.8</v>
      </c>
    </row>
    <row r="135" spans="1:3">
      <c r="A135" s="1">
        <v>2011</v>
      </c>
      <c r="B135" s="8">
        <v>83.8</v>
      </c>
      <c r="C135" s="8">
        <v>89</v>
      </c>
    </row>
    <row r="136" spans="1:3">
      <c r="A136" s="1">
        <v>2012</v>
      </c>
      <c r="B136" s="8">
        <v>87.5</v>
      </c>
      <c r="C136" s="8">
        <v>89.6</v>
      </c>
    </row>
    <row r="137" spans="1:3">
      <c r="A137" s="1">
        <v>2013</v>
      </c>
      <c r="B137" s="8">
        <v>82.9</v>
      </c>
      <c r="C137" s="8">
        <v>88.7</v>
      </c>
    </row>
    <row r="138" spans="1:3">
      <c r="A138" s="1">
        <v>2014</v>
      </c>
      <c r="B138" s="8">
        <v>83.8</v>
      </c>
      <c r="C138" s="8">
        <v>90.1</v>
      </c>
    </row>
    <row r="139" spans="1:3">
      <c r="A139" s="1">
        <v>2015</v>
      </c>
      <c r="B139" s="8">
        <v>81</v>
      </c>
      <c r="C139" s="8">
        <v>88.9</v>
      </c>
    </row>
    <row r="140" spans="1:3">
      <c r="A140" s="1">
        <v>2016</v>
      </c>
      <c r="B140" s="8">
        <v>83.8</v>
      </c>
      <c r="C140" s="8">
        <v>91</v>
      </c>
    </row>
    <row r="141" spans="1:3">
      <c r="A141" s="1">
        <v>2017</v>
      </c>
      <c r="B141" s="8">
        <v>88</v>
      </c>
      <c r="C141" s="8">
        <v>92.2</v>
      </c>
    </row>
    <row r="142" spans="1:3">
      <c r="A142" s="1">
        <v>2018</v>
      </c>
      <c r="B142" s="8">
        <v>88.1</v>
      </c>
      <c r="C142" s="8">
        <v>93</v>
      </c>
    </row>
    <row r="143" spans="1:3">
      <c r="A143" s="1">
        <v>2019</v>
      </c>
      <c r="B143" s="8">
        <v>87.8</v>
      </c>
      <c r="C143" s="8">
        <v>93.7</v>
      </c>
    </row>
    <row r="144" spans="1:3">
      <c r="A144" s="1">
        <v>2020</v>
      </c>
      <c r="B144" s="8">
        <v>84.8</v>
      </c>
      <c r="C144" s="8">
        <v>92.5</v>
      </c>
    </row>
    <row r="145" spans="1:3">
      <c r="A145" s="1">
        <v>2021</v>
      </c>
      <c r="B145" s="8">
        <v>79.8</v>
      </c>
      <c r="C145" s="8">
        <v>88.5</v>
      </c>
    </row>
    <row r="146" spans="1:3">
      <c r="A146" s="1">
        <v>2022</v>
      </c>
      <c r="B146" s="8">
        <v>84.9</v>
      </c>
      <c r="C146" s="8">
        <v>92.3</v>
      </c>
    </row>
    <row r="147" spans="1:3">
      <c r="A147" s="1">
        <v>2023</v>
      </c>
      <c r="B147" s="8">
        <v>89.3</v>
      </c>
      <c r="C147" s="8">
        <v>93</v>
      </c>
    </row>
    <row r="148" spans="1:3">
      <c r="A148" s="1">
        <v>2024</v>
      </c>
      <c r="B148" s="8">
        <v>89.4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139111</v>
      </c>
      <c r="C156" s="5">
        <v>132082</v>
      </c>
    </row>
    <row r="157" spans="1:3">
      <c r="A157" s="1">
        <v>2008</v>
      </c>
      <c r="B157" s="5">
        <v>136520</v>
      </c>
      <c r="C157" s="5">
        <v>132816</v>
      </c>
    </row>
    <row r="158" spans="1:3">
      <c r="A158" s="1">
        <v>2009</v>
      </c>
      <c r="B158" s="5">
        <v>142664</v>
      </c>
      <c r="C158" s="5">
        <v>138484</v>
      </c>
    </row>
    <row r="159" spans="1:3">
      <c r="A159" s="1">
        <v>2010</v>
      </c>
      <c r="B159" s="5">
        <v>148827</v>
      </c>
      <c r="C159" s="5">
        <v>139717</v>
      </c>
    </row>
    <row r="160" spans="1:3">
      <c r="A160" s="1">
        <v>2011</v>
      </c>
      <c r="B160" s="5">
        <v>157128</v>
      </c>
      <c r="C160" s="5">
        <v>156997</v>
      </c>
    </row>
    <row r="161" spans="1:3">
      <c r="A161" s="1">
        <v>2012</v>
      </c>
      <c r="B161" s="5">
        <v>155127</v>
      </c>
      <c r="C161" s="5">
        <v>149307</v>
      </c>
    </row>
    <row r="162" spans="1:3">
      <c r="A162" s="1">
        <v>2013</v>
      </c>
      <c r="B162" s="5">
        <v>150661</v>
      </c>
      <c r="C162" s="5">
        <v>147447</v>
      </c>
    </row>
    <row r="163" spans="1:3">
      <c r="A163" s="1">
        <v>2014</v>
      </c>
      <c r="B163" s="5">
        <v>163231</v>
      </c>
      <c r="C163" s="5">
        <v>152159</v>
      </c>
    </row>
    <row r="164" spans="1:3">
      <c r="A164" s="1">
        <v>2015</v>
      </c>
      <c r="B164" s="5">
        <v>169332</v>
      </c>
      <c r="C164" s="5">
        <v>157072</v>
      </c>
    </row>
    <row r="165" spans="1:3">
      <c r="A165" s="1">
        <v>2016</v>
      </c>
      <c r="B165" s="5">
        <v>175900</v>
      </c>
      <c r="C165" s="5">
        <v>164024</v>
      </c>
    </row>
    <row r="166" spans="1:3">
      <c r="A166" s="1">
        <v>2017</v>
      </c>
      <c r="B166" s="5">
        <v>186139</v>
      </c>
      <c r="C166" s="5">
        <v>168073</v>
      </c>
    </row>
    <row r="167" spans="1:3">
      <c r="A167" s="1">
        <v>2018</v>
      </c>
      <c r="B167" s="5">
        <v>190501</v>
      </c>
      <c r="C167" s="5">
        <v>172407</v>
      </c>
    </row>
    <row r="168" spans="1:3">
      <c r="A168" s="1">
        <v>2019</v>
      </c>
      <c r="B168" s="5">
        <v>203466</v>
      </c>
      <c r="C168" s="5">
        <v>178728</v>
      </c>
    </row>
    <row r="169" spans="1:3">
      <c r="A169" s="1">
        <v>2020</v>
      </c>
      <c r="B169" s="5">
        <v>219450</v>
      </c>
      <c r="C169" s="5">
        <v>195039</v>
      </c>
    </row>
    <row r="170" spans="1:3">
      <c r="A170" s="1">
        <v>2021</v>
      </c>
      <c r="B170" s="5">
        <v>242596</v>
      </c>
      <c r="C170" s="5">
        <v>206717</v>
      </c>
    </row>
    <row r="171" spans="1:3">
      <c r="A171" s="1">
        <v>2022</v>
      </c>
      <c r="B171" s="5">
        <v>236965</v>
      </c>
      <c r="C171" s="5">
        <v>213409</v>
      </c>
    </row>
    <row r="172" spans="1:3">
      <c r="A172" s="1">
        <v>2023</v>
      </c>
      <c r="B172" s="5">
        <v>274560</v>
      </c>
      <c r="C172" s="5">
        <v>218296</v>
      </c>
    </row>
    <row r="173" spans="1:3">
      <c r="A173" s="1">
        <v>2024</v>
      </c>
      <c r="B173" s="5">
        <v>278675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92.6</v>
      </c>
      <c r="C181" s="5">
        <v>95.8</v>
      </c>
    </row>
    <row r="182" spans="1:3">
      <c r="A182" s="1">
        <v>2008</v>
      </c>
      <c r="B182" s="5">
        <v>93.2</v>
      </c>
      <c r="C182" s="5">
        <v>95.6</v>
      </c>
    </row>
    <row r="183" spans="1:3">
      <c r="A183" s="1">
        <v>2009</v>
      </c>
      <c r="B183" s="5">
        <v>93.1</v>
      </c>
      <c r="C183" s="5">
        <v>96.2</v>
      </c>
    </row>
    <row r="184" spans="1:3">
      <c r="A184" s="1">
        <v>2010</v>
      </c>
      <c r="B184" s="5">
        <v>96.1</v>
      </c>
      <c r="C184" s="5">
        <v>96.7</v>
      </c>
    </row>
    <row r="185" spans="1:3">
      <c r="A185" s="1">
        <v>2011</v>
      </c>
      <c r="B185" s="5">
        <v>104.1</v>
      </c>
      <c r="C185" s="5">
        <v>104.7</v>
      </c>
    </row>
    <row r="186" spans="1:3">
      <c r="A186" s="1">
        <v>2012</v>
      </c>
      <c r="B186" s="5">
        <v>104.2</v>
      </c>
      <c r="C186" s="5">
        <v>104.6</v>
      </c>
    </row>
    <row r="187" spans="1:3">
      <c r="A187" s="1">
        <v>2013</v>
      </c>
      <c r="B187" s="5">
        <v>95.2</v>
      </c>
      <c r="C187" s="5">
        <v>96.8</v>
      </c>
    </row>
    <row r="188" spans="1:3">
      <c r="A188" s="1">
        <v>2014</v>
      </c>
      <c r="B188" s="5">
        <v>94.8</v>
      </c>
      <c r="C188" s="5">
        <v>97</v>
      </c>
    </row>
    <row r="189" spans="1:3">
      <c r="A189" s="1">
        <v>2015</v>
      </c>
      <c r="B189" s="5">
        <v>95.8</v>
      </c>
      <c r="C189" s="5">
        <v>97.8</v>
      </c>
    </row>
    <row r="190" spans="1:3">
      <c r="A190" s="1">
        <v>2016</v>
      </c>
      <c r="B190" s="5">
        <v>96.4</v>
      </c>
      <c r="C190" s="5">
        <v>97.8</v>
      </c>
    </row>
    <row r="191" spans="1:3">
      <c r="A191" s="1">
        <v>2017</v>
      </c>
      <c r="B191" s="5">
        <v>96.2</v>
      </c>
      <c r="C191" s="5">
        <v>97.7</v>
      </c>
    </row>
    <row r="192" spans="1:3">
      <c r="A192" s="1">
        <v>2018</v>
      </c>
      <c r="B192" s="5">
        <v>95.3</v>
      </c>
      <c r="C192" s="5">
        <v>97.6</v>
      </c>
    </row>
    <row r="193" spans="1:3">
      <c r="A193" s="1">
        <v>2019</v>
      </c>
      <c r="B193" s="5">
        <v>95.2</v>
      </c>
      <c r="C193" s="5">
        <v>97.6</v>
      </c>
    </row>
    <row r="194" spans="1:3">
      <c r="A194" s="1">
        <v>2020</v>
      </c>
      <c r="B194" s="5">
        <v>95.2</v>
      </c>
      <c r="C194" s="5">
        <v>97.7</v>
      </c>
    </row>
    <row r="195" spans="1:3">
      <c r="A195" s="1">
        <v>2021</v>
      </c>
      <c r="B195" s="5">
        <v>94.6</v>
      </c>
      <c r="C195" s="5">
        <v>97.5</v>
      </c>
    </row>
    <row r="196" spans="1:3">
      <c r="A196" s="1">
        <v>2022</v>
      </c>
      <c r="B196" s="5">
        <v>94.5</v>
      </c>
      <c r="C196" s="5">
        <v>97.4</v>
      </c>
    </row>
    <row r="197" spans="1:3">
      <c r="A197" s="1">
        <v>2023</v>
      </c>
      <c r="B197" s="5">
        <v>95.2</v>
      </c>
      <c r="C197" s="5">
        <v>97.3</v>
      </c>
    </row>
    <row r="198" spans="1:3">
      <c r="A198" s="1">
        <v>2024</v>
      </c>
      <c r="B198" s="5">
        <v>95.5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12.8</v>
      </c>
      <c r="C206" s="9">
        <v>9.7100000000000009</v>
      </c>
    </row>
    <row r="207" spans="1:3">
      <c r="A207" s="1">
        <v>2008</v>
      </c>
      <c r="B207" s="9">
        <v>12.66</v>
      </c>
      <c r="C207" s="9">
        <v>9.5</v>
      </c>
    </row>
    <row r="208" spans="1:3">
      <c r="A208" s="1">
        <v>2009</v>
      </c>
      <c r="B208" s="9">
        <v>12.66</v>
      </c>
      <c r="C208" s="9">
        <v>9.6199999999999992</v>
      </c>
    </row>
    <row r="209" spans="1:3">
      <c r="A209" s="1">
        <v>2010</v>
      </c>
      <c r="B209" s="9">
        <v>12.73</v>
      </c>
      <c r="C209" s="9">
        <v>9.5299999999999994</v>
      </c>
    </row>
    <row r="210" spans="1:3">
      <c r="A210" s="1">
        <v>2011</v>
      </c>
      <c r="B210" s="9">
        <v>13.01</v>
      </c>
      <c r="C210" s="9">
        <v>9.48</v>
      </c>
    </row>
    <row r="211" spans="1:3">
      <c r="A211" s="1">
        <v>2012</v>
      </c>
      <c r="B211" s="9">
        <v>13.07</v>
      </c>
      <c r="C211" s="9">
        <v>9.4</v>
      </c>
    </row>
    <row r="212" spans="1:3">
      <c r="A212" s="1">
        <v>2013</v>
      </c>
      <c r="B212" s="9">
        <v>13.19</v>
      </c>
      <c r="C212" s="9">
        <v>9.36</v>
      </c>
    </row>
    <row r="213" spans="1:3">
      <c r="A213" s="1">
        <v>2014</v>
      </c>
      <c r="B213" s="9">
        <v>13.51</v>
      </c>
      <c r="C213" s="9">
        <v>9.39</v>
      </c>
    </row>
    <row r="214" spans="1:3">
      <c r="A214" s="1">
        <v>2015</v>
      </c>
      <c r="B214" s="9">
        <v>13.75</v>
      </c>
      <c r="C214" s="9">
        <v>9.81</v>
      </c>
    </row>
    <row r="215" spans="1:3">
      <c r="A215" s="1">
        <v>2016</v>
      </c>
      <c r="B215" s="9">
        <v>14.04</v>
      </c>
      <c r="C215" s="9">
        <v>9.9600000000000009</v>
      </c>
    </row>
    <row r="216" spans="1:3">
      <c r="A216" s="1">
        <v>2017</v>
      </c>
      <c r="B216" s="9">
        <v>14.1</v>
      </c>
      <c r="C216" s="9">
        <v>10.06</v>
      </c>
    </row>
    <row r="217" spans="1:3">
      <c r="A217" s="1">
        <v>2018</v>
      </c>
      <c r="B217" s="9">
        <v>14.46</v>
      </c>
      <c r="C217" s="9">
        <v>10.07</v>
      </c>
    </row>
    <row r="218" spans="1:3">
      <c r="A218" s="1">
        <v>2019</v>
      </c>
      <c r="B218" s="9">
        <v>14.47</v>
      </c>
      <c r="C218" s="9">
        <v>10.18</v>
      </c>
    </row>
    <row r="219" spans="1:3">
      <c r="A219" s="1">
        <v>2020</v>
      </c>
      <c r="B219" s="9">
        <v>14.64</v>
      </c>
      <c r="C219" s="9">
        <v>10.26</v>
      </c>
    </row>
    <row r="220" spans="1:3">
      <c r="A220" s="1">
        <v>2021</v>
      </c>
      <c r="B220" s="9">
        <v>14.89</v>
      </c>
      <c r="C220" s="9">
        <v>10.6</v>
      </c>
    </row>
    <row r="221" spans="1:3">
      <c r="A221" s="1">
        <v>2022</v>
      </c>
      <c r="B221" s="9">
        <v>15.52</v>
      </c>
      <c r="C221" s="9">
        <v>10.69</v>
      </c>
    </row>
    <row r="222" spans="1:3">
      <c r="A222" s="1">
        <v>2023</v>
      </c>
      <c r="B222" s="9">
        <v>15.79</v>
      </c>
      <c r="C222" s="9">
        <v>10.86</v>
      </c>
    </row>
    <row r="223" spans="1:3">
      <c r="A223" s="1">
        <v>2024</v>
      </c>
      <c r="B223" s="9">
        <v>16.329999999999998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28.1</v>
      </c>
      <c r="C231" s="8">
        <v>16.5</v>
      </c>
    </row>
    <row r="232" spans="1:3">
      <c r="A232" s="1">
        <v>2008</v>
      </c>
      <c r="B232" s="8">
        <v>27.6</v>
      </c>
      <c r="C232" s="8">
        <v>16.399999999999999</v>
      </c>
    </row>
    <row r="233" spans="1:3">
      <c r="A233" s="1">
        <v>2009</v>
      </c>
      <c r="B233" s="8">
        <v>24.5</v>
      </c>
      <c r="C233" s="8">
        <v>15.7</v>
      </c>
    </row>
    <row r="234" spans="1:3">
      <c r="A234" s="1">
        <v>2010</v>
      </c>
      <c r="B234" s="8">
        <v>21</v>
      </c>
      <c r="C234" s="8">
        <v>14.7</v>
      </c>
    </row>
    <row r="235" spans="1:3">
      <c r="A235" s="1">
        <v>2011</v>
      </c>
      <c r="B235" s="8">
        <v>18</v>
      </c>
      <c r="C235" s="8">
        <v>13.8</v>
      </c>
    </row>
    <row r="236" spans="1:3">
      <c r="A236" s="1">
        <v>2012</v>
      </c>
      <c r="B236" s="8">
        <v>16.600000000000001</v>
      </c>
      <c r="C236" s="8">
        <v>12.8</v>
      </c>
    </row>
    <row r="237" spans="1:3">
      <c r="A237" s="1">
        <v>2013</v>
      </c>
      <c r="B237" s="8">
        <v>14.7</v>
      </c>
      <c r="C237" s="8">
        <v>12</v>
      </c>
    </row>
    <row r="238" spans="1:3">
      <c r="A238" s="1">
        <v>2014</v>
      </c>
      <c r="B238" s="8">
        <v>12.8</v>
      </c>
      <c r="C238" s="8">
        <v>11.1</v>
      </c>
    </row>
    <row r="239" spans="1:3">
      <c r="A239" s="1">
        <v>2015</v>
      </c>
      <c r="B239" s="8">
        <v>10.4</v>
      </c>
      <c r="C239" s="8">
        <v>10.7</v>
      </c>
    </row>
    <row r="240" spans="1:3">
      <c r="A240" s="1">
        <v>2016</v>
      </c>
      <c r="B240" s="8">
        <v>8.4</v>
      </c>
      <c r="C240" s="8">
        <v>10</v>
      </c>
    </row>
    <row r="241" spans="1:3">
      <c r="A241" s="1">
        <v>2017</v>
      </c>
      <c r="B241" s="8">
        <v>7.6</v>
      </c>
      <c r="C241" s="8">
        <v>9.8000000000000007</v>
      </c>
    </row>
    <row r="242" spans="1:3">
      <c r="A242" s="1">
        <v>2018</v>
      </c>
      <c r="B242" s="8">
        <v>7.5</v>
      </c>
      <c r="C242" s="8">
        <v>9.6</v>
      </c>
    </row>
    <row r="243" spans="1:3">
      <c r="A243" s="1">
        <v>2019</v>
      </c>
      <c r="B243" s="8">
        <v>7.4</v>
      </c>
      <c r="C243" s="8">
        <v>9.5</v>
      </c>
    </row>
    <row r="244" spans="1:3">
      <c r="A244" s="1">
        <v>2020</v>
      </c>
      <c r="B244" s="8">
        <v>6.7</v>
      </c>
      <c r="C244" s="8">
        <v>9.1999999999999993</v>
      </c>
    </row>
    <row r="245" spans="1:3">
      <c r="A245" s="1">
        <v>2021</v>
      </c>
      <c r="B245" s="8">
        <v>5.9</v>
      </c>
      <c r="C245" s="8">
        <v>8.9</v>
      </c>
    </row>
    <row r="246" spans="1:3">
      <c r="A246" s="1">
        <v>2022</v>
      </c>
      <c r="B246" s="8">
        <v>5.4</v>
      </c>
      <c r="C246" s="8">
        <v>8.9</v>
      </c>
    </row>
    <row r="247" spans="1:3">
      <c r="A247" s="1">
        <v>2023</v>
      </c>
      <c r="B247" s="8">
        <v>5.3</v>
      </c>
      <c r="C247" s="8">
        <v>9</v>
      </c>
    </row>
    <row r="248" spans="1:3">
      <c r="A248" s="1">
        <v>2024</v>
      </c>
      <c r="B248" s="8">
        <v>5.5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269.5</v>
      </c>
      <c r="C256" s="8">
        <v>156</v>
      </c>
    </row>
    <row r="257" spans="1:3">
      <c r="A257" s="1">
        <v>2008</v>
      </c>
      <c r="B257" s="8">
        <v>235.4</v>
      </c>
      <c r="C257" s="8">
        <v>142.1</v>
      </c>
    </row>
    <row r="258" spans="1:3">
      <c r="A258" s="1">
        <v>2009</v>
      </c>
      <c r="B258" s="8">
        <v>203.3</v>
      </c>
      <c r="C258" s="8">
        <v>123.1</v>
      </c>
    </row>
    <row r="259" spans="1:3">
      <c r="A259" s="1">
        <v>2010</v>
      </c>
      <c r="B259" s="8">
        <v>162.19999999999999</v>
      </c>
      <c r="C259" s="8">
        <v>101.2</v>
      </c>
    </row>
    <row r="260" spans="1:3">
      <c r="A260" s="1">
        <v>2011</v>
      </c>
      <c r="B260" s="8">
        <v>130.80000000000001</v>
      </c>
      <c r="C260" s="8">
        <v>88.3</v>
      </c>
    </row>
    <row r="261" spans="1:3">
      <c r="A261" s="1">
        <v>2012</v>
      </c>
      <c r="B261" s="8">
        <v>103.6</v>
      </c>
      <c r="C261" s="8">
        <v>76.2</v>
      </c>
    </row>
    <row r="262" spans="1:3">
      <c r="A262" s="1">
        <v>2013</v>
      </c>
      <c r="B262" s="8">
        <v>94.9</v>
      </c>
      <c r="C262" s="8">
        <v>65.3</v>
      </c>
    </row>
    <row r="263" spans="1:3">
      <c r="A263" s="1">
        <v>2014</v>
      </c>
      <c r="B263" s="8">
        <v>73.7</v>
      </c>
      <c r="C263" s="8">
        <v>60.8</v>
      </c>
    </row>
    <row r="264" spans="1:3">
      <c r="A264" s="1">
        <v>2015</v>
      </c>
      <c r="B264" s="8">
        <v>50.7</v>
      </c>
      <c r="C264" s="8">
        <v>58.5</v>
      </c>
    </row>
    <row r="265" spans="1:3">
      <c r="A265" s="1">
        <v>2016</v>
      </c>
      <c r="B265" s="8">
        <v>33.4</v>
      </c>
      <c r="C265" s="8">
        <v>54.6</v>
      </c>
    </row>
    <row r="266" spans="1:3">
      <c r="A266" s="1">
        <v>2017</v>
      </c>
      <c r="B266" s="8">
        <v>19.7</v>
      </c>
      <c r="C266" s="8">
        <v>53.2</v>
      </c>
    </row>
    <row r="267" spans="1:3">
      <c r="A267" s="1">
        <v>2018</v>
      </c>
      <c r="B267" s="8">
        <v>2.2000000000000002</v>
      </c>
      <c r="C267" s="8">
        <v>47.9</v>
      </c>
    </row>
    <row r="268" spans="1:3">
      <c r="A268" s="1">
        <v>2019</v>
      </c>
      <c r="B268" s="8"/>
      <c r="C268" s="8">
        <v>49.1</v>
      </c>
    </row>
    <row r="269" spans="1:3">
      <c r="A269" s="1">
        <v>2020</v>
      </c>
      <c r="B269" s="8"/>
      <c r="C269" s="8">
        <v>41.5</v>
      </c>
    </row>
    <row r="270" spans="1:3">
      <c r="A270" s="1">
        <v>2021</v>
      </c>
      <c r="B270" s="8"/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>
        <v>22</v>
      </c>
      <c r="C272" s="8">
        <v>10.199999999999999</v>
      </c>
    </row>
    <row r="273" spans="1:3">
      <c r="A273" s="1">
        <v>2024</v>
      </c>
      <c r="B273" s="8">
        <v>35.700000000000003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28.1</v>
      </c>
      <c r="C281" s="8">
        <v>28.5</v>
      </c>
    </row>
    <row r="282" spans="1:3">
      <c r="A282" s="1">
        <v>2008</v>
      </c>
      <c r="B282" s="8">
        <v>24.8</v>
      </c>
      <c r="C282" s="8">
        <v>26.9</v>
      </c>
    </row>
    <row r="283" spans="1:3">
      <c r="A283" s="1">
        <v>2009</v>
      </c>
      <c r="B283" s="8">
        <v>25.6</v>
      </c>
      <c r="C283" s="8">
        <v>26.2</v>
      </c>
    </row>
    <row r="284" spans="1:3">
      <c r="A284" s="1">
        <v>2010</v>
      </c>
      <c r="B284" s="8">
        <v>25.5</v>
      </c>
      <c r="C284" s="8">
        <v>24.2</v>
      </c>
    </row>
    <row r="285" spans="1:3">
      <c r="A285" s="1">
        <v>2011</v>
      </c>
      <c r="B285" s="8">
        <v>24.6</v>
      </c>
      <c r="C285" s="8">
        <v>24.9</v>
      </c>
    </row>
    <row r="286" spans="1:3">
      <c r="A286" s="1">
        <v>2012</v>
      </c>
      <c r="B286" s="8">
        <v>27.8</v>
      </c>
      <c r="C286" s="8">
        <v>24.5</v>
      </c>
    </row>
    <row r="287" spans="1:3">
      <c r="A287" s="1">
        <v>2013</v>
      </c>
      <c r="B287" s="8">
        <v>22.9</v>
      </c>
      <c r="C287" s="8">
        <v>23.6</v>
      </c>
    </row>
    <row r="288" spans="1:3">
      <c r="A288" s="1">
        <v>2014</v>
      </c>
      <c r="B288" s="8">
        <v>24</v>
      </c>
      <c r="C288" s="8">
        <v>23.8</v>
      </c>
    </row>
    <row r="289" spans="1:3">
      <c r="A289" s="1">
        <v>2015</v>
      </c>
      <c r="B289" s="8">
        <v>23.9</v>
      </c>
      <c r="C289" s="8">
        <v>23.7</v>
      </c>
    </row>
    <row r="290" spans="1:3">
      <c r="A290" s="1">
        <v>2016</v>
      </c>
      <c r="B290" s="8">
        <v>25</v>
      </c>
      <c r="C290" s="8">
        <v>24.1</v>
      </c>
    </row>
    <row r="291" spans="1:3">
      <c r="A291" s="1">
        <v>2017</v>
      </c>
      <c r="B291" s="8">
        <v>27.3</v>
      </c>
      <c r="C291" s="8">
        <v>24.2</v>
      </c>
    </row>
    <row r="292" spans="1:3">
      <c r="A292" s="1">
        <v>2018</v>
      </c>
      <c r="B292" s="8">
        <v>27.3</v>
      </c>
      <c r="C292" s="8">
        <v>24.4</v>
      </c>
    </row>
    <row r="293" spans="1:3">
      <c r="A293" s="1">
        <v>2019</v>
      </c>
      <c r="B293" s="8">
        <v>26.6</v>
      </c>
      <c r="C293" s="8">
        <v>24.3</v>
      </c>
    </row>
    <row r="294" spans="1:3">
      <c r="A294" s="1">
        <v>2020</v>
      </c>
      <c r="B294" s="8">
        <v>26.3</v>
      </c>
      <c r="C294" s="8">
        <v>25.7</v>
      </c>
    </row>
    <row r="295" spans="1:3">
      <c r="A295" s="1">
        <v>2021</v>
      </c>
      <c r="B295" s="8">
        <v>25.4</v>
      </c>
      <c r="C295" s="8">
        <v>24.4</v>
      </c>
    </row>
    <row r="296" spans="1:3">
      <c r="A296" s="1">
        <v>2022</v>
      </c>
      <c r="B296" s="8">
        <v>26.7</v>
      </c>
      <c r="C296" s="8">
        <v>25</v>
      </c>
    </row>
    <row r="297" spans="1:3">
      <c r="A297" s="1">
        <v>2023</v>
      </c>
      <c r="B297" s="8">
        <v>27.8</v>
      </c>
      <c r="C297" s="8">
        <v>25.2</v>
      </c>
    </row>
    <row r="298" spans="1:3">
      <c r="A298" s="1">
        <v>2024</v>
      </c>
      <c r="B298" s="8">
        <v>28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7.2</v>
      </c>
      <c r="C306" s="8">
        <v>11.5</v>
      </c>
    </row>
    <row r="307" spans="1:3">
      <c r="A307" s="1">
        <v>2008</v>
      </c>
      <c r="B307" s="8">
        <v>7</v>
      </c>
      <c r="C307" s="8">
        <v>11.6</v>
      </c>
    </row>
    <row r="308" spans="1:3">
      <c r="A308" s="1">
        <v>2009</v>
      </c>
      <c r="B308" s="8">
        <v>7.1</v>
      </c>
      <c r="C308" s="8">
        <v>11.5</v>
      </c>
    </row>
    <row r="309" spans="1:3">
      <c r="A309" s="1">
        <v>2010</v>
      </c>
      <c r="B309" s="8">
        <v>6.4</v>
      </c>
      <c r="C309" s="8">
        <v>11</v>
      </c>
    </row>
    <row r="310" spans="1:3">
      <c r="A310" s="1">
        <v>2011</v>
      </c>
      <c r="B310" s="8">
        <v>6.6</v>
      </c>
      <c r="C310" s="8">
        <v>11.5</v>
      </c>
    </row>
    <row r="311" spans="1:3">
      <c r="A311" s="1">
        <v>2012</v>
      </c>
      <c r="B311" s="8">
        <v>7.2</v>
      </c>
      <c r="C311" s="8">
        <v>11.8</v>
      </c>
    </row>
    <row r="312" spans="1:3">
      <c r="A312" s="1">
        <v>2013</v>
      </c>
      <c r="B312" s="8">
        <v>7.2</v>
      </c>
      <c r="C312" s="8">
        <v>12.2</v>
      </c>
    </row>
    <row r="313" spans="1:3">
      <c r="A313" s="1">
        <v>2014</v>
      </c>
      <c r="B313" s="8">
        <v>7.9</v>
      </c>
      <c r="C313" s="8">
        <v>12.7</v>
      </c>
    </row>
    <row r="314" spans="1:3">
      <c r="A314" s="1">
        <v>2015</v>
      </c>
      <c r="B314" s="8">
        <v>8.6999999999999993</v>
      </c>
      <c r="C314" s="8">
        <v>12.4</v>
      </c>
    </row>
    <row r="315" spans="1:3">
      <c r="A315" s="1">
        <v>2016</v>
      </c>
      <c r="B315" s="8">
        <v>10.199999999999999</v>
      </c>
      <c r="C315" s="8">
        <v>13</v>
      </c>
    </row>
    <row r="316" spans="1:3">
      <c r="A316" s="1">
        <v>2017</v>
      </c>
      <c r="B316" s="8">
        <v>11</v>
      </c>
      <c r="C316" s="8">
        <v>13.4</v>
      </c>
    </row>
    <row r="317" spans="1:3">
      <c r="A317" s="1">
        <v>2018</v>
      </c>
      <c r="B317" s="8">
        <v>11.7</v>
      </c>
      <c r="C317" s="8">
        <v>13.6</v>
      </c>
    </row>
    <row r="318" spans="1:3">
      <c r="A318" s="1">
        <v>2019</v>
      </c>
      <c r="B318" s="8">
        <v>12.4</v>
      </c>
      <c r="C318" s="8">
        <v>13.9</v>
      </c>
    </row>
    <row r="319" spans="1:3">
      <c r="A319" s="1">
        <v>2020</v>
      </c>
      <c r="B319" s="8">
        <v>10.9</v>
      </c>
      <c r="C319" s="8">
        <v>12.8</v>
      </c>
    </row>
    <row r="320" spans="1:3">
      <c r="A320" s="1">
        <v>2021</v>
      </c>
      <c r="B320" s="8">
        <v>10.9</v>
      </c>
      <c r="C320" s="8">
        <v>12.2</v>
      </c>
    </row>
    <row r="321" spans="1:3">
      <c r="A321" s="1">
        <v>2022</v>
      </c>
      <c r="B321" s="8">
        <v>12</v>
      </c>
      <c r="C321" s="8">
        <v>13.3</v>
      </c>
    </row>
    <row r="322" spans="1:3">
      <c r="A322" s="1">
        <v>2023</v>
      </c>
      <c r="B322" s="8">
        <v>11.9</v>
      </c>
      <c r="C322" s="8">
        <v>13.6</v>
      </c>
    </row>
    <row r="323" spans="1:3">
      <c r="A323" s="1">
        <v>2024</v>
      </c>
      <c r="B323" s="8">
        <v>12.3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7.6</v>
      </c>
      <c r="C331" s="8">
        <v>7.4</v>
      </c>
    </row>
    <row r="332" spans="1:3">
      <c r="A332" s="1">
        <v>2008</v>
      </c>
      <c r="B332" s="8">
        <v>7.1</v>
      </c>
      <c r="C332" s="8">
        <v>7.3</v>
      </c>
    </row>
    <row r="333" spans="1:3">
      <c r="A333" s="1">
        <v>2009</v>
      </c>
      <c r="B333" s="8">
        <v>7.4</v>
      </c>
      <c r="C333" s="8">
        <v>7.2</v>
      </c>
    </row>
    <row r="334" spans="1:3">
      <c r="A334" s="1">
        <v>2010</v>
      </c>
      <c r="B334" s="8">
        <v>7.7</v>
      </c>
      <c r="C334" s="8">
        <v>7.4</v>
      </c>
    </row>
    <row r="335" spans="1:3">
      <c r="A335" s="1">
        <v>2011</v>
      </c>
      <c r="B335" s="8">
        <v>7.3</v>
      </c>
      <c r="C335" s="8">
        <v>7.3</v>
      </c>
    </row>
    <row r="336" spans="1:3">
      <c r="A336" s="1">
        <v>2012</v>
      </c>
      <c r="B336" s="8">
        <v>7.9</v>
      </c>
      <c r="C336" s="8">
        <v>7.8</v>
      </c>
    </row>
    <row r="337" spans="1:3">
      <c r="A337" s="1">
        <v>2013</v>
      </c>
      <c r="B337" s="8">
        <v>8.4</v>
      </c>
      <c r="C337" s="8">
        <v>7.8</v>
      </c>
    </row>
    <row r="338" spans="1:3">
      <c r="A338" s="1">
        <v>2014</v>
      </c>
      <c r="B338" s="8">
        <v>8.4</v>
      </c>
      <c r="C338" s="8">
        <v>8</v>
      </c>
    </row>
    <row r="339" spans="1:3">
      <c r="A339" s="1">
        <v>2015</v>
      </c>
      <c r="B339" s="8">
        <v>8.8000000000000007</v>
      </c>
      <c r="C339" s="8">
        <v>8.1999999999999993</v>
      </c>
    </row>
    <row r="340" spans="1:3">
      <c r="A340" s="1">
        <v>2016</v>
      </c>
      <c r="B340" s="8">
        <v>9.3000000000000007</v>
      </c>
      <c r="C340" s="8">
        <v>8.5</v>
      </c>
    </row>
    <row r="341" spans="1:3">
      <c r="A341" s="1">
        <v>2017</v>
      </c>
      <c r="B341" s="8">
        <v>9.4</v>
      </c>
      <c r="C341" s="8">
        <v>8.8000000000000007</v>
      </c>
    </row>
    <row r="342" spans="1:3">
      <c r="A342" s="1">
        <v>2018</v>
      </c>
      <c r="B342" s="8">
        <v>9.8000000000000007</v>
      </c>
      <c r="C342" s="8">
        <v>9.1</v>
      </c>
    </row>
    <row r="343" spans="1:3">
      <c r="A343" s="1">
        <v>2019</v>
      </c>
      <c r="B343" s="8">
        <v>9.6</v>
      </c>
      <c r="C343" s="8">
        <v>9.5</v>
      </c>
    </row>
    <row r="344" spans="1:3">
      <c r="A344" s="1">
        <v>2020</v>
      </c>
      <c r="B344" s="8">
        <v>8.1999999999999993</v>
      </c>
      <c r="C344" s="8">
        <v>8.4</v>
      </c>
    </row>
    <row r="345" spans="1:3">
      <c r="A345" s="1">
        <v>2021</v>
      </c>
      <c r="B345" s="8">
        <v>8.1</v>
      </c>
      <c r="C345" s="8">
        <v>7.9</v>
      </c>
    </row>
    <row r="346" spans="1:3">
      <c r="A346" s="1">
        <v>2022</v>
      </c>
      <c r="B346" s="8">
        <v>8.4</v>
      </c>
      <c r="C346" s="8">
        <v>8.1999999999999993</v>
      </c>
    </row>
    <row r="347" spans="1:3">
      <c r="A347" s="1">
        <v>2023</v>
      </c>
      <c r="B347" s="8">
        <v>8.5</v>
      </c>
      <c r="C347" s="8">
        <v>8.5</v>
      </c>
    </row>
    <row r="348" spans="1:3">
      <c r="A348" s="1">
        <v>2024</v>
      </c>
      <c r="B348" s="8">
        <v>8.6999999999999993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10.3</v>
      </c>
      <c r="C356" s="8">
        <v>12.8</v>
      </c>
    </row>
    <row r="357" spans="1:3">
      <c r="A357" s="1">
        <v>2008</v>
      </c>
      <c r="B357" s="8">
        <v>13.5</v>
      </c>
      <c r="C357" s="8">
        <v>13</v>
      </c>
    </row>
    <row r="358" spans="1:3">
      <c r="A358" s="1">
        <v>2009</v>
      </c>
      <c r="B358" s="8">
        <v>12.1</v>
      </c>
      <c r="C358" s="8">
        <v>13.3</v>
      </c>
    </row>
    <row r="359" spans="1:3">
      <c r="A359" s="1">
        <v>2010</v>
      </c>
      <c r="B359" s="8">
        <v>11.8</v>
      </c>
      <c r="C359" s="8">
        <v>12.9</v>
      </c>
    </row>
    <row r="360" spans="1:3">
      <c r="A360" s="1">
        <v>2011</v>
      </c>
      <c r="B360" s="8">
        <v>12.4</v>
      </c>
      <c r="C360" s="8">
        <v>13.9</v>
      </c>
    </row>
    <row r="361" spans="1:3">
      <c r="A361" s="1">
        <v>2012</v>
      </c>
      <c r="B361" s="8">
        <v>12.8</v>
      </c>
      <c r="C361" s="8">
        <v>14.4</v>
      </c>
    </row>
    <row r="362" spans="1:3">
      <c r="A362" s="1">
        <v>2013</v>
      </c>
      <c r="B362" s="8">
        <v>14.5</v>
      </c>
      <c r="C362" s="8">
        <v>14.5</v>
      </c>
    </row>
    <row r="363" spans="1:3">
      <c r="A363" s="1">
        <v>2014</v>
      </c>
      <c r="B363" s="8">
        <v>15.1</v>
      </c>
      <c r="C363" s="8">
        <v>14.7</v>
      </c>
    </row>
    <row r="364" spans="1:3">
      <c r="A364" s="1">
        <v>2015</v>
      </c>
      <c r="B364" s="8">
        <v>15.3</v>
      </c>
      <c r="C364" s="8">
        <v>14.7</v>
      </c>
    </row>
    <row r="365" spans="1:3">
      <c r="A365" s="1">
        <v>2016</v>
      </c>
      <c r="B365" s="8">
        <v>16.5</v>
      </c>
      <c r="C365" s="8">
        <v>15.3</v>
      </c>
    </row>
    <row r="366" spans="1:3">
      <c r="A366" s="1">
        <v>2017</v>
      </c>
      <c r="B366" s="8">
        <v>17.3</v>
      </c>
      <c r="C366" s="8">
        <v>15.5</v>
      </c>
    </row>
    <row r="367" spans="1:3">
      <c r="A367" s="1">
        <v>2018</v>
      </c>
      <c r="B367" s="8">
        <v>17.5</v>
      </c>
      <c r="C367" s="8">
        <v>15.4</v>
      </c>
    </row>
    <row r="368" spans="1:3">
      <c r="A368" s="1">
        <v>2019</v>
      </c>
      <c r="B368" s="8">
        <v>17.399999999999999</v>
      </c>
      <c r="C368" s="8">
        <v>14.9</v>
      </c>
    </row>
    <row r="369" spans="1:3">
      <c r="A369" s="1">
        <v>2020</v>
      </c>
      <c r="B369" s="8">
        <v>17.7</v>
      </c>
      <c r="C369" s="8">
        <v>13.2</v>
      </c>
    </row>
    <row r="370" spans="1:3">
      <c r="A370" s="1">
        <v>2021</v>
      </c>
      <c r="B370" s="8">
        <v>16.2</v>
      </c>
      <c r="C370" s="8">
        <v>12.9</v>
      </c>
    </row>
    <row r="371" spans="1:3">
      <c r="A371" s="1">
        <v>2022</v>
      </c>
      <c r="B371" s="8">
        <v>12.4</v>
      </c>
      <c r="C371" s="8">
        <v>13.2</v>
      </c>
    </row>
    <row r="372" spans="1:3">
      <c r="A372" s="1">
        <v>2023</v>
      </c>
      <c r="B372" s="8">
        <v>12.8</v>
      </c>
      <c r="C372" s="8">
        <v>13.2</v>
      </c>
    </row>
    <row r="373" spans="1:3">
      <c r="A373" s="1">
        <v>2024</v>
      </c>
      <c r="B373" s="8">
        <v>12.5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3.4</v>
      </c>
      <c r="C381" s="8">
        <v>11.4</v>
      </c>
    </row>
    <row r="382" spans="1:3">
      <c r="A382" s="1">
        <v>2008</v>
      </c>
      <c r="B382" s="8">
        <v>3.6</v>
      </c>
      <c r="C382" s="8">
        <v>11.4</v>
      </c>
    </row>
    <row r="383" spans="1:3">
      <c r="A383" s="1">
        <v>2009</v>
      </c>
      <c r="B383" s="8">
        <v>4.4000000000000004</v>
      </c>
      <c r="C383" s="8">
        <v>11.1</v>
      </c>
    </row>
    <row r="384" spans="1:3">
      <c r="A384" s="1">
        <v>2010</v>
      </c>
      <c r="B384" s="8">
        <v>4.4000000000000004</v>
      </c>
      <c r="C384" s="8">
        <v>10.9</v>
      </c>
    </row>
    <row r="385" spans="1:3">
      <c r="A385" s="1">
        <v>2011</v>
      </c>
      <c r="B385" s="8">
        <v>4.3</v>
      </c>
      <c r="C385" s="8">
        <v>10.9</v>
      </c>
    </row>
    <row r="386" spans="1:3">
      <c r="A386" s="1">
        <v>2012</v>
      </c>
      <c r="B386" s="8">
        <v>3.7</v>
      </c>
      <c r="C386" s="8">
        <v>10.9</v>
      </c>
    </row>
    <row r="387" spans="1:3">
      <c r="A387" s="1">
        <v>2013</v>
      </c>
      <c r="B387" s="8">
        <v>4.2</v>
      </c>
      <c r="C387" s="8">
        <v>10.8</v>
      </c>
    </row>
    <row r="388" spans="1:3">
      <c r="A388" s="1">
        <v>2014</v>
      </c>
      <c r="B388" s="8">
        <v>4.2</v>
      </c>
      <c r="C388" s="8">
        <v>11.2</v>
      </c>
    </row>
    <row r="389" spans="1:3">
      <c r="A389" s="1">
        <v>2015</v>
      </c>
      <c r="B389" s="8">
        <v>4.0999999999999996</v>
      </c>
      <c r="C389" s="8">
        <v>10.4</v>
      </c>
    </row>
    <row r="390" spans="1:3">
      <c r="A390" s="1">
        <v>2016</v>
      </c>
      <c r="B390" s="8">
        <v>4</v>
      </c>
      <c r="C390" s="8">
        <v>10.6</v>
      </c>
    </row>
    <row r="391" spans="1:3">
      <c r="A391" s="1">
        <v>2017</v>
      </c>
      <c r="B391" s="8">
        <v>4.2</v>
      </c>
      <c r="C391" s="8">
        <v>10.9</v>
      </c>
    </row>
    <row r="392" spans="1:3">
      <c r="A392" s="1">
        <v>2018</v>
      </c>
      <c r="B392" s="8">
        <v>4.4000000000000004</v>
      </c>
      <c r="C392" s="8">
        <v>11.3</v>
      </c>
    </row>
    <row r="393" spans="1:3">
      <c r="A393" s="1">
        <v>2019</v>
      </c>
      <c r="B393" s="8">
        <v>4.3</v>
      </c>
      <c r="C393" s="8">
        <v>11.9</v>
      </c>
    </row>
    <row r="394" spans="1:3">
      <c r="A394" s="1">
        <v>2020</v>
      </c>
      <c r="B394" s="8">
        <v>4</v>
      </c>
      <c r="C394" s="8">
        <v>13.3</v>
      </c>
    </row>
    <row r="395" spans="1:3">
      <c r="A395" s="1">
        <v>2021</v>
      </c>
      <c r="B395" s="8">
        <v>3</v>
      </c>
      <c r="C395" s="8">
        <v>12.6</v>
      </c>
    </row>
    <row r="396" spans="1:3">
      <c r="A396" s="1">
        <v>2022</v>
      </c>
      <c r="B396" s="8">
        <v>7.5</v>
      </c>
      <c r="C396" s="8">
        <v>13</v>
      </c>
    </row>
    <row r="397" spans="1:3">
      <c r="A397" s="1">
        <v>2023</v>
      </c>
      <c r="B397" s="8">
        <v>10.3</v>
      </c>
      <c r="C397" s="8">
        <v>13.2</v>
      </c>
    </row>
    <row r="398" spans="1:3">
      <c r="A398" s="1">
        <v>2024</v>
      </c>
      <c r="B398" s="8">
        <v>8.6999999999999993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42</v>
      </c>
      <c r="C406" s="8">
        <v>23.2</v>
      </c>
    </row>
    <row r="407" spans="1:3">
      <c r="A407" s="1">
        <v>2008</v>
      </c>
      <c r="B407" s="8">
        <v>39.1</v>
      </c>
      <c r="C407" s="8">
        <v>22.6</v>
      </c>
    </row>
    <row r="408" spans="1:3">
      <c r="A408" s="1">
        <v>2009</v>
      </c>
      <c r="B408" s="8">
        <v>33</v>
      </c>
      <c r="C408" s="8">
        <v>21.6</v>
      </c>
    </row>
    <row r="409" spans="1:3">
      <c r="A409" s="1">
        <v>2010</v>
      </c>
      <c r="B409" s="8">
        <v>30.6</v>
      </c>
      <c r="C409" s="8">
        <v>20.399999999999999</v>
      </c>
    </row>
    <row r="410" spans="1:3">
      <c r="A410" s="1">
        <v>2011</v>
      </c>
      <c r="B410" s="8">
        <v>28.6</v>
      </c>
      <c r="C410" s="8">
        <v>20.5</v>
      </c>
    </row>
    <row r="411" spans="1:3">
      <c r="A411" s="1">
        <v>2012</v>
      </c>
      <c r="B411" s="8">
        <v>28.1</v>
      </c>
      <c r="C411" s="8">
        <v>20.2</v>
      </c>
    </row>
    <row r="412" spans="1:3">
      <c r="A412" s="1">
        <v>2013</v>
      </c>
      <c r="B412" s="8">
        <v>25.7</v>
      </c>
      <c r="C412" s="8">
        <v>19.8</v>
      </c>
    </row>
    <row r="413" spans="1:3">
      <c r="A413" s="1">
        <v>2014</v>
      </c>
      <c r="B413" s="8">
        <v>24.2</v>
      </c>
      <c r="C413" s="8">
        <v>19.7</v>
      </c>
    </row>
    <row r="414" spans="1:3">
      <c r="A414" s="1">
        <v>2015</v>
      </c>
      <c r="B414" s="8">
        <v>20.2</v>
      </c>
      <c r="C414" s="8">
        <v>19.5</v>
      </c>
    </row>
    <row r="415" spans="1:3">
      <c r="A415" s="1">
        <v>2016</v>
      </c>
      <c r="B415" s="8">
        <v>18.8</v>
      </c>
      <c r="C415" s="8">
        <v>19.5</v>
      </c>
    </row>
    <row r="416" spans="1:3">
      <c r="A416" s="1">
        <v>2017</v>
      </c>
      <c r="B416" s="8">
        <v>18.8</v>
      </c>
      <c r="C416" s="8">
        <v>19.399999999999999</v>
      </c>
    </row>
    <row r="417" spans="1:3">
      <c r="A417" s="1">
        <v>2018</v>
      </c>
      <c r="B417" s="8">
        <v>17.399999999999999</v>
      </c>
      <c r="C417" s="8">
        <v>19.2</v>
      </c>
    </row>
    <row r="418" spans="1:3">
      <c r="A418" s="1">
        <v>2019</v>
      </c>
      <c r="B418" s="8">
        <v>17.5</v>
      </c>
      <c r="C418" s="8">
        <v>19.2</v>
      </c>
    </row>
    <row r="419" spans="1:3">
      <c r="A419" s="1">
        <v>2020</v>
      </c>
      <c r="B419" s="8">
        <v>17.7</v>
      </c>
      <c r="C419" s="8">
        <v>19.100000000000001</v>
      </c>
    </row>
    <row r="420" spans="1:3">
      <c r="A420" s="1">
        <v>2021</v>
      </c>
      <c r="B420" s="8">
        <v>16.2</v>
      </c>
      <c r="C420" s="8">
        <v>18.5</v>
      </c>
    </row>
    <row r="421" spans="1:3">
      <c r="A421" s="1">
        <v>2022</v>
      </c>
      <c r="B421" s="8">
        <v>17.899999999999999</v>
      </c>
      <c r="C421" s="8">
        <v>19.600000000000001</v>
      </c>
    </row>
    <row r="422" spans="1:3">
      <c r="A422" s="1">
        <v>2023</v>
      </c>
      <c r="B422" s="8">
        <v>18</v>
      </c>
      <c r="C422" s="8">
        <v>19.3</v>
      </c>
    </row>
    <row r="423" spans="1:3">
      <c r="A423" s="1">
        <v>2024</v>
      </c>
      <c r="B423" s="8">
        <v>19.2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56.6</v>
      </c>
      <c r="C431" s="8">
        <v>71.599999999999994</v>
      </c>
    </row>
    <row r="432" spans="1:3">
      <c r="A432" s="1">
        <v>2008</v>
      </c>
      <c r="B432" s="8">
        <v>56</v>
      </c>
      <c r="C432" s="8">
        <v>70.2</v>
      </c>
    </row>
    <row r="433" spans="1:3">
      <c r="A433" s="1">
        <v>2009</v>
      </c>
      <c r="B433" s="8">
        <v>56.6</v>
      </c>
      <c r="C433" s="8">
        <v>69.3</v>
      </c>
    </row>
    <row r="434" spans="1:3">
      <c r="A434" s="1">
        <v>2010</v>
      </c>
      <c r="B434" s="8">
        <v>55.8</v>
      </c>
      <c r="C434" s="8">
        <v>66.400000000000006</v>
      </c>
    </row>
    <row r="435" spans="1:3">
      <c r="A435" s="1">
        <v>2011</v>
      </c>
      <c r="B435" s="8">
        <v>55.2</v>
      </c>
      <c r="C435" s="8">
        <v>68.5</v>
      </c>
    </row>
    <row r="436" spans="1:3">
      <c r="A436" s="1">
        <v>2012</v>
      </c>
      <c r="B436" s="8">
        <v>59.4</v>
      </c>
      <c r="C436" s="8">
        <v>69.400000000000006</v>
      </c>
    </row>
    <row r="437" spans="1:3">
      <c r="A437" s="1">
        <v>2013</v>
      </c>
      <c r="B437" s="8">
        <v>57.2</v>
      </c>
      <c r="C437" s="8">
        <v>68.900000000000006</v>
      </c>
    </row>
    <row r="438" spans="1:3">
      <c r="A438" s="1">
        <v>2014</v>
      </c>
      <c r="B438" s="8">
        <v>59.6</v>
      </c>
      <c r="C438" s="8">
        <v>70.400000000000006</v>
      </c>
    </row>
    <row r="439" spans="1:3">
      <c r="A439" s="1">
        <v>2015</v>
      </c>
      <c r="B439" s="8">
        <v>60.8</v>
      </c>
      <c r="C439" s="8">
        <v>69.400000000000006</v>
      </c>
    </row>
    <row r="440" spans="1:3">
      <c r="A440" s="1">
        <v>2016</v>
      </c>
      <c r="B440" s="8">
        <v>65</v>
      </c>
      <c r="C440" s="8">
        <v>71.5</v>
      </c>
    </row>
    <row r="441" spans="1:3">
      <c r="A441" s="1">
        <v>2017</v>
      </c>
      <c r="B441" s="8">
        <v>69.2</v>
      </c>
      <c r="C441" s="8">
        <v>72.8</v>
      </c>
    </row>
    <row r="442" spans="1:3">
      <c r="A442" s="1">
        <v>2018</v>
      </c>
      <c r="B442" s="8">
        <v>70.7</v>
      </c>
      <c r="C442" s="8">
        <v>73.8</v>
      </c>
    </row>
    <row r="443" spans="1:3">
      <c r="A443" s="1">
        <v>2019</v>
      </c>
      <c r="B443" s="8">
        <v>70.3</v>
      </c>
      <c r="C443" s="8">
        <v>74.5</v>
      </c>
    </row>
    <row r="444" spans="1:3">
      <c r="A444" s="1">
        <v>2020</v>
      </c>
      <c r="B444" s="8">
        <v>67.099999999999994</v>
      </c>
      <c r="C444" s="8">
        <v>73.400000000000006</v>
      </c>
    </row>
    <row r="445" spans="1:3">
      <c r="A445" s="1">
        <v>2021</v>
      </c>
      <c r="B445" s="8">
        <v>63.6</v>
      </c>
      <c r="C445" s="8">
        <v>70</v>
      </c>
    </row>
    <row r="446" spans="1:3">
      <c r="A446" s="1">
        <v>2022</v>
      </c>
      <c r="B446" s="8">
        <v>67</v>
      </c>
      <c r="C446" s="8">
        <v>72.7</v>
      </c>
    </row>
    <row r="447" spans="1:3">
      <c r="A447" s="1">
        <v>2023</v>
      </c>
      <c r="B447" s="8">
        <v>71.3</v>
      </c>
      <c r="C447" s="8">
        <v>73.7</v>
      </c>
    </row>
    <row r="448" spans="1:3">
      <c r="A448" s="1">
        <v>2024</v>
      </c>
      <c r="B448" s="8">
        <v>70.2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7960</v>
      </c>
      <c r="C456" s="5">
        <v>6155</v>
      </c>
    </row>
    <row r="457" spans="1:3">
      <c r="A457" s="1">
        <v>2012</v>
      </c>
      <c r="B457" s="5">
        <v>7212</v>
      </c>
      <c r="C457" s="5">
        <v>5416</v>
      </c>
    </row>
    <row r="458" spans="1:3">
      <c r="A458" s="1">
        <v>2013</v>
      </c>
      <c r="B458" s="5">
        <v>7000</v>
      </c>
      <c r="C458" s="5">
        <v>5222</v>
      </c>
    </row>
    <row r="459" spans="1:3">
      <c r="A459" s="1">
        <v>2014</v>
      </c>
      <c r="B459" s="5">
        <v>7199</v>
      </c>
      <c r="C459" s="5">
        <v>5294</v>
      </c>
    </row>
    <row r="460" spans="1:3">
      <c r="A460" s="1">
        <v>2015</v>
      </c>
      <c r="B460" s="5">
        <v>7728</v>
      </c>
      <c r="C460" s="5">
        <v>5530</v>
      </c>
    </row>
    <row r="461" spans="1:3">
      <c r="A461" s="1">
        <v>2016</v>
      </c>
      <c r="B461" s="5">
        <v>7118</v>
      </c>
      <c r="C461" s="5">
        <v>5081</v>
      </c>
    </row>
    <row r="462" spans="1:3">
      <c r="A462" s="1">
        <v>2017</v>
      </c>
      <c r="B462" s="5">
        <v>7285</v>
      </c>
      <c r="C462" s="5">
        <v>5112</v>
      </c>
    </row>
    <row r="463" spans="1:3">
      <c r="A463" s="1">
        <v>2018</v>
      </c>
      <c r="B463" s="5">
        <v>7370</v>
      </c>
      <c r="C463" s="5">
        <v>5140</v>
      </c>
    </row>
    <row r="464" spans="1:3">
      <c r="A464" s="1">
        <v>2019</v>
      </c>
      <c r="B464" s="5">
        <v>7486</v>
      </c>
      <c r="C464" s="5">
        <v>5114</v>
      </c>
    </row>
    <row r="465" spans="1:3">
      <c r="A465" s="1">
        <v>2020</v>
      </c>
      <c r="B465" s="5">
        <v>7061</v>
      </c>
      <c r="C465" s="5">
        <v>4907</v>
      </c>
    </row>
    <row r="466" spans="1:3">
      <c r="A466" s="1">
        <v>2021</v>
      </c>
      <c r="B466" s="5">
        <v>7491</v>
      </c>
      <c r="C466" s="5">
        <v>5039</v>
      </c>
    </row>
    <row r="467" spans="1:3">
      <c r="A467" s="1">
        <v>2022</v>
      </c>
      <c r="B467" s="5">
        <v>7681</v>
      </c>
      <c r="C467" s="5">
        <v>5095</v>
      </c>
    </row>
    <row r="468" spans="1:3">
      <c r="A468" s="1">
        <v>2023</v>
      </c>
      <c r="B468" s="5">
        <v>7942</v>
      </c>
      <c r="C468" s="5">
        <v>5217</v>
      </c>
    </row>
    <row r="469" spans="1:3">
      <c r="A469" s="1">
        <v>2024</v>
      </c>
      <c r="B469" s="5">
        <v>8080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7987</v>
      </c>
      <c r="C477" s="5">
        <v>4343</v>
      </c>
    </row>
    <row r="478" spans="1:3">
      <c r="A478" s="1">
        <v>2012</v>
      </c>
      <c r="B478" s="5">
        <v>2920</v>
      </c>
      <c r="C478" s="5">
        <v>2806</v>
      </c>
    </row>
    <row r="479" spans="1:3">
      <c r="A479" s="1">
        <v>2013</v>
      </c>
      <c r="B479" s="5">
        <v>2767</v>
      </c>
      <c r="C479" s="5">
        <v>2376</v>
      </c>
    </row>
    <row r="480" spans="1:3">
      <c r="A480" s="1">
        <v>2014</v>
      </c>
      <c r="B480" s="5">
        <v>1587</v>
      </c>
      <c r="C480" s="5">
        <v>1726</v>
      </c>
    </row>
    <row r="481" spans="1:3">
      <c r="A481" s="1">
        <v>2015</v>
      </c>
      <c r="B481" s="5">
        <v>1396</v>
      </c>
      <c r="C481" s="5">
        <v>869</v>
      </c>
    </row>
    <row r="482" spans="1:3">
      <c r="A482" s="1">
        <v>2016</v>
      </c>
      <c r="B482" s="5">
        <v>1326</v>
      </c>
      <c r="C482" s="5">
        <v>762</v>
      </c>
    </row>
    <row r="483" spans="1:3">
      <c r="A483" s="1">
        <v>2017</v>
      </c>
      <c r="B483" s="5">
        <v>1371</v>
      </c>
      <c r="C483" s="5">
        <v>761</v>
      </c>
    </row>
    <row r="484" spans="1:3">
      <c r="A484" s="1">
        <v>2018</v>
      </c>
      <c r="B484" s="5">
        <v>1433</v>
      </c>
      <c r="C484" s="5">
        <v>718</v>
      </c>
    </row>
    <row r="485" spans="1:3">
      <c r="A485" s="1">
        <v>2019</v>
      </c>
      <c r="B485" s="5">
        <v>799</v>
      </c>
      <c r="C485" s="5">
        <v>724</v>
      </c>
    </row>
    <row r="486" spans="1:3">
      <c r="A486" s="1">
        <v>2020</v>
      </c>
      <c r="B486" s="5">
        <v>1533</v>
      </c>
      <c r="C486" s="5">
        <v>713</v>
      </c>
    </row>
    <row r="487" spans="1:3">
      <c r="A487" s="1">
        <v>2021</v>
      </c>
      <c r="B487" s="5">
        <v>1608</v>
      </c>
      <c r="C487" s="5">
        <v>790</v>
      </c>
    </row>
    <row r="488" spans="1:3">
      <c r="A488" s="1">
        <v>2022</v>
      </c>
      <c r="B488" s="5">
        <v>1833</v>
      </c>
      <c r="C488" s="5">
        <v>832</v>
      </c>
    </row>
    <row r="489" spans="1:3">
      <c r="A489" s="1">
        <v>2023</v>
      </c>
      <c r="B489" s="5">
        <v>1189</v>
      </c>
      <c r="C489" s="5">
        <v>793</v>
      </c>
    </row>
    <row r="490" spans="1:3">
      <c r="A490" s="1">
        <v>2024</v>
      </c>
      <c r="B490" s="5">
        <v>1623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20735</v>
      </c>
      <c r="C498" s="5">
        <v>20577</v>
      </c>
    </row>
    <row r="499" spans="1:3">
      <c r="A499" s="1">
        <v>2012</v>
      </c>
      <c r="B499" s="5">
        <v>67553</v>
      </c>
      <c r="C499" s="5">
        <v>21903</v>
      </c>
    </row>
    <row r="500" spans="1:3">
      <c r="A500" s="1">
        <v>2013</v>
      </c>
      <c r="B500" s="5">
        <v>17468</v>
      </c>
      <c r="C500" s="5">
        <v>24046</v>
      </c>
    </row>
    <row r="501" spans="1:3">
      <c r="A501" s="1">
        <v>2014</v>
      </c>
      <c r="B501" s="5">
        <v>21023</v>
      </c>
      <c r="C501" s="5">
        <v>24925</v>
      </c>
    </row>
    <row r="502" spans="1:3">
      <c r="A502" s="1">
        <v>2015</v>
      </c>
      <c r="B502" s="5">
        <v>19640</v>
      </c>
      <c r="C502" s="5">
        <v>24562</v>
      </c>
    </row>
    <row r="503" spans="1:3">
      <c r="A503" s="1">
        <v>2016</v>
      </c>
      <c r="B503" s="5">
        <v>20364</v>
      </c>
      <c r="C503" s="5">
        <v>24048</v>
      </c>
    </row>
    <row r="504" spans="1:3">
      <c r="A504" s="1">
        <v>2017</v>
      </c>
      <c r="B504" s="5">
        <v>22254</v>
      </c>
      <c r="C504" s="5">
        <v>23880</v>
      </c>
    </row>
    <row r="505" spans="1:3">
      <c r="A505" s="1">
        <v>2018</v>
      </c>
      <c r="B505" s="5">
        <v>21214</v>
      </c>
      <c r="C505" s="5">
        <v>24710</v>
      </c>
    </row>
    <row r="506" spans="1:3">
      <c r="A506" s="1">
        <v>2019</v>
      </c>
      <c r="B506" s="5">
        <v>22291</v>
      </c>
      <c r="C506" s="5">
        <v>24914</v>
      </c>
    </row>
    <row r="507" spans="1:3">
      <c r="A507" s="1">
        <v>2020</v>
      </c>
      <c r="B507" s="5">
        <v>29574</v>
      </c>
      <c r="C507" s="5">
        <v>27439</v>
      </c>
    </row>
    <row r="508" spans="1:3">
      <c r="A508" s="1">
        <v>2021</v>
      </c>
      <c r="B508" s="5">
        <v>18973</v>
      </c>
      <c r="C508" s="5">
        <v>26902</v>
      </c>
    </row>
    <row r="509" spans="1:3">
      <c r="A509" s="1">
        <v>2022</v>
      </c>
      <c r="B509" s="5">
        <v>24361</v>
      </c>
      <c r="C509" s="5">
        <v>26011</v>
      </c>
    </row>
    <row r="510" spans="1:3">
      <c r="A510" s="1">
        <v>2023</v>
      </c>
      <c r="B510" s="5">
        <v>34853</v>
      </c>
      <c r="C510" s="5">
        <v>27435</v>
      </c>
    </row>
    <row r="511" spans="1:3">
      <c r="A511" s="1">
        <v>2024</v>
      </c>
      <c r="B511" s="5">
        <v>56594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114287</v>
      </c>
      <c r="C540" s="5">
        <v>78958</v>
      </c>
    </row>
    <row r="541" spans="1:3">
      <c r="A541" s="1">
        <v>2012</v>
      </c>
      <c r="B541" s="5">
        <v>101483</v>
      </c>
      <c r="C541" s="5">
        <v>110337</v>
      </c>
    </row>
    <row r="542" spans="1:3">
      <c r="A542" s="1">
        <v>2013</v>
      </c>
      <c r="B542" s="5">
        <v>163028</v>
      </c>
      <c r="C542" s="5">
        <v>83163</v>
      </c>
    </row>
    <row r="543" spans="1:3">
      <c r="A543" s="1">
        <v>2014</v>
      </c>
      <c r="B543" s="5">
        <v>141361</v>
      </c>
      <c r="C543" s="5">
        <v>89710</v>
      </c>
    </row>
    <row r="544" spans="1:3">
      <c r="A544" s="1">
        <v>2015</v>
      </c>
      <c r="B544" s="5">
        <v>159605</v>
      </c>
      <c r="C544" s="5">
        <v>82527</v>
      </c>
    </row>
    <row r="545" spans="1:3">
      <c r="A545" s="1">
        <v>2016</v>
      </c>
      <c r="B545" s="5">
        <v>148851</v>
      </c>
      <c r="C545" s="5">
        <v>85458</v>
      </c>
    </row>
    <row r="546" spans="1:3">
      <c r="A546" s="1">
        <v>2017</v>
      </c>
      <c r="B546" s="5">
        <v>130546</v>
      </c>
      <c r="C546" s="5">
        <v>88634</v>
      </c>
    </row>
    <row r="547" spans="1:3">
      <c r="A547" s="1">
        <v>2018</v>
      </c>
      <c r="B547" s="5">
        <v>166344</v>
      </c>
      <c r="C547" s="5">
        <v>89336</v>
      </c>
    </row>
    <row r="548" spans="1:3">
      <c r="A548" s="1">
        <v>2019</v>
      </c>
      <c r="B548" s="5">
        <v>164104</v>
      </c>
      <c r="C548" s="5">
        <v>101597</v>
      </c>
    </row>
    <row r="549" spans="1:3">
      <c r="A549" s="1">
        <v>2020</v>
      </c>
      <c r="B549" s="5">
        <v>311618</v>
      </c>
      <c r="C549" s="5">
        <v>210715</v>
      </c>
    </row>
    <row r="550" spans="1:3">
      <c r="A550" s="1">
        <v>2021</v>
      </c>
      <c r="B550" s="5">
        <v>298347</v>
      </c>
      <c r="C550" s="5">
        <v>134271</v>
      </c>
    </row>
    <row r="551" spans="1:3">
      <c r="A551" s="1">
        <v>2022</v>
      </c>
      <c r="B551" s="5">
        <v>304352</v>
      </c>
      <c r="C551" s="5">
        <v>131510</v>
      </c>
    </row>
    <row r="552" spans="1:3">
      <c r="A552" s="1">
        <v>2023</v>
      </c>
      <c r="B552" s="5">
        <v>379312</v>
      </c>
      <c r="C552" s="5">
        <v>135028</v>
      </c>
    </row>
    <row r="553" spans="1:3">
      <c r="A553" s="1">
        <v>2024</v>
      </c>
      <c r="B553" s="5">
        <v>257185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35515</v>
      </c>
      <c r="C561" s="5">
        <v>24292</v>
      </c>
    </row>
    <row r="562" spans="1:3">
      <c r="A562" s="1">
        <v>2012</v>
      </c>
      <c r="B562" s="5">
        <v>49591</v>
      </c>
      <c r="C562" s="5">
        <v>26158</v>
      </c>
    </row>
    <row r="563" spans="1:3">
      <c r="A563" s="1">
        <v>2013</v>
      </c>
      <c r="B563" s="5">
        <v>45987</v>
      </c>
      <c r="C563" s="5">
        <v>28956</v>
      </c>
    </row>
    <row r="564" spans="1:3">
      <c r="A564" s="1">
        <v>2014</v>
      </c>
      <c r="B564" s="5">
        <v>44897</v>
      </c>
      <c r="C564" s="5">
        <v>29154</v>
      </c>
    </row>
    <row r="565" spans="1:3">
      <c r="A565" s="1">
        <v>2015</v>
      </c>
      <c r="B565" s="5">
        <v>48903</v>
      </c>
      <c r="C565" s="5">
        <v>32320</v>
      </c>
    </row>
    <row r="566" spans="1:3">
      <c r="A566" s="1">
        <v>2016</v>
      </c>
      <c r="B566" s="5">
        <v>48361</v>
      </c>
      <c r="C566" s="5">
        <v>32977</v>
      </c>
    </row>
    <row r="567" spans="1:3">
      <c r="A567" s="1">
        <v>2017</v>
      </c>
      <c r="B567" s="5">
        <v>44696</v>
      </c>
      <c r="C567" s="5">
        <v>35323</v>
      </c>
    </row>
    <row r="568" spans="1:3">
      <c r="A568" s="1">
        <v>2018</v>
      </c>
      <c r="B568" s="5">
        <v>53868</v>
      </c>
      <c r="C568" s="5">
        <v>36116</v>
      </c>
    </row>
    <row r="569" spans="1:3">
      <c r="A569" s="1">
        <v>2019</v>
      </c>
      <c r="B569" s="5">
        <v>64620</v>
      </c>
      <c r="C569" s="5">
        <v>35381</v>
      </c>
    </row>
    <row r="570" spans="1:3">
      <c r="A570" s="1">
        <v>2020</v>
      </c>
      <c r="B570" s="5">
        <v>64142</v>
      </c>
      <c r="C570" s="5">
        <v>38290</v>
      </c>
    </row>
    <row r="571" spans="1:3">
      <c r="A571" s="1">
        <v>2021</v>
      </c>
      <c r="B571" s="5">
        <v>61154</v>
      </c>
      <c r="C571" s="5">
        <v>39185</v>
      </c>
    </row>
    <row r="572" spans="1:3">
      <c r="A572" s="1">
        <v>2022</v>
      </c>
      <c r="B572" s="5">
        <v>69255</v>
      </c>
      <c r="C572" s="5">
        <v>38732</v>
      </c>
    </row>
    <row r="573" spans="1:3">
      <c r="A573" s="1">
        <v>2023</v>
      </c>
      <c r="B573" s="5">
        <v>74087</v>
      </c>
      <c r="C573" s="5">
        <v>40912</v>
      </c>
    </row>
    <row r="574" spans="1:3">
      <c r="A574" s="1">
        <v>2024</v>
      </c>
      <c r="B574" s="5">
        <v>89510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25046</v>
      </c>
      <c r="C582" s="5">
        <v>51833</v>
      </c>
    </row>
    <row r="583" spans="1:3">
      <c r="A583" s="1">
        <v>2012</v>
      </c>
      <c r="B583" s="5">
        <v>29981</v>
      </c>
      <c r="C583" s="5">
        <v>53623</v>
      </c>
    </row>
    <row r="584" spans="1:3">
      <c r="A584" s="1">
        <v>2013</v>
      </c>
      <c r="B584" s="5">
        <v>32065</v>
      </c>
      <c r="C584" s="5">
        <v>55409</v>
      </c>
    </row>
    <row r="585" spans="1:3">
      <c r="A585" s="1">
        <v>2014</v>
      </c>
      <c r="B585" s="5">
        <v>37098</v>
      </c>
      <c r="C585" s="5">
        <v>60724</v>
      </c>
    </row>
    <row r="586" spans="1:3">
      <c r="A586" s="1">
        <v>2015</v>
      </c>
      <c r="B586" s="5">
        <v>64963</v>
      </c>
      <c r="C586" s="5">
        <v>60198</v>
      </c>
    </row>
    <row r="587" spans="1:3">
      <c r="A587" s="1">
        <v>2016</v>
      </c>
      <c r="B587" s="5">
        <v>48068</v>
      </c>
      <c r="C587" s="5">
        <v>59972</v>
      </c>
    </row>
    <row r="588" spans="1:3">
      <c r="A588" s="1">
        <v>2017</v>
      </c>
      <c r="B588" s="5">
        <v>38461</v>
      </c>
      <c r="C588" s="5">
        <v>60446</v>
      </c>
    </row>
    <row r="589" spans="1:3">
      <c r="A589" s="1">
        <v>2018</v>
      </c>
      <c r="B589" s="5">
        <v>43749</v>
      </c>
      <c r="C589" s="5">
        <v>59849</v>
      </c>
    </row>
    <row r="590" spans="1:3">
      <c r="A590" s="1">
        <v>2019</v>
      </c>
      <c r="B590" s="5">
        <v>75953</v>
      </c>
      <c r="C590" s="5">
        <v>66641</v>
      </c>
    </row>
    <row r="591" spans="1:3">
      <c r="A591" s="1">
        <v>2020</v>
      </c>
      <c r="B591" s="5">
        <v>69651</v>
      </c>
      <c r="C591" s="5">
        <v>70817</v>
      </c>
    </row>
    <row r="592" spans="1:3">
      <c r="A592" s="1">
        <v>2021</v>
      </c>
      <c r="B592" s="5">
        <v>84966</v>
      </c>
      <c r="C592" s="5">
        <v>65771</v>
      </c>
    </row>
    <row r="593" spans="1:3">
      <c r="A593" s="1">
        <v>2022</v>
      </c>
      <c r="B593" s="5">
        <v>110573</v>
      </c>
      <c r="C593" s="5">
        <v>64273</v>
      </c>
    </row>
    <row r="594" spans="1:3">
      <c r="A594" s="1">
        <v>2023</v>
      </c>
      <c r="B594" s="5">
        <v>309013</v>
      </c>
      <c r="C594" s="5">
        <v>68363</v>
      </c>
    </row>
    <row r="595" spans="1:3">
      <c r="A595" s="1">
        <v>2024</v>
      </c>
      <c r="B595" s="5">
        <v>61729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172693</v>
      </c>
      <c r="C624" s="5">
        <v>156683</v>
      </c>
    </row>
    <row r="625" spans="1:3">
      <c r="A625" s="1">
        <v>2012</v>
      </c>
      <c r="B625" s="5">
        <v>179665</v>
      </c>
      <c r="C625" s="5">
        <v>154764</v>
      </c>
    </row>
    <row r="626" spans="1:3">
      <c r="A626" s="1">
        <v>2013</v>
      </c>
      <c r="B626" s="5">
        <v>178271</v>
      </c>
      <c r="C626" s="5">
        <v>157409</v>
      </c>
    </row>
    <row r="627" spans="1:3">
      <c r="A627" s="1">
        <v>2014</v>
      </c>
      <c r="B627" s="5">
        <v>188831</v>
      </c>
      <c r="C627" s="5">
        <v>160966</v>
      </c>
    </row>
    <row r="628" spans="1:3">
      <c r="A628" s="1">
        <v>2015</v>
      </c>
      <c r="B628" s="5">
        <v>199887</v>
      </c>
      <c r="C628" s="5">
        <v>168452</v>
      </c>
    </row>
    <row r="629" spans="1:3">
      <c r="A629" s="1">
        <v>2016</v>
      </c>
      <c r="B629" s="5">
        <v>211782</v>
      </c>
      <c r="C629" s="5">
        <v>176927</v>
      </c>
    </row>
    <row r="630" spans="1:3">
      <c r="A630" s="1">
        <v>2017</v>
      </c>
      <c r="B630" s="5">
        <v>247016</v>
      </c>
      <c r="C630" s="5">
        <v>178316</v>
      </c>
    </row>
    <row r="631" spans="1:3">
      <c r="A631" s="1">
        <v>2018</v>
      </c>
      <c r="B631" s="5">
        <v>207764</v>
      </c>
      <c r="C631" s="5">
        <v>180458</v>
      </c>
    </row>
    <row r="632" spans="1:3">
      <c r="A632" s="1">
        <v>2019</v>
      </c>
      <c r="B632" s="5">
        <v>210792</v>
      </c>
      <c r="C632" s="5">
        <v>185521</v>
      </c>
    </row>
    <row r="633" spans="1:3">
      <c r="A633" s="1">
        <v>2020</v>
      </c>
      <c r="B633" s="5">
        <v>220999</v>
      </c>
      <c r="C633" s="5">
        <v>188730</v>
      </c>
    </row>
    <row r="634" spans="1:3">
      <c r="A634" s="1">
        <v>2021</v>
      </c>
      <c r="B634" s="5">
        <v>242247</v>
      </c>
      <c r="C634" s="5">
        <v>216596</v>
      </c>
    </row>
    <row r="635" spans="1:3">
      <c r="A635" s="1">
        <v>2022</v>
      </c>
      <c r="B635" s="5">
        <v>233267</v>
      </c>
      <c r="C635" s="5">
        <v>207772</v>
      </c>
    </row>
    <row r="636" spans="1:3">
      <c r="A636" s="1">
        <v>2023</v>
      </c>
      <c r="B636" s="5">
        <v>251138</v>
      </c>
      <c r="C636" s="5">
        <v>220168</v>
      </c>
    </row>
    <row r="637" spans="1:3">
      <c r="A637" s="1">
        <v>2024</v>
      </c>
      <c r="B637" s="5">
        <v>261116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3624</v>
      </c>
      <c r="C645" s="5">
        <v>13253</v>
      </c>
    </row>
    <row r="646" spans="1:3">
      <c r="A646" s="1">
        <v>2012</v>
      </c>
      <c r="B646" s="5">
        <v>2684</v>
      </c>
      <c r="C646" s="5">
        <v>13354</v>
      </c>
    </row>
    <row r="647" spans="1:3">
      <c r="A647" s="1">
        <v>2013</v>
      </c>
      <c r="B647" s="5">
        <v>2746</v>
      </c>
      <c r="C647" s="5">
        <v>14465</v>
      </c>
    </row>
    <row r="648" spans="1:3">
      <c r="A648" s="1">
        <v>2014</v>
      </c>
      <c r="B648" s="5">
        <v>4146</v>
      </c>
      <c r="C648" s="5">
        <v>15631</v>
      </c>
    </row>
    <row r="649" spans="1:3">
      <c r="A649" s="1">
        <v>2015</v>
      </c>
      <c r="B649" s="5">
        <v>5807</v>
      </c>
      <c r="C649" s="5">
        <v>18407</v>
      </c>
    </row>
    <row r="650" spans="1:3">
      <c r="A650" s="1">
        <v>2016</v>
      </c>
      <c r="B650" s="5">
        <v>4637</v>
      </c>
      <c r="C650" s="5">
        <v>17319</v>
      </c>
    </row>
    <row r="651" spans="1:3">
      <c r="A651" s="1">
        <v>2017</v>
      </c>
      <c r="B651" s="5">
        <v>5729</v>
      </c>
      <c r="C651" s="5">
        <v>18845</v>
      </c>
    </row>
    <row r="652" spans="1:3">
      <c r="A652" s="1">
        <v>2018</v>
      </c>
      <c r="B652" s="5">
        <v>5524</v>
      </c>
      <c r="C652" s="5">
        <v>19133</v>
      </c>
    </row>
    <row r="653" spans="1:3">
      <c r="A653" s="1">
        <v>2019</v>
      </c>
      <c r="B653" s="5">
        <v>11971</v>
      </c>
      <c r="C653" s="5">
        <v>21654</v>
      </c>
    </row>
    <row r="654" spans="1:3">
      <c r="A654" s="1">
        <v>2020</v>
      </c>
      <c r="B654" s="5">
        <v>6011</v>
      </c>
      <c r="C654" s="5">
        <v>32444</v>
      </c>
    </row>
    <row r="655" spans="1:3">
      <c r="A655" s="1">
        <v>2021</v>
      </c>
      <c r="B655" s="5">
        <v>10274</v>
      </c>
      <c r="C655" s="5">
        <v>30878</v>
      </c>
    </row>
    <row r="656" spans="1:3">
      <c r="A656" s="1">
        <v>2022</v>
      </c>
      <c r="B656" s="5">
        <v>23421</v>
      </c>
      <c r="C656" s="5">
        <v>29968</v>
      </c>
    </row>
    <row r="657" spans="1:3">
      <c r="A657" s="1">
        <v>2023</v>
      </c>
      <c r="B657" s="5">
        <v>12942</v>
      </c>
      <c r="C657" s="5">
        <v>27965</v>
      </c>
    </row>
    <row r="658" spans="1:3">
      <c r="A658" s="1">
        <v>2024</v>
      </c>
      <c r="B658" s="5">
        <v>7487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22020</v>
      </c>
      <c r="C666" s="5">
        <v>7132</v>
      </c>
    </row>
    <row r="667" spans="1:3">
      <c r="A667" s="1">
        <v>2012</v>
      </c>
      <c r="B667" s="5">
        <v>54513</v>
      </c>
      <c r="C667" s="5">
        <v>11205</v>
      </c>
    </row>
    <row r="668" spans="1:3">
      <c r="A668" s="1">
        <v>2013</v>
      </c>
      <c r="B668" s="5">
        <v>8878</v>
      </c>
      <c r="C668" s="5">
        <v>7909</v>
      </c>
    </row>
    <row r="669" spans="1:3">
      <c r="A669" s="1">
        <v>2014</v>
      </c>
      <c r="B669" s="5">
        <v>25591</v>
      </c>
      <c r="C669" s="5">
        <v>8111</v>
      </c>
    </row>
    <row r="670" spans="1:3">
      <c r="A670" s="1">
        <v>2015</v>
      </c>
      <c r="B670" s="5">
        <v>64339</v>
      </c>
      <c r="C670" s="5">
        <v>4967</v>
      </c>
    </row>
    <row r="671" spans="1:3">
      <c r="A671" s="1">
        <v>2016</v>
      </c>
      <c r="B671" s="5">
        <v>13308</v>
      </c>
      <c r="C671" s="5">
        <v>4198</v>
      </c>
    </row>
    <row r="672" spans="1:3">
      <c r="A672" s="1">
        <v>2017</v>
      </c>
      <c r="B672" s="5">
        <v>5550</v>
      </c>
      <c r="C672" s="5">
        <v>5335</v>
      </c>
    </row>
    <row r="673" spans="1:3">
      <c r="A673" s="1">
        <v>2018</v>
      </c>
      <c r="B673" s="5">
        <v>40190</v>
      </c>
      <c r="C673" s="5">
        <v>9110</v>
      </c>
    </row>
    <row r="674" spans="1:3">
      <c r="A674" s="1">
        <v>2019</v>
      </c>
      <c r="B674" s="5">
        <v>89644</v>
      </c>
      <c r="C674" s="5">
        <v>10117</v>
      </c>
    </row>
    <row r="675" spans="1:3">
      <c r="A675" s="1">
        <v>2020</v>
      </c>
      <c r="B675" s="5">
        <v>114170</v>
      </c>
      <c r="C675" s="5">
        <v>9210</v>
      </c>
    </row>
    <row r="676" spans="1:3">
      <c r="A676" s="1">
        <v>2021</v>
      </c>
      <c r="B676" s="5">
        <v>97829</v>
      </c>
      <c r="C676" s="5">
        <v>10064</v>
      </c>
    </row>
    <row r="677" spans="1:3">
      <c r="A677" s="1">
        <v>2022</v>
      </c>
      <c r="B677" s="5">
        <v>88226</v>
      </c>
      <c r="C677" s="5">
        <v>8847</v>
      </c>
    </row>
    <row r="678" spans="1:3">
      <c r="A678" s="1">
        <v>2023</v>
      </c>
      <c r="B678" s="5">
        <v>74857</v>
      </c>
      <c r="C678" s="5">
        <v>7786</v>
      </c>
    </row>
    <row r="679" spans="1:3">
      <c r="A679" s="1">
        <v>2024</v>
      </c>
      <c r="B679" s="5">
        <v>21334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38379</v>
      </c>
      <c r="C687" s="5">
        <v>46353</v>
      </c>
    </row>
    <row r="688" spans="1:3">
      <c r="A688" s="1">
        <v>2012</v>
      </c>
      <c r="B688" s="5">
        <v>43167</v>
      </c>
      <c r="C688" s="5">
        <v>46242</v>
      </c>
    </row>
    <row r="689" spans="1:3">
      <c r="A689" s="1">
        <v>2013</v>
      </c>
      <c r="B689" s="5">
        <v>39772</v>
      </c>
      <c r="C689" s="5">
        <v>46758</v>
      </c>
    </row>
    <row r="690" spans="1:3">
      <c r="A690" s="1">
        <v>2014</v>
      </c>
      <c r="B690" s="5">
        <v>43297</v>
      </c>
      <c r="C690" s="5">
        <v>50145</v>
      </c>
    </row>
    <row r="691" spans="1:3">
      <c r="A691" s="1">
        <v>2015</v>
      </c>
      <c r="B691" s="5">
        <v>46425</v>
      </c>
      <c r="C691" s="5">
        <v>51282</v>
      </c>
    </row>
    <row r="692" spans="1:3">
      <c r="A692" s="1">
        <v>2016</v>
      </c>
      <c r="B692" s="5">
        <v>65849</v>
      </c>
      <c r="C692" s="5">
        <v>53566</v>
      </c>
    </row>
    <row r="693" spans="1:3">
      <c r="A693" s="1">
        <v>2017</v>
      </c>
      <c r="B693" s="5">
        <v>43399</v>
      </c>
      <c r="C693" s="5">
        <v>53376</v>
      </c>
    </row>
    <row r="694" spans="1:3">
      <c r="A694" s="1">
        <v>2018</v>
      </c>
      <c r="B694" s="5">
        <v>44612</v>
      </c>
      <c r="C694" s="5">
        <v>53249</v>
      </c>
    </row>
    <row r="695" spans="1:3">
      <c r="A695" s="1">
        <v>2019</v>
      </c>
      <c r="B695" s="5">
        <v>44856</v>
      </c>
      <c r="C695" s="5">
        <v>55640</v>
      </c>
    </row>
    <row r="696" spans="1:3">
      <c r="A696" s="1">
        <v>2020</v>
      </c>
      <c r="B696" s="5">
        <v>46817</v>
      </c>
      <c r="C696" s="5">
        <v>57007</v>
      </c>
    </row>
    <row r="697" spans="1:3">
      <c r="A697" s="1">
        <v>2021</v>
      </c>
      <c r="B697" s="5">
        <v>59287</v>
      </c>
      <c r="C697" s="5">
        <v>64561</v>
      </c>
    </row>
    <row r="698" spans="1:3">
      <c r="A698" s="1">
        <v>2022</v>
      </c>
      <c r="B698" s="5">
        <v>78463</v>
      </c>
      <c r="C698" s="5">
        <v>65852</v>
      </c>
    </row>
    <row r="699" spans="1:3">
      <c r="A699" s="1">
        <v>2023</v>
      </c>
      <c r="B699" s="5">
        <v>72661</v>
      </c>
      <c r="C699" s="5">
        <v>67948</v>
      </c>
    </row>
    <row r="700" spans="1:3">
      <c r="A700" s="1">
        <v>2024</v>
      </c>
      <c r="B700" s="5">
        <v>60074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41701</v>
      </c>
      <c r="C708" s="5">
        <v>51160</v>
      </c>
    </row>
    <row r="709" spans="1:3">
      <c r="A709" s="1">
        <v>2012</v>
      </c>
      <c r="B709" s="5">
        <v>36016</v>
      </c>
      <c r="C709" s="5">
        <v>53669</v>
      </c>
    </row>
    <row r="710" spans="1:3">
      <c r="A710" s="1">
        <v>2013</v>
      </c>
      <c r="B710" s="5">
        <v>52105</v>
      </c>
      <c r="C710" s="5">
        <v>60559</v>
      </c>
    </row>
    <row r="711" spans="1:3">
      <c r="A711" s="1">
        <v>2014</v>
      </c>
      <c r="B711" s="5">
        <v>73508</v>
      </c>
      <c r="C711" s="5">
        <v>71139</v>
      </c>
    </row>
    <row r="712" spans="1:3">
      <c r="A712" s="1">
        <v>2015</v>
      </c>
      <c r="B712" s="5">
        <v>53085</v>
      </c>
      <c r="C712" s="5">
        <v>51949</v>
      </c>
    </row>
    <row r="713" spans="1:3">
      <c r="A713" s="1">
        <v>2016</v>
      </c>
      <c r="B713" s="5">
        <v>75741</v>
      </c>
      <c r="C713" s="5">
        <v>53559</v>
      </c>
    </row>
    <row r="714" spans="1:3">
      <c r="A714" s="1">
        <v>2017</v>
      </c>
      <c r="B714" s="5">
        <v>79819</v>
      </c>
      <c r="C714" s="5">
        <v>55851</v>
      </c>
    </row>
    <row r="715" spans="1:3">
      <c r="A715" s="1">
        <v>2018</v>
      </c>
      <c r="B715" s="5">
        <v>81575</v>
      </c>
      <c r="C715" s="5">
        <v>55394</v>
      </c>
    </row>
    <row r="716" spans="1:3">
      <c r="A716" s="1">
        <v>2019</v>
      </c>
      <c r="B716" s="5">
        <v>70903</v>
      </c>
      <c r="C716" s="5">
        <v>54387</v>
      </c>
    </row>
    <row r="717" spans="1:3">
      <c r="A717" s="1">
        <v>2020</v>
      </c>
      <c r="B717" s="5">
        <v>84693</v>
      </c>
      <c r="C717" s="5">
        <v>59650</v>
      </c>
    </row>
    <row r="718" spans="1:3">
      <c r="A718" s="1">
        <v>2021</v>
      </c>
      <c r="B718" s="5">
        <v>96640</v>
      </c>
      <c r="C718" s="5">
        <v>64907</v>
      </c>
    </row>
    <row r="719" spans="1:3">
      <c r="A719" s="1">
        <v>2022</v>
      </c>
      <c r="B719" s="5">
        <v>127010</v>
      </c>
      <c r="C719" s="5">
        <v>63249</v>
      </c>
    </row>
    <row r="720" spans="1:3">
      <c r="A720" s="1">
        <v>2023</v>
      </c>
      <c r="B720" s="5">
        <v>138323</v>
      </c>
      <c r="C720" s="5">
        <v>63690</v>
      </c>
    </row>
    <row r="721" spans="1:3">
      <c r="A721" s="1">
        <v>2024</v>
      </c>
      <c r="B721" s="5">
        <v>124608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113635</v>
      </c>
      <c r="C729" s="5">
        <v>69700</v>
      </c>
    </row>
    <row r="730" spans="1:3">
      <c r="A730" s="1">
        <v>2012</v>
      </c>
      <c r="B730" s="5">
        <v>113020</v>
      </c>
      <c r="C730" s="5">
        <v>68544</v>
      </c>
    </row>
    <row r="731" spans="1:3">
      <c r="A731" s="1">
        <v>2013</v>
      </c>
      <c r="B731" s="5">
        <v>110649</v>
      </c>
      <c r="C731" s="5">
        <v>68348</v>
      </c>
    </row>
    <row r="732" spans="1:3">
      <c r="A732" s="1">
        <v>2014</v>
      </c>
      <c r="B732" s="5">
        <v>114737</v>
      </c>
      <c r="C732" s="5">
        <v>67823</v>
      </c>
    </row>
    <row r="733" spans="1:3">
      <c r="A733" s="1">
        <v>2015</v>
      </c>
      <c r="B733" s="5">
        <v>108490</v>
      </c>
      <c r="C733" s="5">
        <v>70658</v>
      </c>
    </row>
    <row r="734" spans="1:3">
      <c r="A734" s="1">
        <v>2016</v>
      </c>
      <c r="B734" s="5">
        <v>89714</v>
      </c>
      <c r="C734" s="5">
        <v>70898</v>
      </c>
    </row>
    <row r="735" spans="1:3">
      <c r="A735" s="1">
        <v>2017</v>
      </c>
      <c r="B735" s="5">
        <v>94775</v>
      </c>
      <c r="C735" s="5">
        <v>70073</v>
      </c>
    </row>
    <row r="736" spans="1:3">
      <c r="A736" s="1">
        <v>2018</v>
      </c>
      <c r="B736" s="5">
        <v>81963</v>
      </c>
      <c r="C736" s="5">
        <v>69840</v>
      </c>
    </row>
    <row r="737" spans="1:3">
      <c r="A737" s="1">
        <v>2019</v>
      </c>
      <c r="B737" s="5">
        <v>85111</v>
      </c>
      <c r="C737" s="5">
        <v>69179</v>
      </c>
    </row>
    <row r="738" spans="1:3">
      <c r="A738" s="1">
        <v>2020</v>
      </c>
      <c r="B738" s="5">
        <v>91073</v>
      </c>
      <c r="C738" s="5">
        <v>70518</v>
      </c>
    </row>
    <row r="739" spans="1:3">
      <c r="A739" s="1">
        <v>2021</v>
      </c>
      <c r="B739" s="5">
        <v>98071</v>
      </c>
      <c r="C739" s="5">
        <v>75033</v>
      </c>
    </row>
    <row r="740" spans="1:3">
      <c r="A740" s="1">
        <v>2022</v>
      </c>
      <c r="B740" s="5">
        <v>101900</v>
      </c>
      <c r="C740" s="5">
        <v>77557</v>
      </c>
    </row>
    <row r="741" spans="1:3">
      <c r="A741" s="1">
        <v>2023</v>
      </c>
      <c r="B741" s="5">
        <v>86694</v>
      </c>
      <c r="C741" s="5">
        <v>77328</v>
      </c>
    </row>
    <row r="742" spans="1:3">
      <c r="A742" s="1">
        <v>2024</v>
      </c>
      <c r="B742" s="5">
        <v>94605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104552</v>
      </c>
      <c r="C750" s="5">
        <v>86703</v>
      </c>
    </row>
    <row r="751" spans="1:3">
      <c r="A751" s="1">
        <v>2012</v>
      </c>
      <c r="B751" s="5">
        <v>111149</v>
      </c>
      <c r="C751" s="5">
        <v>84869</v>
      </c>
    </row>
    <row r="752" spans="1:3">
      <c r="A752" s="1">
        <v>2013</v>
      </c>
      <c r="B752" s="5">
        <v>107081</v>
      </c>
      <c r="C752" s="5">
        <v>83170</v>
      </c>
    </row>
    <row r="753" spans="1:3">
      <c r="A753" s="1">
        <v>2014</v>
      </c>
      <c r="B753" s="5">
        <v>101044</v>
      </c>
      <c r="C753" s="5">
        <v>84248</v>
      </c>
    </row>
    <row r="754" spans="1:3">
      <c r="A754" s="1">
        <v>2015</v>
      </c>
      <c r="B754" s="5">
        <v>103135</v>
      </c>
      <c r="C754" s="5">
        <v>88578</v>
      </c>
    </row>
    <row r="755" spans="1:3">
      <c r="A755" s="1">
        <v>2016</v>
      </c>
      <c r="B755" s="5">
        <v>106702</v>
      </c>
      <c r="C755" s="5">
        <v>88814</v>
      </c>
    </row>
    <row r="756" spans="1:3">
      <c r="A756" s="1">
        <v>2017</v>
      </c>
      <c r="B756" s="5">
        <v>118575</v>
      </c>
      <c r="C756" s="5">
        <v>89546</v>
      </c>
    </row>
    <row r="757" spans="1:3">
      <c r="A757" s="1">
        <v>2018</v>
      </c>
      <c r="B757" s="5">
        <v>113762</v>
      </c>
      <c r="C757" s="5">
        <v>90414</v>
      </c>
    </row>
    <row r="758" spans="1:3">
      <c r="A758" s="1">
        <v>2019</v>
      </c>
      <c r="B758" s="5">
        <v>112801</v>
      </c>
      <c r="C758" s="5">
        <v>90613</v>
      </c>
    </row>
    <row r="759" spans="1:3">
      <c r="A759" s="1">
        <v>2020</v>
      </c>
      <c r="B759" s="5">
        <v>125144</v>
      </c>
      <c r="C759" s="5">
        <v>100177</v>
      </c>
    </row>
    <row r="760" spans="1:3">
      <c r="A760" s="1">
        <v>2021</v>
      </c>
      <c r="B760" s="5">
        <v>130200</v>
      </c>
      <c r="C760" s="5">
        <v>104625</v>
      </c>
    </row>
    <row r="761" spans="1:3">
      <c r="A761" s="1">
        <v>2022</v>
      </c>
      <c r="B761" s="5">
        <v>132093</v>
      </c>
      <c r="C761" s="5">
        <v>105319</v>
      </c>
    </row>
    <row r="762" spans="1:3">
      <c r="A762" s="1">
        <v>2023</v>
      </c>
      <c r="B762" s="5">
        <v>141909</v>
      </c>
      <c r="C762" s="5">
        <v>107616</v>
      </c>
    </row>
    <row r="763" spans="1:3">
      <c r="A763" s="1">
        <v>2024</v>
      </c>
      <c r="B763" s="5">
        <v>160192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36448</v>
      </c>
      <c r="C771" s="5">
        <v>53704</v>
      </c>
    </row>
    <row r="772" spans="1:3">
      <c r="A772" s="1">
        <v>2012</v>
      </c>
      <c r="B772" s="5">
        <v>38632</v>
      </c>
      <c r="C772" s="5">
        <v>56541</v>
      </c>
    </row>
    <row r="773" spans="1:3">
      <c r="A773" s="1">
        <v>2013</v>
      </c>
      <c r="B773" s="5">
        <v>36878</v>
      </c>
      <c r="C773" s="5">
        <v>57283</v>
      </c>
    </row>
    <row r="774" spans="1:3">
      <c r="A774" s="1">
        <v>2014</v>
      </c>
      <c r="B774" s="5">
        <v>41525</v>
      </c>
      <c r="C774" s="5">
        <v>59785</v>
      </c>
    </row>
    <row r="775" spans="1:3">
      <c r="A775" s="1">
        <v>2015</v>
      </c>
      <c r="B775" s="5">
        <v>50101</v>
      </c>
      <c r="C775" s="5">
        <v>63795</v>
      </c>
    </row>
    <row r="776" spans="1:3">
      <c r="A776" s="1">
        <v>2016</v>
      </c>
      <c r="B776" s="5">
        <v>46450</v>
      </c>
      <c r="C776" s="5">
        <v>64536</v>
      </c>
    </row>
    <row r="777" spans="1:3">
      <c r="A777" s="1">
        <v>2017</v>
      </c>
      <c r="B777" s="5">
        <v>48602</v>
      </c>
      <c r="C777" s="5">
        <v>68714</v>
      </c>
    </row>
    <row r="778" spans="1:3">
      <c r="A778" s="1">
        <v>2018</v>
      </c>
      <c r="B778" s="5">
        <v>60231</v>
      </c>
      <c r="C778" s="5">
        <v>69934</v>
      </c>
    </row>
    <row r="779" spans="1:3">
      <c r="A779" s="1">
        <v>2019</v>
      </c>
      <c r="B779" s="5">
        <v>58717</v>
      </c>
      <c r="C779" s="5">
        <v>75989</v>
      </c>
    </row>
    <row r="780" spans="1:3">
      <c r="A780" s="1">
        <v>2020</v>
      </c>
      <c r="B780" s="5">
        <v>175177</v>
      </c>
      <c r="C780" s="5">
        <v>200116</v>
      </c>
    </row>
    <row r="781" spans="1:3">
      <c r="A781" s="1">
        <v>2021</v>
      </c>
      <c r="B781" s="5">
        <v>63157</v>
      </c>
      <c r="C781" s="5">
        <v>101265</v>
      </c>
    </row>
    <row r="782" spans="1:3">
      <c r="A782" s="1">
        <v>2022</v>
      </c>
      <c r="B782" s="5">
        <v>116756</v>
      </c>
      <c r="C782" s="5">
        <v>104160</v>
      </c>
    </row>
    <row r="783" spans="1:3">
      <c r="A783" s="1">
        <v>2023</v>
      </c>
      <c r="B783" s="5">
        <v>110242</v>
      </c>
      <c r="C783" s="5">
        <v>105540</v>
      </c>
    </row>
    <row r="784" spans="1:3">
      <c r="A784" s="1">
        <v>2024</v>
      </c>
      <c r="B784" s="5">
        <v>94786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22020</v>
      </c>
      <c r="C792" s="5">
        <v>7130</v>
      </c>
    </row>
    <row r="793" spans="1:3">
      <c r="A793" s="1">
        <v>2012</v>
      </c>
      <c r="B793" s="5">
        <v>54513</v>
      </c>
      <c r="C793" s="5">
        <v>11205</v>
      </c>
    </row>
    <row r="794" spans="1:3">
      <c r="A794" s="1">
        <v>2013</v>
      </c>
      <c r="B794" s="5">
        <v>8878</v>
      </c>
      <c r="C794" s="5">
        <v>7909</v>
      </c>
    </row>
    <row r="795" spans="1:3">
      <c r="A795" s="1">
        <v>2014</v>
      </c>
      <c r="B795" s="5">
        <v>25591</v>
      </c>
      <c r="C795" s="5">
        <v>8111</v>
      </c>
    </row>
    <row r="796" spans="1:3">
      <c r="A796" s="1">
        <v>2015</v>
      </c>
      <c r="B796" s="5">
        <v>64339</v>
      </c>
      <c r="C796" s="5">
        <v>4967</v>
      </c>
    </row>
    <row r="797" spans="1:3">
      <c r="A797" s="1">
        <v>2016</v>
      </c>
      <c r="B797" s="5">
        <v>13308</v>
      </c>
      <c r="C797" s="5">
        <v>4198</v>
      </c>
    </row>
    <row r="798" spans="1:3">
      <c r="A798" s="1">
        <v>2017</v>
      </c>
      <c r="B798" s="5">
        <v>5550</v>
      </c>
      <c r="C798" s="5">
        <v>5335</v>
      </c>
    </row>
    <row r="799" spans="1:3">
      <c r="A799" s="1">
        <v>2018</v>
      </c>
      <c r="B799" s="5">
        <v>40190</v>
      </c>
      <c r="C799" s="5">
        <v>9110</v>
      </c>
    </row>
    <row r="800" spans="1:3">
      <c r="A800" s="1">
        <v>2019</v>
      </c>
      <c r="B800" s="5">
        <v>89644</v>
      </c>
      <c r="C800" s="5">
        <v>10117</v>
      </c>
    </row>
    <row r="801" spans="1:3">
      <c r="A801" s="1">
        <v>2020</v>
      </c>
      <c r="B801" s="5">
        <v>114170</v>
      </c>
      <c r="C801" s="5">
        <v>9210</v>
      </c>
    </row>
    <row r="802" spans="1:3">
      <c r="A802" s="1">
        <v>2021</v>
      </c>
      <c r="B802" s="5">
        <v>97829</v>
      </c>
      <c r="C802" s="5">
        <v>10064</v>
      </c>
    </row>
    <row r="803" spans="1:3">
      <c r="A803" s="1">
        <v>2022</v>
      </c>
      <c r="B803" s="5">
        <v>88176</v>
      </c>
      <c r="C803" s="5">
        <v>8846</v>
      </c>
    </row>
    <row r="804" spans="1:3">
      <c r="A804" s="1">
        <v>2023</v>
      </c>
      <c r="B804" s="5">
        <v>74857</v>
      </c>
      <c r="C804" s="5">
        <v>7786</v>
      </c>
    </row>
    <row r="805" spans="1:3">
      <c r="A805" s="1">
        <v>2024</v>
      </c>
      <c r="B805" s="5">
        <v>21334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397</v>
      </c>
      <c r="C813" s="5">
        <v>1513</v>
      </c>
    </row>
    <row r="814" spans="1:3">
      <c r="A814" s="1">
        <v>2012</v>
      </c>
      <c r="B814" s="5">
        <v>830</v>
      </c>
      <c r="C814" s="5">
        <v>1533</v>
      </c>
    </row>
    <row r="815" spans="1:3">
      <c r="A815" s="1">
        <v>2013</v>
      </c>
      <c r="B815" s="5">
        <v>3370</v>
      </c>
      <c r="C815" s="5">
        <v>1565</v>
      </c>
    </row>
    <row r="816" spans="1:3">
      <c r="A816" s="1">
        <v>2014</v>
      </c>
      <c r="B816" s="5">
        <v>710</v>
      </c>
      <c r="C816" s="5">
        <v>1756</v>
      </c>
    </row>
    <row r="817" spans="1:3">
      <c r="A817" s="1">
        <v>2015</v>
      </c>
      <c r="B817" s="5">
        <v>449</v>
      </c>
      <c r="C817" s="5">
        <v>1704</v>
      </c>
    </row>
    <row r="818" spans="1:3">
      <c r="A818" s="1">
        <v>2016</v>
      </c>
      <c r="B818" s="5">
        <v>465</v>
      </c>
      <c r="C818" s="5">
        <v>1948</v>
      </c>
    </row>
    <row r="819" spans="1:3">
      <c r="A819" s="1">
        <v>2017</v>
      </c>
      <c r="B819" s="5">
        <v>445</v>
      </c>
      <c r="C819" s="5">
        <v>2169</v>
      </c>
    </row>
    <row r="820" spans="1:3">
      <c r="A820" s="1">
        <v>2018</v>
      </c>
      <c r="B820" s="5">
        <v>1062</v>
      </c>
      <c r="C820" s="5">
        <v>2369</v>
      </c>
    </row>
    <row r="821" spans="1:3">
      <c r="A821" s="1">
        <v>2019</v>
      </c>
      <c r="B821" s="5">
        <v>1283</v>
      </c>
      <c r="C821" s="5">
        <v>2535</v>
      </c>
    </row>
    <row r="822" spans="1:3">
      <c r="A822" s="1">
        <v>2020</v>
      </c>
      <c r="B822" s="5">
        <v>1627</v>
      </c>
      <c r="C822" s="5">
        <v>3914</v>
      </c>
    </row>
    <row r="823" spans="1:3">
      <c r="A823" s="1">
        <v>2021</v>
      </c>
      <c r="B823" s="5">
        <v>4656</v>
      </c>
      <c r="C823" s="5">
        <v>3629</v>
      </c>
    </row>
    <row r="824" spans="1:3">
      <c r="A824" s="1">
        <v>2022</v>
      </c>
      <c r="B824" s="5">
        <v>5775</v>
      </c>
      <c r="C824" s="5">
        <v>3846</v>
      </c>
    </row>
    <row r="825" spans="1:3">
      <c r="A825" s="1">
        <v>2023</v>
      </c>
      <c r="B825" s="5">
        <v>10207</v>
      </c>
      <c r="C825" s="5">
        <v>4520</v>
      </c>
    </row>
    <row r="826" spans="1:3">
      <c r="A826" s="1">
        <v>2024</v>
      </c>
      <c r="B826" s="5">
        <v>3200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58100</v>
      </c>
      <c r="C834" s="5">
        <v>73020</v>
      </c>
    </row>
    <row r="835" spans="1:3">
      <c r="A835" s="1">
        <v>2012</v>
      </c>
      <c r="B835" s="5">
        <v>55900</v>
      </c>
      <c r="C835" s="5">
        <v>66839</v>
      </c>
    </row>
    <row r="836" spans="1:3">
      <c r="A836" s="1">
        <v>2013</v>
      </c>
      <c r="B836" s="5">
        <v>56334</v>
      </c>
      <c r="C836" s="5">
        <v>66594</v>
      </c>
    </row>
    <row r="837" spans="1:3">
      <c r="A837" s="1">
        <v>2014</v>
      </c>
      <c r="B837" s="5">
        <v>63076</v>
      </c>
      <c r="C837" s="5">
        <v>68222</v>
      </c>
    </row>
    <row r="838" spans="1:3">
      <c r="A838" s="1">
        <v>2015</v>
      </c>
      <c r="B838" s="5">
        <v>67133</v>
      </c>
      <c r="C838" s="5">
        <v>69950</v>
      </c>
    </row>
    <row r="839" spans="1:3">
      <c r="A839" s="1">
        <v>2016</v>
      </c>
      <c r="B839" s="5">
        <v>73137</v>
      </c>
      <c r="C839" s="5">
        <v>75582</v>
      </c>
    </row>
    <row r="840" spans="1:3">
      <c r="A840" s="1">
        <v>2017</v>
      </c>
      <c r="B840" s="5">
        <v>80093</v>
      </c>
      <c r="C840" s="5">
        <v>77271</v>
      </c>
    </row>
    <row r="841" spans="1:3">
      <c r="A841" s="1">
        <v>2018</v>
      </c>
      <c r="B841" s="5">
        <v>82741</v>
      </c>
      <c r="C841" s="5">
        <v>81034</v>
      </c>
    </row>
    <row r="842" spans="1:3">
      <c r="A842" s="1">
        <v>2019</v>
      </c>
      <c r="B842" s="5">
        <v>93336</v>
      </c>
      <c r="C842" s="5">
        <v>87362</v>
      </c>
    </row>
    <row r="843" spans="1:3">
      <c r="A843" s="1">
        <v>2020</v>
      </c>
      <c r="B843" s="5">
        <v>90476</v>
      </c>
      <c r="C843" s="5">
        <v>90742</v>
      </c>
    </row>
    <row r="844" spans="1:3">
      <c r="A844" s="1">
        <v>2021</v>
      </c>
      <c r="B844" s="5">
        <v>108580</v>
      </c>
      <c r="C844" s="5">
        <v>96908</v>
      </c>
    </row>
    <row r="845" spans="1:3">
      <c r="A845" s="1">
        <v>2022</v>
      </c>
      <c r="B845" s="5">
        <v>98441</v>
      </c>
      <c r="C845" s="5">
        <v>102712</v>
      </c>
    </row>
    <row r="846" spans="1:3">
      <c r="A846" s="1">
        <v>2023</v>
      </c>
      <c r="B846" s="5">
        <v>126407</v>
      </c>
      <c r="C846" s="5">
        <v>104425</v>
      </c>
    </row>
    <row r="847" spans="1:3">
      <c r="A847" s="1">
        <v>2024</v>
      </c>
      <c r="B847" s="5">
        <v>116414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78150</v>
      </c>
      <c r="C855" s="5">
        <v>67201</v>
      </c>
    </row>
    <row r="856" spans="1:3">
      <c r="A856" s="1">
        <v>2012</v>
      </c>
      <c r="B856" s="5">
        <v>121102</v>
      </c>
      <c r="C856" s="5">
        <v>75709</v>
      </c>
    </row>
    <row r="857" spans="1:3">
      <c r="A857" s="1">
        <v>2013</v>
      </c>
      <c r="B857" s="5">
        <v>114006</v>
      </c>
      <c r="C857" s="5">
        <v>90961</v>
      </c>
    </row>
    <row r="858" spans="1:3">
      <c r="A858" s="1">
        <v>2014</v>
      </c>
      <c r="B858" s="5">
        <v>127275</v>
      </c>
      <c r="C858" s="5">
        <v>106614</v>
      </c>
    </row>
    <row r="859" spans="1:3">
      <c r="A859" s="1">
        <v>2015</v>
      </c>
      <c r="B859" s="5">
        <v>133262</v>
      </c>
      <c r="C859" s="5">
        <v>85459</v>
      </c>
    </row>
    <row r="860" spans="1:3">
      <c r="A860" s="1">
        <v>2016</v>
      </c>
      <c r="B860" s="5">
        <v>149305</v>
      </c>
      <c r="C860" s="5">
        <v>83280</v>
      </c>
    </row>
    <row r="861" spans="1:3">
      <c r="A861" s="1">
        <v>2017</v>
      </c>
      <c r="B861" s="5">
        <v>125332</v>
      </c>
      <c r="C861" s="5">
        <v>88968</v>
      </c>
    </row>
    <row r="862" spans="1:3">
      <c r="A862" s="1">
        <v>2018</v>
      </c>
      <c r="B862" s="5">
        <v>112214</v>
      </c>
      <c r="C862" s="5">
        <v>85173</v>
      </c>
    </row>
    <row r="863" spans="1:3">
      <c r="A863" s="1">
        <v>2019</v>
      </c>
      <c r="B863" s="5">
        <v>152950</v>
      </c>
      <c r="C863" s="5">
        <v>94081</v>
      </c>
    </row>
    <row r="864" spans="1:3">
      <c r="A864" s="1">
        <v>2020</v>
      </c>
      <c r="B864" s="5">
        <v>163299</v>
      </c>
      <c r="C864" s="5">
        <v>92632</v>
      </c>
    </row>
    <row r="865" spans="1:3">
      <c r="A865" s="1">
        <v>2021</v>
      </c>
      <c r="B865" s="5">
        <v>220132</v>
      </c>
      <c r="C865" s="5">
        <v>96469</v>
      </c>
    </row>
    <row r="866" spans="1:3">
      <c r="A866" s="1">
        <v>2022</v>
      </c>
      <c r="B866" s="5">
        <v>311742</v>
      </c>
      <c r="C866" s="5">
        <v>85743</v>
      </c>
    </row>
    <row r="867" spans="1:3">
      <c r="A867" s="1">
        <v>2023</v>
      </c>
      <c r="B867" s="5">
        <v>566255</v>
      </c>
      <c r="C867" s="5">
        <v>92509</v>
      </c>
    </row>
    <row r="868" spans="1:3">
      <c r="A868" s="1">
        <v>2024</v>
      </c>
      <c r="B868" s="5">
        <v>229690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3755</v>
      </c>
      <c r="C897" s="5">
        <v>7704</v>
      </c>
    </row>
    <row r="898" spans="1:3">
      <c r="A898" s="1">
        <v>2012</v>
      </c>
      <c r="B898" s="5">
        <v>3853</v>
      </c>
      <c r="C898" s="5">
        <v>7321</v>
      </c>
    </row>
    <row r="899" spans="1:3">
      <c r="A899" s="1">
        <v>2013</v>
      </c>
      <c r="B899" s="5">
        <v>3919</v>
      </c>
      <c r="C899" s="5">
        <v>7217</v>
      </c>
    </row>
    <row r="900" spans="1:3">
      <c r="A900" s="1">
        <v>2014</v>
      </c>
      <c r="B900" s="5">
        <v>14710</v>
      </c>
      <c r="C900" s="5">
        <v>6894</v>
      </c>
    </row>
    <row r="901" spans="1:3">
      <c r="A901" s="1">
        <v>2015</v>
      </c>
      <c r="B901" s="5">
        <v>15480</v>
      </c>
      <c r="C901" s="5">
        <v>6595</v>
      </c>
    </row>
    <row r="902" spans="1:3">
      <c r="A902" s="1">
        <v>2016</v>
      </c>
      <c r="B902" s="5">
        <v>13409</v>
      </c>
      <c r="C902" s="5">
        <v>5786</v>
      </c>
    </row>
    <row r="903" spans="1:3">
      <c r="A903" s="1">
        <v>2017</v>
      </c>
      <c r="B903" s="5">
        <v>15787</v>
      </c>
      <c r="C903" s="5">
        <v>5381</v>
      </c>
    </row>
    <row r="904" spans="1:3">
      <c r="A904" s="1">
        <v>2018</v>
      </c>
      <c r="B904" s="5">
        <v>19454</v>
      </c>
      <c r="C904" s="5">
        <v>5587</v>
      </c>
    </row>
    <row r="905" spans="1:3">
      <c r="A905" s="1">
        <v>2019</v>
      </c>
      <c r="B905" s="5">
        <v>21170</v>
      </c>
      <c r="C905" s="5">
        <v>5475</v>
      </c>
    </row>
    <row r="906" spans="1:3">
      <c r="A906" s="1">
        <v>2020</v>
      </c>
      <c r="B906" s="5">
        <v>28987</v>
      </c>
      <c r="C906" s="5">
        <v>6288</v>
      </c>
    </row>
    <row r="907" spans="1:3">
      <c r="A907" s="1">
        <v>2021</v>
      </c>
      <c r="B907" s="5">
        <v>31756</v>
      </c>
      <c r="C907" s="5">
        <v>5611</v>
      </c>
    </row>
    <row r="908" spans="1:3">
      <c r="A908" s="1">
        <v>2022</v>
      </c>
      <c r="B908" s="5">
        <v>32455</v>
      </c>
      <c r="C908" s="5">
        <v>5919</v>
      </c>
    </row>
    <row r="909" spans="1:3">
      <c r="A909" s="1">
        <v>2023</v>
      </c>
      <c r="B909" s="5">
        <v>30722</v>
      </c>
      <c r="C909" s="5">
        <v>6025</v>
      </c>
    </row>
    <row r="910" spans="1:3">
      <c r="A910" s="1">
        <v>2024</v>
      </c>
      <c r="B910" s="5">
        <v>34739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927</v>
      </c>
      <c r="C918" s="5">
        <v>5763</v>
      </c>
    </row>
    <row r="919" spans="1:3">
      <c r="A919" s="1">
        <v>2012</v>
      </c>
      <c r="B919" s="5">
        <v>1256</v>
      </c>
      <c r="C919" s="5">
        <v>6112</v>
      </c>
    </row>
    <row r="920" spans="1:3">
      <c r="A920" s="1">
        <v>2013</v>
      </c>
      <c r="B920" s="5">
        <v>1115</v>
      </c>
      <c r="C920" s="5">
        <v>6032</v>
      </c>
    </row>
    <row r="921" spans="1:3">
      <c r="A921" s="1">
        <v>2014</v>
      </c>
      <c r="B921" s="5">
        <v>1316</v>
      </c>
      <c r="C921" s="5">
        <v>6803</v>
      </c>
    </row>
    <row r="922" spans="1:3">
      <c r="A922" s="1">
        <v>2015</v>
      </c>
      <c r="B922" s="5">
        <v>1296</v>
      </c>
      <c r="C922" s="5">
        <v>6057</v>
      </c>
    </row>
    <row r="923" spans="1:3">
      <c r="A923" s="1">
        <v>2016</v>
      </c>
      <c r="B923" s="5">
        <v>1238</v>
      </c>
      <c r="C923" s="5">
        <v>7208</v>
      </c>
    </row>
    <row r="924" spans="1:3">
      <c r="A924" s="1">
        <v>2017</v>
      </c>
      <c r="B924" s="5">
        <v>800</v>
      </c>
      <c r="C924" s="5">
        <v>8009</v>
      </c>
    </row>
    <row r="925" spans="1:3">
      <c r="A925" s="1">
        <v>2018</v>
      </c>
      <c r="B925" s="5">
        <v>1166</v>
      </c>
      <c r="C925" s="5">
        <v>7657</v>
      </c>
    </row>
    <row r="926" spans="1:3">
      <c r="A926" s="1">
        <v>2019</v>
      </c>
      <c r="B926" s="5">
        <v>921</v>
      </c>
      <c r="C926" s="5">
        <v>6691</v>
      </c>
    </row>
    <row r="927" spans="1:3">
      <c r="A927" s="1">
        <v>2020</v>
      </c>
      <c r="B927" s="5">
        <v>5164</v>
      </c>
      <c r="C927" s="5">
        <v>9487</v>
      </c>
    </row>
    <row r="928" spans="1:3">
      <c r="A928" s="1">
        <v>2021</v>
      </c>
      <c r="B928" s="5">
        <v>4923</v>
      </c>
      <c r="C928" s="5">
        <v>10904</v>
      </c>
    </row>
    <row r="929" spans="1:3">
      <c r="A929" s="1">
        <v>2022</v>
      </c>
      <c r="B929" s="5">
        <v>5957</v>
      </c>
      <c r="C929" s="5">
        <v>10757</v>
      </c>
    </row>
    <row r="930" spans="1:3">
      <c r="A930" s="1">
        <v>2023</v>
      </c>
      <c r="B930" s="5">
        <v>8137</v>
      </c>
      <c r="C930" s="5">
        <v>10203</v>
      </c>
    </row>
    <row r="931" spans="1:3">
      <c r="A931" s="1">
        <v>2024</v>
      </c>
      <c r="B931" s="5">
        <v>5917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74426</v>
      </c>
      <c r="C942" s="5">
        <v>52150</v>
      </c>
    </row>
    <row r="943" spans="1:3">
      <c r="A943" s="1">
        <v>2015</v>
      </c>
      <c r="B943" s="5">
        <v>77576</v>
      </c>
      <c r="C943" s="5">
        <v>40422</v>
      </c>
    </row>
    <row r="944" spans="1:3">
      <c r="A944" s="1">
        <v>2016</v>
      </c>
      <c r="B944" s="5">
        <v>25993</v>
      </c>
      <c r="C944" s="5">
        <v>29726</v>
      </c>
    </row>
    <row r="945" spans="1:3">
      <c r="A945" s="1">
        <v>2017</v>
      </c>
      <c r="B945" s="5">
        <v>19698</v>
      </c>
      <c r="C945" s="5">
        <v>27012</v>
      </c>
    </row>
    <row r="946" spans="1:3">
      <c r="A946" s="1">
        <v>2018</v>
      </c>
      <c r="B946" s="5">
        <v>22084</v>
      </c>
      <c r="C946" s="5">
        <v>24531</v>
      </c>
    </row>
    <row r="947" spans="1:3">
      <c r="A947" s="1">
        <v>2019</v>
      </c>
      <c r="B947" s="5">
        <v>58238</v>
      </c>
      <c r="C947" s="5">
        <v>26012</v>
      </c>
    </row>
    <row r="948" spans="1:3">
      <c r="A948" s="1">
        <v>2020</v>
      </c>
      <c r="B948" s="5">
        <v>50651</v>
      </c>
      <c r="C948" s="5">
        <v>26762</v>
      </c>
    </row>
    <row r="949" spans="1:3">
      <c r="A949" s="1">
        <v>2021</v>
      </c>
      <c r="B949" s="5">
        <v>5453</v>
      </c>
      <c r="C949" s="5">
        <v>24666</v>
      </c>
    </row>
    <row r="950" spans="1:3">
      <c r="A950" s="1">
        <v>2022</v>
      </c>
      <c r="B950" s="5">
        <v>48197</v>
      </c>
      <c r="C950" s="5">
        <v>18499</v>
      </c>
    </row>
    <row r="951" spans="1:3">
      <c r="A951" s="1">
        <v>2023</v>
      </c>
      <c r="B951" s="5">
        <v>23405</v>
      </c>
      <c r="C951" s="5">
        <v>19030</v>
      </c>
    </row>
    <row r="952" spans="1:3">
      <c r="A952" s="1">
        <v>2024</v>
      </c>
      <c r="B952" s="5">
        <v>52617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113340</v>
      </c>
      <c r="C960" s="5">
        <v>69688</v>
      </c>
    </row>
    <row r="961" spans="1:3">
      <c r="A961" s="1">
        <v>2012</v>
      </c>
      <c r="B961" s="5">
        <v>112719</v>
      </c>
      <c r="C961" s="5">
        <v>68533</v>
      </c>
    </row>
    <row r="962" spans="1:3">
      <c r="A962" s="1">
        <v>2013</v>
      </c>
      <c r="B962" s="5">
        <v>110501</v>
      </c>
      <c r="C962" s="5">
        <v>68320</v>
      </c>
    </row>
    <row r="963" spans="1:3">
      <c r="A963" s="1">
        <v>2014</v>
      </c>
      <c r="B963" s="5">
        <v>114567</v>
      </c>
      <c r="C963" s="5">
        <v>67782</v>
      </c>
    </row>
    <row r="964" spans="1:3">
      <c r="A964" s="1">
        <v>2015</v>
      </c>
      <c r="B964" s="5">
        <v>106829</v>
      </c>
      <c r="C964" s="5">
        <v>70638</v>
      </c>
    </row>
    <row r="965" spans="1:3">
      <c r="A965" s="1">
        <v>2016</v>
      </c>
      <c r="B965" s="5">
        <v>89714</v>
      </c>
      <c r="C965" s="5">
        <v>70862</v>
      </c>
    </row>
    <row r="966" spans="1:3">
      <c r="A966" s="1">
        <v>2017</v>
      </c>
      <c r="B966" s="5">
        <v>94775</v>
      </c>
      <c r="C966" s="5">
        <v>70059</v>
      </c>
    </row>
    <row r="967" spans="1:3">
      <c r="A967" s="1">
        <v>2018</v>
      </c>
      <c r="B967" s="5">
        <v>81107</v>
      </c>
      <c r="C967" s="5">
        <v>69834</v>
      </c>
    </row>
    <row r="968" spans="1:3">
      <c r="A968" s="1">
        <v>2019</v>
      </c>
      <c r="B968" s="5">
        <v>85069</v>
      </c>
      <c r="C968" s="5">
        <v>69177</v>
      </c>
    </row>
    <row r="969" spans="1:3">
      <c r="A969" s="1">
        <v>2020</v>
      </c>
      <c r="B969" s="5">
        <v>91046</v>
      </c>
      <c r="C969" s="5">
        <v>70514</v>
      </c>
    </row>
    <row r="970" spans="1:3">
      <c r="A970" s="1">
        <v>2021</v>
      </c>
      <c r="B970" s="5">
        <v>97964</v>
      </c>
      <c r="C970" s="5">
        <v>75030</v>
      </c>
    </row>
    <row r="971" spans="1:3">
      <c r="A971" s="1">
        <v>2022</v>
      </c>
      <c r="B971" s="5">
        <v>101685</v>
      </c>
      <c r="C971" s="5">
        <v>77553</v>
      </c>
    </row>
    <row r="972" spans="1:3">
      <c r="A972" s="1">
        <v>2023</v>
      </c>
      <c r="B972" s="5">
        <v>86694</v>
      </c>
      <c r="C972" s="5">
        <v>77326</v>
      </c>
    </row>
    <row r="973" spans="1:3">
      <c r="A973" s="1">
        <v>2024</v>
      </c>
      <c r="B973" s="5">
        <v>94605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59430</v>
      </c>
      <c r="C981" s="5">
        <v>54334</v>
      </c>
    </row>
    <row r="982" spans="1:3">
      <c r="A982" s="1">
        <v>2012</v>
      </c>
      <c r="B982" s="5">
        <v>62874</v>
      </c>
      <c r="C982" s="5">
        <v>56369</v>
      </c>
    </row>
    <row r="983" spans="1:3">
      <c r="A983" s="1">
        <v>2013</v>
      </c>
      <c r="B983" s="5">
        <v>62767</v>
      </c>
      <c r="C983" s="5">
        <v>57995</v>
      </c>
    </row>
    <row r="984" spans="1:3">
      <c r="A984" s="1">
        <v>2014</v>
      </c>
      <c r="B984" s="5">
        <v>65648</v>
      </c>
      <c r="C984" s="5">
        <v>58755</v>
      </c>
    </row>
    <row r="985" spans="1:3">
      <c r="A985" s="1">
        <v>2015</v>
      </c>
      <c r="B985" s="5">
        <v>70597</v>
      </c>
      <c r="C985" s="5">
        <v>62763</v>
      </c>
    </row>
    <row r="986" spans="1:3">
      <c r="A986" s="1">
        <v>2016</v>
      </c>
      <c r="B986" s="5">
        <v>73559</v>
      </c>
      <c r="C986" s="5">
        <v>64075</v>
      </c>
    </row>
    <row r="987" spans="1:3">
      <c r="A987" s="1">
        <v>2017</v>
      </c>
      <c r="B987" s="5">
        <v>80994</v>
      </c>
      <c r="C987" s="5">
        <v>63139</v>
      </c>
    </row>
    <row r="988" spans="1:3">
      <c r="A988" s="1">
        <v>2018</v>
      </c>
      <c r="B988" s="5">
        <v>79685</v>
      </c>
      <c r="C988" s="5">
        <v>62206</v>
      </c>
    </row>
    <row r="989" spans="1:3">
      <c r="A989" s="1">
        <v>2019</v>
      </c>
      <c r="B989" s="5">
        <v>83322</v>
      </c>
      <c r="C989" s="5">
        <v>60898</v>
      </c>
    </row>
    <row r="990" spans="1:3">
      <c r="A990" s="1">
        <v>2020</v>
      </c>
      <c r="B990" s="5">
        <v>86014</v>
      </c>
      <c r="C990" s="5">
        <v>53292</v>
      </c>
    </row>
    <row r="991" spans="1:3">
      <c r="A991" s="1">
        <v>2021</v>
      </c>
      <c r="B991" s="5">
        <v>85493</v>
      </c>
      <c r="C991" s="5">
        <v>55209</v>
      </c>
    </row>
    <row r="992" spans="1:3">
      <c r="A992" s="1">
        <v>2022</v>
      </c>
      <c r="B992" s="5">
        <v>62124</v>
      </c>
      <c r="C992" s="5">
        <v>55735</v>
      </c>
    </row>
    <row r="993" spans="1:3">
      <c r="A993" s="1">
        <v>2023</v>
      </c>
      <c r="B993" s="5">
        <v>70661</v>
      </c>
      <c r="C993" s="5">
        <v>57494</v>
      </c>
    </row>
    <row r="994" spans="1:3">
      <c r="A994" s="1">
        <v>2024</v>
      </c>
      <c r="B994" s="5">
        <v>67069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26577</v>
      </c>
      <c r="C1005" s="5">
        <v>36191</v>
      </c>
    </row>
    <row r="1006" spans="1:3">
      <c r="A1006" s="1">
        <v>2015</v>
      </c>
      <c r="B1006" s="5">
        <v>28476</v>
      </c>
      <c r="C1006" s="5">
        <v>31577</v>
      </c>
    </row>
    <row r="1007" spans="1:3">
      <c r="A1007" s="1">
        <v>2016</v>
      </c>
      <c r="B1007" s="5">
        <v>92353</v>
      </c>
      <c r="C1007" s="5">
        <v>39083</v>
      </c>
    </row>
    <row r="1008" spans="1:3">
      <c r="A1008" s="1">
        <v>2017</v>
      </c>
      <c r="B1008" s="5">
        <v>82333</v>
      </c>
      <c r="C1008" s="5">
        <v>45526</v>
      </c>
    </row>
    <row r="1009" spans="1:3">
      <c r="A1009" s="1">
        <v>2018</v>
      </c>
      <c r="B1009" s="5">
        <v>53574</v>
      </c>
      <c r="C1009" s="5">
        <v>44444</v>
      </c>
    </row>
    <row r="1010" spans="1:3">
      <c r="A1010" s="1">
        <v>2019</v>
      </c>
      <c r="B1010" s="5">
        <v>52048</v>
      </c>
      <c r="C1010" s="5">
        <v>52443</v>
      </c>
    </row>
    <row r="1011" spans="1:3">
      <c r="A1011" s="1">
        <v>2020</v>
      </c>
      <c r="B1011" s="5">
        <v>75877</v>
      </c>
      <c r="C1011" s="5">
        <v>50828</v>
      </c>
    </row>
    <row r="1012" spans="1:3">
      <c r="A1012" s="1">
        <v>2021</v>
      </c>
      <c r="B1012" s="5">
        <v>171287</v>
      </c>
      <c r="C1012" s="5">
        <v>55219</v>
      </c>
    </row>
    <row r="1013" spans="1:3">
      <c r="A1013" s="1">
        <v>2022</v>
      </c>
      <c r="B1013" s="5">
        <v>219503</v>
      </c>
      <c r="C1013" s="5">
        <v>52489</v>
      </c>
    </row>
    <row r="1014" spans="1:3">
      <c r="A1014" s="1">
        <v>2023</v>
      </c>
      <c r="B1014" s="5">
        <v>509781</v>
      </c>
      <c r="C1014" s="5">
        <v>58296</v>
      </c>
    </row>
    <row r="1015" spans="1:3">
      <c r="A1015" s="1">
        <v>2024</v>
      </c>
      <c r="B1015" s="5">
        <v>142835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38905</v>
      </c>
      <c r="C1023" s="5">
        <v>26375</v>
      </c>
    </row>
    <row r="1024" spans="1:3">
      <c r="A1024" s="1">
        <v>2012</v>
      </c>
      <c r="B1024" s="5">
        <v>32068</v>
      </c>
      <c r="C1024" s="5">
        <v>55638</v>
      </c>
    </row>
    <row r="1025" spans="1:3">
      <c r="A1025" s="1">
        <v>2013</v>
      </c>
      <c r="B1025" s="5">
        <v>60568</v>
      </c>
      <c r="C1025" s="5">
        <v>28431</v>
      </c>
    </row>
    <row r="1026" spans="1:3">
      <c r="A1026" s="1">
        <v>2014</v>
      </c>
      <c r="B1026" s="5">
        <v>46520</v>
      </c>
      <c r="C1026" s="5">
        <v>30773</v>
      </c>
    </row>
    <row r="1027" spans="1:3">
      <c r="A1027" s="1">
        <v>2015</v>
      </c>
      <c r="B1027" s="5">
        <v>64975</v>
      </c>
      <c r="C1027" s="5">
        <v>20168</v>
      </c>
    </row>
    <row r="1028" spans="1:3">
      <c r="A1028" s="1">
        <v>2016</v>
      </c>
      <c r="B1028" s="5">
        <v>58283</v>
      </c>
      <c r="C1028" s="5">
        <v>21110</v>
      </c>
    </row>
    <row r="1029" spans="1:3">
      <c r="A1029" s="1">
        <v>2017</v>
      </c>
      <c r="B1029" s="5">
        <v>38836</v>
      </c>
      <c r="C1029" s="5">
        <v>20216</v>
      </c>
    </row>
    <row r="1030" spans="1:3">
      <c r="A1030" s="1">
        <v>2018</v>
      </c>
      <c r="B1030" s="5">
        <v>55835</v>
      </c>
      <c r="C1030" s="5">
        <v>21543</v>
      </c>
    </row>
    <row r="1031" spans="1:3">
      <c r="A1031" s="1">
        <v>2019</v>
      </c>
      <c r="B1031" s="5">
        <v>43634</v>
      </c>
      <c r="C1031" s="5">
        <v>25513</v>
      </c>
    </row>
    <row r="1032" spans="1:3">
      <c r="A1032" s="1">
        <v>2020</v>
      </c>
      <c r="B1032" s="5">
        <v>57741</v>
      </c>
      <c r="C1032" s="5">
        <v>31730</v>
      </c>
    </row>
    <row r="1033" spans="1:3">
      <c r="A1033" s="1">
        <v>2021</v>
      </c>
      <c r="B1033" s="5">
        <v>102827</v>
      </c>
      <c r="C1033" s="5">
        <v>48570</v>
      </c>
    </row>
    <row r="1034" spans="1:3">
      <c r="A1034" s="1">
        <v>2022</v>
      </c>
      <c r="B1034" s="5">
        <v>90448</v>
      </c>
      <c r="C1034" s="5">
        <v>43965</v>
      </c>
    </row>
    <row r="1035" spans="1:3">
      <c r="A1035" s="1">
        <v>2023</v>
      </c>
      <c r="B1035" s="5">
        <v>84332</v>
      </c>
      <c r="C1035" s="5">
        <v>44961</v>
      </c>
    </row>
    <row r="1036" spans="1:3">
      <c r="A1036" s="1">
        <v>2024</v>
      </c>
      <c r="B1036" s="5">
        <v>79858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5885</v>
      </c>
    </row>
    <row r="1066" spans="1:3">
      <c r="A1066" s="1">
        <v>2016</v>
      </c>
      <c r="B1066" s="5">
        <v>6636</v>
      </c>
    </row>
    <row r="1067" spans="1:3">
      <c r="A1067" s="1">
        <v>2017</v>
      </c>
      <c r="B1067" s="5">
        <v>6849</v>
      </c>
    </row>
    <row r="1068" spans="1:3">
      <c r="A1068" s="1">
        <v>2018</v>
      </c>
      <c r="B1068" s="5">
        <v>7291</v>
      </c>
    </row>
    <row r="1069" spans="1:3">
      <c r="A1069" s="1">
        <v>2019</v>
      </c>
      <c r="B1069" s="5">
        <v>7402</v>
      </c>
    </row>
    <row r="1070" spans="1:3">
      <c r="A1070" s="1">
        <v>2020</v>
      </c>
      <c r="B1070" s="5">
        <v>7229</v>
      </c>
    </row>
    <row r="1071" spans="1:3">
      <c r="A1071" s="1">
        <v>2021</v>
      </c>
      <c r="B1071" s="5">
        <v>7668</v>
      </c>
    </row>
    <row r="1072" spans="1:3">
      <c r="A1072" s="1">
        <v>2022</v>
      </c>
      <c r="B1072" s="5">
        <v>7979</v>
      </c>
    </row>
    <row r="1073" spans="1:3">
      <c r="A1073" s="1">
        <v>2023</v>
      </c>
      <c r="B1073" s="5">
        <v>7813</v>
      </c>
    </row>
    <row r="1074" spans="1:3">
      <c r="A1074" s="1">
        <v>2024</v>
      </c>
      <c r="B1074" s="5">
        <v>8072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1090</v>
      </c>
    </row>
    <row r="1083" spans="1:3">
      <c r="A1083" s="1">
        <v>2016</v>
      </c>
      <c r="B1083" s="5">
        <v>1193</v>
      </c>
    </row>
    <row r="1084" spans="1:3">
      <c r="A1084" s="1">
        <v>2017</v>
      </c>
      <c r="B1084" s="5">
        <v>1195</v>
      </c>
    </row>
    <row r="1085" spans="1:3">
      <c r="A1085" s="1">
        <v>2018</v>
      </c>
      <c r="B1085" s="5">
        <v>1197</v>
      </c>
    </row>
    <row r="1086" spans="1:3">
      <c r="A1086" s="1">
        <v>2019</v>
      </c>
      <c r="B1086" s="5">
        <v>1198</v>
      </c>
    </row>
    <row r="1087" spans="1:3">
      <c r="A1087" s="1">
        <v>2020</v>
      </c>
      <c r="B1087" s="5">
        <v>1200</v>
      </c>
    </row>
    <row r="1088" spans="1:3">
      <c r="A1088" s="1">
        <v>2021</v>
      </c>
      <c r="B1088" s="5">
        <v>1200</v>
      </c>
    </row>
    <row r="1089" spans="1:3">
      <c r="A1089" s="1">
        <v>2022</v>
      </c>
      <c r="B1089" s="5">
        <v>1246</v>
      </c>
    </row>
    <row r="1090" spans="1:3">
      <c r="A1090" s="1">
        <v>2023</v>
      </c>
      <c r="B1090" s="5">
        <v>1246</v>
      </c>
    </row>
    <row r="1091" spans="1:3">
      <c r="A1091" s="1">
        <v>2024</v>
      </c>
      <c r="B1091" s="5">
        <v>1293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1155</v>
      </c>
    </row>
    <row r="1100" spans="1:3">
      <c r="A1100" s="1">
        <v>2016</v>
      </c>
      <c r="B1100" s="5">
        <v>1367</v>
      </c>
    </row>
    <row r="1101" spans="1:3">
      <c r="A1101" s="1">
        <v>2017</v>
      </c>
      <c r="B1101" s="5">
        <v>1417</v>
      </c>
    </row>
    <row r="1102" spans="1:3">
      <c r="A1102" s="1">
        <v>2018</v>
      </c>
      <c r="B1102" s="5">
        <v>1698</v>
      </c>
    </row>
    <row r="1103" spans="1:3">
      <c r="A1103" s="1">
        <v>2019</v>
      </c>
      <c r="B1103" s="5">
        <v>1818</v>
      </c>
    </row>
    <row r="1104" spans="1:3">
      <c r="A1104" s="1">
        <v>2020</v>
      </c>
      <c r="B1104" s="5">
        <v>1892</v>
      </c>
    </row>
    <row r="1105" spans="1:3">
      <c r="A1105" s="1">
        <v>2021</v>
      </c>
      <c r="B1105" s="5">
        <v>2177</v>
      </c>
    </row>
    <row r="1106" spans="1:3">
      <c r="A1106" s="1">
        <v>2022</v>
      </c>
      <c r="B1106" s="5">
        <v>2435</v>
      </c>
    </row>
    <row r="1107" spans="1:3">
      <c r="A1107" s="1">
        <v>2023</v>
      </c>
      <c r="B1107" s="5">
        <v>2627</v>
      </c>
    </row>
    <row r="1108" spans="1:3">
      <c r="A1108" s="1">
        <v>2024</v>
      </c>
      <c r="B1108" s="5">
        <v>2771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3640</v>
      </c>
    </row>
    <row r="1117" spans="1:3">
      <c r="A1117" s="1">
        <v>2016</v>
      </c>
      <c r="B1117" s="5">
        <v>4077</v>
      </c>
    </row>
    <row r="1118" spans="1:3">
      <c r="A1118" s="1">
        <v>2017</v>
      </c>
      <c r="B1118" s="5">
        <v>4238</v>
      </c>
    </row>
    <row r="1119" spans="1:3">
      <c r="A1119" s="1">
        <v>2018</v>
      </c>
      <c r="B1119" s="5">
        <v>4396</v>
      </c>
    </row>
    <row r="1120" spans="1:3">
      <c r="A1120" s="1">
        <v>2019</v>
      </c>
      <c r="B1120" s="5">
        <v>4386</v>
      </c>
    </row>
    <row r="1121" spans="1:3">
      <c r="A1121" s="1">
        <v>2020</v>
      </c>
      <c r="B1121" s="5">
        <v>4137</v>
      </c>
    </row>
    <row r="1122" spans="1:3">
      <c r="A1122" s="1">
        <v>2021</v>
      </c>
      <c r="B1122" s="5">
        <v>4290</v>
      </c>
    </row>
    <row r="1123" spans="1:3">
      <c r="A1123" s="1">
        <v>2022</v>
      </c>
      <c r="B1123" s="5">
        <v>4298</v>
      </c>
    </row>
    <row r="1124" spans="1:3">
      <c r="A1124" s="1">
        <v>2023</v>
      </c>
      <c r="B1124" s="5">
        <v>3940</v>
      </c>
    </row>
    <row r="1125" spans="1:3">
      <c r="A1125" s="1">
        <v>2024</v>
      </c>
      <c r="B1125" s="5">
        <v>4008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49.4</v>
      </c>
      <c r="C1133" s="8">
        <v>52.9</v>
      </c>
    </row>
    <row r="1134" spans="1:3">
      <c r="A1134" s="1">
        <v>2016</v>
      </c>
      <c r="B1134" s="8">
        <v>58.6</v>
      </c>
      <c r="C1134" s="8">
        <v>58.3</v>
      </c>
    </row>
    <row r="1135" spans="1:3">
      <c r="A1135" s="1">
        <v>2017</v>
      </c>
      <c r="B1135" s="8">
        <v>59</v>
      </c>
      <c r="C1135" s="8">
        <v>58.8</v>
      </c>
    </row>
    <row r="1136" spans="1:3">
      <c r="A1136" s="1">
        <v>2018</v>
      </c>
      <c r="B1136" s="8">
        <v>60.3</v>
      </c>
      <c r="C1136" s="8">
        <v>60.8</v>
      </c>
    </row>
    <row r="1137" spans="1:3">
      <c r="A1137" s="1">
        <v>2019</v>
      </c>
      <c r="B1137" s="8">
        <v>61.3</v>
      </c>
      <c r="C1137" s="8">
        <v>61</v>
      </c>
    </row>
    <row r="1138" spans="1:3">
      <c r="A1138" s="1">
        <v>2020</v>
      </c>
      <c r="B1138" s="8">
        <v>61.3</v>
      </c>
      <c r="C1138" s="8">
        <v>61.7</v>
      </c>
    </row>
    <row r="1139" spans="1:3">
      <c r="A1139" s="1">
        <v>2021</v>
      </c>
      <c r="B1139" s="8">
        <v>62.4</v>
      </c>
      <c r="C1139" s="8">
        <v>62.5</v>
      </c>
    </row>
    <row r="1140" spans="1:3">
      <c r="A1140" s="1">
        <v>2022</v>
      </c>
      <c r="B1140" s="8">
        <v>62.9</v>
      </c>
      <c r="C1140" s="8">
        <v>65</v>
      </c>
    </row>
    <row r="1141" spans="1:3">
      <c r="A1141" s="1">
        <v>2023</v>
      </c>
      <c r="B1141" s="8">
        <v>58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501.4</v>
      </c>
      <c r="C1150" s="8">
        <v>622.20000000000005</v>
      </c>
    </row>
    <row r="1151" spans="1:3">
      <c r="A1151" s="1">
        <v>2016</v>
      </c>
      <c r="B1151" s="8">
        <v>548.29999999999995</v>
      </c>
      <c r="C1151" s="8">
        <v>661.5</v>
      </c>
    </row>
    <row r="1152" spans="1:3">
      <c r="A1152" s="1">
        <v>2017</v>
      </c>
      <c r="B1152" s="8">
        <v>573.20000000000005</v>
      </c>
      <c r="C1152" s="8">
        <v>682.3</v>
      </c>
    </row>
    <row r="1153" spans="1:3">
      <c r="A1153" s="1">
        <v>2018</v>
      </c>
      <c r="B1153" s="8">
        <v>555.20000000000005</v>
      </c>
      <c r="C1153" s="8">
        <v>693.2</v>
      </c>
    </row>
    <row r="1154" spans="1:3">
      <c r="A1154" s="1">
        <v>2019</v>
      </c>
      <c r="B1154" s="8">
        <v>542.29999999999995</v>
      </c>
      <c r="C1154" s="8">
        <v>715.6</v>
      </c>
    </row>
    <row r="1155" spans="1:3">
      <c r="A1155" s="1">
        <v>2020</v>
      </c>
      <c r="B1155" s="8">
        <v>497.9</v>
      </c>
      <c r="C1155" s="8">
        <v>667.5</v>
      </c>
    </row>
    <row r="1156" spans="1:3">
      <c r="A1156" s="1">
        <v>2021</v>
      </c>
      <c r="B1156" s="8">
        <v>452.8</v>
      </c>
      <c r="C1156" s="8">
        <v>523.9</v>
      </c>
    </row>
    <row r="1157" spans="1:3">
      <c r="A1157" s="1">
        <v>2022</v>
      </c>
      <c r="B1157" s="8">
        <v>607</v>
      </c>
      <c r="C1157" s="8">
        <v>554.70000000000005</v>
      </c>
    </row>
    <row r="1158" spans="1:3">
      <c r="A1158" s="1">
        <v>2023</v>
      </c>
      <c r="B1158" s="8">
        <v>927.6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54.4</v>
      </c>
      <c r="C1167" s="8">
        <v>49.7</v>
      </c>
    </row>
    <row r="1168" spans="1:3">
      <c r="A1168" s="1">
        <v>2016</v>
      </c>
      <c r="B1168" s="8">
        <v>55.2</v>
      </c>
      <c r="C1168" s="8">
        <v>59.1</v>
      </c>
    </row>
    <row r="1169" spans="1:3">
      <c r="A1169" s="1">
        <v>2017</v>
      </c>
      <c r="B1169" s="8">
        <v>56.4</v>
      </c>
      <c r="C1169" s="8">
        <v>59.5</v>
      </c>
    </row>
    <row r="1170" spans="1:3">
      <c r="A1170" s="1">
        <v>2018</v>
      </c>
      <c r="B1170" s="8">
        <v>58</v>
      </c>
      <c r="C1170" s="8">
        <v>61.2</v>
      </c>
    </row>
    <row r="1171" spans="1:3">
      <c r="A1171" s="1">
        <v>2019</v>
      </c>
      <c r="B1171" s="8">
        <v>58.9</v>
      </c>
      <c r="C1171" s="8">
        <v>61.6</v>
      </c>
    </row>
    <row r="1172" spans="1:3">
      <c r="A1172" s="1">
        <v>2020</v>
      </c>
      <c r="B1172" s="8">
        <v>60.5</v>
      </c>
      <c r="C1172" s="8">
        <v>62.7</v>
      </c>
    </row>
    <row r="1173" spans="1:3">
      <c r="A1173" s="1">
        <v>2021</v>
      </c>
      <c r="B1173" s="8">
        <v>61.6</v>
      </c>
      <c r="C1173" s="8">
        <v>65.099999999999994</v>
      </c>
    </row>
    <row r="1174" spans="1:3">
      <c r="A1174" s="1">
        <v>2022</v>
      </c>
      <c r="B1174" s="8">
        <v>62.9</v>
      </c>
      <c r="C1174" s="8">
        <v>67</v>
      </c>
    </row>
    <row r="1175" spans="1:3">
      <c r="A1175" s="1">
        <v>2023</v>
      </c>
      <c r="B1175" s="8">
        <v>63.9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56.6</v>
      </c>
      <c r="C1184" s="8">
        <v>54</v>
      </c>
    </row>
    <row r="1185" spans="1:3">
      <c r="A1185" s="1">
        <v>2016</v>
      </c>
      <c r="B1185" s="8">
        <v>57.1</v>
      </c>
      <c r="C1185" s="8">
        <v>56.1</v>
      </c>
    </row>
    <row r="1186" spans="1:3">
      <c r="A1186" s="1">
        <v>2017</v>
      </c>
      <c r="B1186" s="8">
        <v>58.4</v>
      </c>
      <c r="C1186" s="8">
        <v>57.4</v>
      </c>
    </row>
    <row r="1187" spans="1:3">
      <c r="A1187" s="1">
        <v>2018</v>
      </c>
      <c r="B1187" s="8">
        <v>59.8</v>
      </c>
      <c r="C1187" s="8">
        <v>59.1</v>
      </c>
    </row>
    <row r="1188" spans="1:3">
      <c r="A1188" s="1">
        <v>2019</v>
      </c>
      <c r="B1188" s="8">
        <v>61.4</v>
      </c>
      <c r="C1188" s="8">
        <v>59.9</v>
      </c>
    </row>
    <row r="1189" spans="1:3">
      <c r="A1189" s="1">
        <v>2020</v>
      </c>
      <c r="B1189" s="8">
        <v>63</v>
      </c>
      <c r="C1189" s="8">
        <v>60.4</v>
      </c>
    </row>
    <row r="1190" spans="1:3">
      <c r="A1190" s="1">
        <v>2021</v>
      </c>
      <c r="B1190" s="8">
        <v>63.1</v>
      </c>
      <c r="C1190" s="8">
        <v>62.2</v>
      </c>
    </row>
    <row r="1191" spans="1:3">
      <c r="A1191" s="1">
        <v>2022</v>
      </c>
      <c r="B1191" s="8">
        <v>62.5</v>
      </c>
      <c r="C1191" s="8">
        <v>63.6</v>
      </c>
    </row>
    <row r="1192" spans="1:3">
      <c r="A1192" s="1">
        <v>2023</v>
      </c>
      <c r="B1192" s="8">
        <v>60.8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67.599999999999994</v>
      </c>
      <c r="C1201" s="8">
        <v>62.2</v>
      </c>
    </row>
    <row r="1202" spans="1:3">
      <c r="A1202" s="1">
        <v>2016</v>
      </c>
      <c r="B1202" s="8">
        <v>69.3</v>
      </c>
      <c r="C1202" s="8">
        <v>63.8</v>
      </c>
    </row>
    <row r="1203" spans="1:3">
      <c r="A1203" s="1">
        <v>2017</v>
      </c>
      <c r="B1203" s="8">
        <v>71.2</v>
      </c>
      <c r="C1203" s="8">
        <v>64.099999999999994</v>
      </c>
    </row>
    <row r="1204" spans="1:3">
      <c r="A1204" s="1">
        <v>2018</v>
      </c>
      <c r="B1204" s="8">
        <v>66.7</v>
      </c>
      <c r="C1204" s="8">
        <v>66.2</v>
      </c>
    </row>
    <row r="1205" spans="1:3">
      <c r="A1205" s="1">
        <v>2019</v>
      </c>
      <c r="B1205" s="8">
        <v>68.5</v>
      </c>
      <c r="C1205" s="8">
        <v>67.400000000000006</v>
      </c>
    </row>
    <row r="1206" spans="1:3">
      <c r="A1206" s="1">
        <v>2020</v>
      </c>
      <c r="B1206" s="8">
        <v>69.099999999999994</v>
      </c>
      <c r="C1206" s="8">
        <v>68.099999999999994</v>
      </c>
    </row>
    <row r="1207" spans="1:3">
      <c r="A1207" s="1">
        <v>2021</v>
      </c>
      <c r="B1207" s="8">
        <v>71.099999999999994</v>
      </c>
      <c r="C1207" s="8">
        <v>68.400000000000006</v>
      </c>
    </row>
    <row r="1208" spans="1:3">
      <c r="A1208" s="1">
        <v>2022</v>
      </c>
      <c r="B1208" s="8">
        <v>66.400000000000006</v>
      </c>
      <c r="C1208" s="8">
        <v>70.2</v>
      </c>
    </row>
    <row r="1209" spans="1:3">
      <c r="A1209" s="1">
        <v>2023</v>
      </c>
      <c r="B1209" s="8">
        <v>67.400000000000006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55.9</v>
      </c>
      <c r="C1218" s="8">
        <v>52.3</v>
      </c>
    </row>
    <row r="1219" spans="1:3">
      <c r="A1219" s="1">
        <v>2016</v>
      </c>
      <c r="B1219" s="8">
        <v>56.4</v>
      </c>
      <c r="C1219" s="8">
        <v>53.2</v>
      </c>
    </row>
    <row r="1220" spans="1:3">
      <c r="A1220" s="1">
        <v>2017</v>
      </c>
      <c r="B1220" s="8">
        <v>58.4</v>
      </c>
      <c r="C1220" s="8">
        <v>59.4</v>
      </c>
    </row>
    <row r="1221" spans="1:3">
      <c r="A1221" s="1">
        <v>2018</v>
      </c>
      <c r="B1221" s="8">
        <v>60.4</v>
      </c>
      <c r="C1221" s="8">
        <v>54.3</v>
      </c>
    </row>
    <row r="1222" spans="1:3">
      <c r="A1222" s="1">
        <v>2019</v>
      </c>
      <c r="B1222" s="8">
        <v>59.7</v>
      </c>
      <c r="C1222" s="8">
        <v>55.9</v>
      </c>
    </row>
    <row r="1223" spans="1:3">
      <c r="A1223" s="1">
        <v>2020</v>
      </c>
      <c r="B1223" s="8">
        <v>61.8</v>
      </c>
      <c r="C1223" s="8">
        <v>58.2</v>
      </c>
    </row>
    <row r="1224" spans="1:3">
      <c r="A1224" s="1">
        <v>2021</v>
      </c>
      <c r="B1224" s="8">
        <v>60.1</v>
      </c>
      <c r="C1224" s="8">
        <v>61.2</v>
      </c>
    </row>
    <row r="1225" spans="1:3">
      <c r="A1225" s="1">
        <v>2022</v>
      </c>
      <c r="B1225" s="8">
        <v>59.5</v>
      </c>
      <c r="C1225" s="8">
        <v>63.9</v>
      </c>
    </row>
    <row r="1226" spans="1:3">
      <c r="A1226" s="1">
        <v>2023</v>
      </c>
      <c r="B1226" s="8">
        <v>58.7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60.7</v>
      </c>
      <c r="C1235" s="8">
        <v>61</v>
      </c>
    </row>
    <row r="1236" spans="1:3">
      <c r="A1236" s="1">
        <v>2016</v>
      </c>
      <c r="B1236" s="8">
        <v>64.900000000000006</v>
      </c>
      <c r="C1236" s="8">
        <v>59.6</v>
      </c>
    </row>
    <row r="1237" spans="1:3">
      <c r="A1237" s="1">
        <v>2017</v>
      </c>
      <c r="B1237" s="8">
        <v>46.2</v>
      </c>
      <c r="C1237" s="8">
        <v>57.3</v>
      </c>
    </row>
    <row r="1238" spans="1:3">
      <c r="A1238" s="1">
        <v>2018</v>
      </c>
      <c r="B1238" s="8">
        <v>49.6</v>
      </c>
      <c r="C1238" s="8">
        <v>56.5</v>
      </c>
    </row>
    <row r="1239" spans="1:3">
      <c r="A1239" s="1">
        <v>2019</v>
      </c>
      <c r="B1239" s="8">
        <v>51.2</v>
      </c>
      <c r="C1239" s="8">
        <v>58.3</v>
      </c>
    </row>
    <row r="1240" spans="1:3">
      <c r="A1240" s="1">
        <v>2020</v>
      </c>
      <c r="B1240" s="8">
        <v>54.8</v>
      </c>
      <c r="C1240" s="8">
        <v>58.5</v>
      </c>
    </row>
    <row r="1241" spans="1:3">
      <c r="A1241" s="1">
        <v>2021</v>
      </c>
      <c r="B1241" s="8">
        <v>56.9</v>
      </c>
      <c r="C1241" s="8">
        <v>55.7</v>
      </c>
    </row>
    <row r="1242" spans="1:3">
      <c r="A1242" s="1">
        <v>2022</v>
      </c>
      <c r="B1242" s="8">
        <v>60.1</v>
      </c>
      <c r="C1242" s="8">
        <v>56.5</v>
      </c>
    </row>
    <row r="1243" spans="1:3">
      <c r="A1243" s="1">
        <v>2023</v>
      </c>
      <c r="B1243" s="8">
        <v>63.2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72.8</v>
      </c>
      <c r="C1252" s="8">
        <v>58.3</v>
      </c>
    </row>
    <row r="1253" spans="1:3">
      <c r="A1253" s="1">
        <v>2016</v>
      </c>
      <c r="B1253" s="8">
        <v>69.5</v>
      </c>
      <c r="C1253" s="8">
        <v>59.6</v>
      </c>
    </row>
    <row r="1254" spans="1:3">
      <c r="A1254" s="1">
        <v>2017</v>
      </c>
      <c r="B1254" s="8">
        <v>71.8</v>
      </c>
      <c r="C1254" s="8">
        <v>59.6</v>
      </c>
    </row>
    <row r="1255" spans="1:3">
      <c r="A1255" s="1">
        <v>2018</v>
      </c>
      <c r="B1255" s="8">
        <v>79.5</v>
      </c>
      <c r="C1255" s="8">
        <v>60.5</v>
      </c>
    </row>
    <row r="1256" spans="1:3">
      <c r="A1256" s="1">
        <v>2019</v>
      </c>
      <c r="B1256" s="8">
        <v>76.2</v>
      </c>
      <c r="C1256" s="8">
        <v>61.1</v>
      </c>
    </row>
    <row r="1257" spans="1:3">
      <c r="A1257" s="1">
        <v>2020</v>
      </c>
      <c r="B1257" s="8">
        <v>77.400000000000006</v>
      </c>
      <c r="C1257" s="8">
        <v>62.1</v>
      </c>
    </row>
    <row r="1258" spans="1:3">
      <c r="A1258" s="1">
        <v>2021</v>
      </c>
      <c r="B1258" s="8">
        <v>78.2</v>
      </c>
      <c r="C1258" s="8">
        <v>62</v>
      </c>
    </row>
    <row r="1259" spans="1:3">
      <c r="A1259" s="1">
        <v>2022</v>
      </c>
      <c r="B1259" s="8">
        <v>79.5</v>
      </c>
      <c r="C1259" s="8">
        <v>63.5</v>
      </c>
    </row>
    <row r="1260" spans="1:3">
      <c r="A1260" s="1">
        <v>2023</v>
      </c>
      <c r="B1260" s="8">
        <v>46.9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73.3</v>
      </c>
      <c r="C1286" s="8">
        <v>63.5</v>
      </c>
    </row>
    <row r="1287" spans="1:3">
      <c r="A1287" s="1">
        <v>2016</v>
      </c>
      <c r="B1287" s="8">
        <v>70.8</v>
      </c>
      <c r="C1287" s="8">
        <v>63.4</v>
      </c>
    </row>
    <row r="1288" spans="1:3">
      <c r="A1288" s="1">
        <v>2017</v>
      </c>
      <c r="B1288" s="8">
        <v>72.599999999999994</v>
      </c>
      <c r="C1288" s="8">
        <v>64.400000000000006</v>
      </c>
    </row>
    <row r="1289" spans="1:3">
      <c r="A1289" s="1">
        <v>2018</v>
      </c>
      <c r="B1289" s="8">
        <v>73.599999999999994</v>
      </c>
      <c r="C1289" s="8">
        <v>64.3</v>
      </c>
    </row>
    <row r="1290" spans="1:3">
      <c r="A1290" s="1">
        <v>2019</v>
      </c>
      <c r="B1290" s="8">
        <v>73.8</v>
      </c>
      <c r="C1290" s="8">
        <v>65.099999999999994</v>
      </c>
    </row>
    <row r="1291" spans="1:3">
      <c r="A1291" s="1">
        <v>2020</v>
      </c>
      <c r="B1291" s="8">
        <v>73.599999999999994</v>
      </c>
      <c r="C1291" s="8">
        <v>65</v>
      </c>
    </row>
    <row r="1292" spans="1:3">
      <c r="A1292" s="1">
        <v>2021</v>
      </c>
      <c r="B1292" s="8">
        <v>75.3</v>
      </c>
      <c r="C1292" s="8">
        <v>63.2</v>
      </c>
    </row>
    <row r="1293" spans="1:3">
      <c r="A1293" s="1">
        <v>2022</v>
      </c>
      <c r="B1293" s="8">
        <v>76.900000000000006</v>
      </c>
      <c r="C1293" s="8">
        <v>64.599999999999994</v>
      </c>
    </row>
    <row r="1294" spans="1:3">
      <c r="A1294" s="1">
        <v>2023</v>
      </c>
      <c r="B1294" s="8">
        <v>79.2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82</v>
      </c>
      <c r="C1303" s="8">
        <v>41.8</v>
      </c>
    </row>
    <row r="1304" spans="1:3">
      <c r="A1304" s="1">
        <v>2016</v>
      </c>
      <c r="B1304" s="8">
        <v>81.5</v>
      </c>
      <c r="C1304" s="8">
        <v>40.9</v>
      </c>
    </row>
    <row r="1305" spans="1:3">
      <c r="A1305" s="1">
        <v>2017</v>
      </c>
      <c r="B1305" s="8">
        <v>83.5</v>
      </c>
      <c r="C1305" s="8">
        <v>41.5</v>
      </c>
    </row>
    <row r="1306" spans="1:3">
      <c r="A1306" s="1">
        <v>2018</v>
      </c>
      <c r="B1306" s="8">
        <v>85.5</v>
      </c>
      <c r="C1306" s="8">
        <v>41.5</v>
      </c>
    </row>
    <row r="1307" spans="1:3">
      <c r="A1307" s="1">
        <v>2019</v>
      </c>
      <c r="B1307" s="8">
        <v>87.5</v>
      </c>
      <c r="C1307" s="8">
        <v>42</v>
      </c>
    </row>
    <row r="1308" spans="1:3">
      <c r="A1308" s="1">
        <v>2020</v>
      </c>
      <c r="B1308" s="8">
        <v>89.5</v>
      </c>
      <c r="C1308" s="8">
        <v>43.3</v>
      </c>
    </row>
    <row r="1309" spans="1:3">
      <c r="A1309" s="1">
        <v>2021</v>
      </c>
      <c r="B1309" s="8">
        <v>91.5</v>
      </c>
      <c r="C1309" s="8">
        <v>44.9</v>
      </c>
    </row>
    <row r="1310" spans="1:3">
      <c r="A1310" s="1">
        <v>2022</v>
      </c>
      <c r="B1310" s="8">
        <v>93.5</v>
      </c>
      <c r="C1310" s="8">
        <v>44.7</v>
      </c>
    </row>
    <row r="1311" spans="1:3">
      <c r="A1311" s="1">
        <v>2023</v>
      </c>
      <c r="B1311" s="8">
        <v>95.5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72.099999999999994</v>
      </c>
      <c r="C1320" s="8">
        <v>56.2</v>
      </c>
    </row>
    <row r="1321" spans="1:3">
      <c r="A1321" s="1">
        <v>2016</v>
      </c>
      <c r="B1321" s="8">
        <v>71.599999999999994</v>
      </c>
      <c r="C1321" s="8">
        <v>60.1</v>
      </c>
    </row>
    <row r="1322" spans="1:3">
      <c r="A1322" s="1">
        <v>2017</v>
      </c>
      <c r="B1322" s="8">
        <v>74.099999999999994</v>
      </c>
      <c r="C1322" s="8">
        <v>60.9</v>
      </c>
    </row>
    <row r="1323" spans="1:3">
      <c r="A1323" s="1">
        <v>2018</v>
      </c>
      <c r="B1323" s="8">
        <v>76.400000000000006</v>
      </c>
      <c r="C1323" s="8">
        <v>61.6</v>
      </c>
    </row>
    <row r="1324" spans="1:3">
      <c r="A1324" s="1">
        <v>2019</v>
      </c>
      <c r="B1324" s="8">
        <v>78.599999999999994</v>
      </c>
      <c r="C1324" s="8">
        <v>62</v>
      </c>
    </row>
    <row r="1325" spans="1:3">
      <c r="A1325" s="1">
        <v>2020</v>
      </c>
      <c r="B1325" s="8">
        <v>80.7</v>
      </c>
      <c r="C1325" s="8">
        <v>63.1</v>
      </c>
    </row>
    <row r="1326" spans="1:3">
      <c r="A1326" s="1">
        <v>2021</v>
      </c>
      <c r="B1326" s="8">
        <v>82.1</v>
      </c>
      <c r="C1326" s="8">
        <v>63.7</v>
      </c>
    </row>
    <row r="1327" spans="1:3">
      <c r="A1327" s="1">
        <v>2022</v>
      </c>
      <c r="B1327" s="8">
        <v>84</v>
      </c>
      <c r="C1327" s="8">
        <v>66.599999999999994</v>
      </c>
    </row>
    <row r="1328" spans="1:3">
      <c r="A1328" s="1">
        <v>2023</v>
      </c>
      <c r="B1328" s="8">
        <v>85.8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91.9</v>
      </c>
      <c r="C1354" s="8">
        <v>49</v>
      </c>
    </row>
    <row r="1355" spans="1:3">
      <c r="A1355" s="1">
        <v>2016</v>
      </c>
      <c r="B1355" s="8">
        <v>92.5</v>
      </c>
      <c r="C1355" s="8">
        <v>48.6</v>
      </c>
    </row>
    <row r="1356" spans="1:3">
      <c r="A1356" s="1">
        <v>2017</v>
      </c>
      <c r="B1356" s="8">
        <v>93</v>
      </c>
      <c r="C1356" s="8">
        <v>48.8</v>
      </c>
    </row>
    <row r="1357" spans="1:3">
      <c r="A1357" s="1">
        <v>2018</v>
      </c>
      <c r="B1357" s="8">
        <v>93.5</v>
      </c>
      <c r="C1357" s="8">
        <v>49.1</v>
      </c>
    </row>
    <row r="1358" spans="1:3">
      <c r="A1358" s="1">
        <v>2019</v>
      </c>
      <c r="B1358" s="8">
        <v>94</v>
      </c>
      <c r="C1358" s="8">
        <v>50.7</v>
      </c>
    </row>
    <row r="1359" spans="1:3">
      <c r="A1359" s="1">
        <v>2020</v>
      </c>
      <c r="B1359" s="8">
        <v>94.6</v>
      </c>
      <c r="C1359" s="8">
        <v>51.3</v>
      </c>
    </row>
    <row r="1360" spans="1:3">
      <c r="A1360" s="1">
        <v>2021</v>
      </c>
      <c r="B1360" s="8">
        <v>94.2</v>
      </c>
      <c r="C1360" s="8">
        <v>51.4</v>
      </c>
    </row>
    <row r="1361" spans="1:3">
      <c r="A1361" s="1">
        <v>2022</v>
      </c>
      <c r="B1361" s="8">
        <v>94.8</v>
      </c>
      <c r="C1361" s="8">
        <v>53.5</v>
      </c>
    </row>
    <row r="1362" spans="1:3">
      <c r="A1362" s="1">
        <v>2023</v>
      </c>
      <c r="B1362" s="8">
        <v>95.3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57.8</v>
      </c>
    </row>
    <row r="1372" spans="1:3">
      <c r="A1372" s="1">
        <v>2016</v>
      </c>
      <c r="B1372" s="8">
        <v>76.3</v>
      </c>
      <c r="C1372" s="8">
        <v>57.2</v>
      </c>
    </row>
    <row r="1373" spans="1:3">
      <c r="A1373" s="1">
        <v>2017</v>
      </c>
      <c r="B1373" s="8">
        <v>80.2</v>
      </c>
      <c r="C1373" s="8">
        <v>58.8</v>
      </c>
    </row>
    <row r="1374" spans="1:3">
      <c r="A1374" s="1">
        <v>2018</v>
      </c>
      <c r="B1374" s="8">
        <v>83.8</v>
      </c>
      <c r="C1374" s="8">
        <v>57.6</v>
      </c>
    </row>
    <row r="1375" spans="1:3">
      <c r="A1375" s="1">
        <v>2019</v>
      </c>
      <c r="B1375" s="8">
        <v>86</v>
      </c>
      <c r="C1375" s="8">
        <v>58.4</v>
      </c>
    </row>
    <row r="1376" spans="1:3">
      <c r="A1376" s="1">
        <v>2020</v>
      </c>
      <c r="B1376" s="8">
        <v>66</v>
      </c>
      <c r="C1376" s="8">
        <v>58.4</v>
      </c>
    </row>
    <row r="1377" spans="1:3">
      <c r="A1377" s="1">
        <v>2021</v>
      </c>
      <c r="B1377" s="8">
        <v>68.5</v>
      </c>
      <c r="C1377" s="8">
        <v>58.3</v>
      </c>
    </row>
    <row r="1378" spans="1:3">
      <c r="A1378" s="1">
        <v>2022</v>
      </c>
      <c r="B1378" s="8">
        <v>69.3</v>
      </c>
      <c r="C1378" s="8">
        <v>59.8</v>
      </c>
    </row>
    <row r="1379" spans="1:3">
      <c r="A1379" s="1">
        <v>2023</v>
      </c>
      <c r="B1379" s="8">
        <v>70.599999999999994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56.2</v>
      </c>
      <c r="C1388" s="8">
        <v>42.9</v>
      </c>
    </row>
    <row r="1389" spans="1:3">
      <c r="A1389" s="1">
        <v>2016</v>
      </c>
      <c r="B1389" s="8">
        <v>57.5</v>
      </c>
      <c r="C1389" s="8">
        <v>44.4</v>
      </c>
    </row>
    <row r="1390" spans="1:3">
      <c r="A1390" s="1">
        <v>2017</v>
      </c>
      <c r="B1390" s="8">
        <v>58.8</v>
      </c>
      <c r="C1390" s="8">
        <v>45</v>
      </c>
    </row>
    <row r="1391" spans="1:3">
      <c r="A1391" s="1">
        <v>2018</v>
      </c>
      <c r="B1391" s="8">
        <v>60.1</v>
      </c>
      <c r="C1391" s="8">
        <v>46.8</v>
      </c>
    </row>
    <row r="1392" spans="1:3">
      <c r="A1392" s="1">
        <v>2019</v>
      </c>
      <c r="B1392" s="8">
        <v>61.5</v>
      </c>
      <c r="C1392" s="8">
        <v>47.6</v>
      </c>
    </row>
    <row r="1393" spans="1:3">
      <c r="A1393" s="1">
        <v>2020</v>
      </c>
      <c r="B1393" s="8">
        <v>62.8</v>
      </c>
      <c r="C1393" s="8">
        <v>50.7</v>
      </c>
    </row>
    <row r="1394" spans="1:3">
      <c r="A1394" s="1">
        <v>2021</v>
      </c>
      <c r="B1394" s="8">
        <v>58.9</v>
      </c>
      <c r="C1394" s="8">
        <v>51.8</v>
      </c>
    </row>
    <row r="1395" spans="1:3">
      <c r="A1395" s="1">
        <v>2022</v>
      </c>
      <c r="B1395" s="8">
        <v>60.7</v>
      </c>
      <c r="C1395" s="8">
        <v>53.8</v>
      </c>
    </row>
    <row r="1396" spans="1:3">
      <c r="A1396" s="1">
        <v>2023</v>
      </c>
      <c r="B1396" s="8">
        <v>62.4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26.7</v>
      </c>
      <c r="C1405" s="8">
        <v>51.4</v>
      </c>
    </row>
    <row r="1406" spans="1:3">
      <c r="A1406" s="1">
        <v>2016</v>
      </c>
      <c r="B1406" s="8">
        <v>25.7</v>
      </c>
      <c r="C1406" s="8">
        <v>59</v>
      </c>
    </row>
    <row r="1407" spans="1:3">
      <c r="A1407" s="1">
        <v>2017</v>
      </c>
      <c r="B1407" s="8">
        <v>28.4</v>
      </c>
      <c r="C1407" s="8">
        <v>52.1</v>
      </c>
    </row>
    <row r="1408" spans="1:3">
      <c r="A1408" s="1">
        <v>2018</v>
      </c>
      <c r="B1408" s="8">
        <v>32</v>
      </c>
      <c r="C1408" s="8">
        <v>62.9</v>
      </c>
    </row>
    <row r="1409" spans="1:3">
      <c r="A1409" s="1">
        <v>2019</v>
      </c>
      <c r="B1409" s="8">
        <v>35.200000000000003</v>
      </c>
      <c r="C1409" s="8">
        <v>61.8</v>
      </c>
    </row>
    <row r="1410" spans="1:3">
      <c r="A1410" s="1">
        <v>2020</v>
      </c>
      <c r="B1410" s="8">
        <v>38.4</v>
      </c>
      <c r="C1410" s="8">
        <v>60.7</v>
      </c>
    </row>
    <row r="1411" spans="1:3">
      <c r="A1411" s="1">
        <v>2021</v>
      </c>
      <c r="B1411" s="8">
        <v>41.6</v>
      </c>
      <c r="C1411" s="8">
        <v>60.5</v>
      </c>
    </row>
    <row r="1412" spans="1:3">
      <c r="A1412" s="1">
        <v>2022</v>
      </c>
      <c r="B1412" s="8">
        <v>44.7</v>
      </c>
      <c r="C1412" s="8">
        <v>62</v>
      </c>
    </row>
    <row r="1413" spans="1:3">
      <c r="A1413" s="1">
        <v>2023</v>
      </c>
      <c r="B1413" s="8">
        <v>40.6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62</v>
      </c>
      <c r="C1422" s="8">
        <v>58.6</v>
      </c>
    </row>
    <row r="1423" spans="1:3">
      <c r="A1423" s="1">
        <v>2016</v>
      </c>
      <c r="B1423" s="8">
        <v>75.2</v>
      </c>
      <c r="C1423" s="8">
        <v>56.9</v>
      </c>
    </row>
    <row r="1424" spans="1:3">
      <c r="A1424" s="1">
        <v>2017</v>
      </c>
      <c r="B1424" s="8">
        <v>77.099999999999994</v>
      </c>
      <c r="C1424" s="8">
        <v>54.9</v>
      </c>
    </row>
    <row r="1425" spans="1:4">
      <c r="A1425" s="1">
        <v>2018</v>
      </c>
      <c r="B1425" s="8">
        <v>79.099999999999994</v>
      </c>
      <c r="C1425" s="8">
        <v>54</v>
      </c>
    </row>
    <row r="1426" spans="1:4">
      <c r="A1426" s="1">
        <v>2019</v>
      </c>
      <c r="B1426" s="8">
        <v>81</v>
      </c>
      <c r="C1426" s="8">
        <v>51.4</v>
      </c>
    </row>
    <row r="1427" spans="1:4">
      <c r="A1427" s="1">
        <v>2020</v>
      </c>
      <c r="B1427" s="8">
        <v>83</v>
      </c>
      <c r="C1427" s="8">
        <v>50.9</v>
      </c>
    </row>
    <row r="1428" spans="1:4">
      <c r="A1428" s="1">
        <v>2021</v>
      </c>
      <c r="B1428" s="8">
        <v>84.9</v>
      </c>
      <c r="C1428" s="8">
        <v>48.8</v>
      </c>
    </row>
    <row r="1429" spans="1:4">
      <c r="A1429" s="1">
        <v>2022</v>
      </c>
      <c r="B1429" s="8">
        <v>86.9</v>
      </c>
      <c r="C1429" s="8">
        <v>49.7</v>
      </c>
    </row>
    <row r="1430" spans="1:4">
      <c r="A1430" s="1">
        <v>2023</v>
      </c>
      <c r="B1430" s="8">
        <v>12.2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58735</v>
      </c>
      <c r="C1439" s="5">
        <v>70308</v>
      </c>
      <c r="D1439" s="5">
        <v>68658</v>
      </c>
    </row>
    <row r="1440" spans="1:4">
      <c r="A1440" s="1">
        <v>2017</v>
      </c>
      <c r="B1440" s="5">
        <v>59889</v>
      </c>
      <c r="C1440" s="5">
        <v>71441</v>
      </c>
      <c r="D1440" s="5">
        <v>69802</v>
      </c>
    </row>
    <row r="1441" spans="1:4">
      <c r="A1441" s="1">
        <v>2018</v>
      </c>
      <c r="B1441" s="5">
        <v>59345</v>
      </c>
      <c r="C1441" s="5">
        <v>70968</v>
      </c>
      <c r="D1441" s="5">
        <v>69334</v>
      </c>
    </row>
    <row r="1442" spans="1:4">
      <c r="A1442" s="1">
        <v>2019</v>
      </c>
      <c r="B1442" s="5">
        <v>59763</v>
      </c>
      <c r="C1442" s="5">
        <v>71071</v>
      </c>
      <c r="D1442" s="5">
        <v>69611</v>
      </c>
    </row>
    <row r="1443" spans="1:4">
      <c r="A1443" s="1">
        <v>2020</v>
      </c>
      <c r="B1443" s="5">
        <v>60245</v>
      </c>
      <c r="C1443" s="5">
        <v>71104</v>
      </c>
      <c r="D1443" s="5">
        <v>69874</v>
      </c>
    </row>
    <row r="1444" spans="1:4">
      <c r="A1444" s="1">
        <v>2021</v>
      </c>
      <c r="B1444" s="5">
        <v>61595</v>
      </c>
      <c r="C1444" s="5">
        <v>72566</v>
      </c>
      <c r="D1444" s="5">
        <v>71469</v>
      </c>
    </row>
    <row r="1445" spans="1:4">
      <c r="A1445" s="1">
        <v>2022</v>
      </c>
      <c r="B1445" s="5">
        <v>64338</v>
      </c>
      <c r="C1445" s="5">
        <v>78037</v>
      </c>
      <c r="D1445" s="5">
        <v>76323</v>
      </c>
    </row>
    <row r="1446" spans="1:4">
      <c r="A1446" s="1">
        <v>2023</v>
      </c>
      <c r="B1446" s="5">
        <v>69710</v>
      </c>
      <c r="C1446" s="5">
        <v>83824</v>
      </c>
      <c r="D1446" s="5">
        <v>81829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15206</v>
      </c>
      <c r="C1455" s="5">
        <v>22807</v>
      </c>
      <c r="D1455" s="5">
        <v>22341</v>
      </c>
    </row>
    <row r="1456" spans="1:4">
      <c r="A1456" s="1">
        <v>2017</v>
      </c>
      <c r="B1456" s="5">
        <v>14839</v>
      </c>
      <c r="C1456" s="5">
        <v>22050</v>
      </c>
      <c r="D1456" s="5">
        <v>21674</v>
      </c>
    </row>
    <row r="1457" spans="1:4">
      <c r="A1457" s="1">
        <v>2018</v>
      </c>
      <c r="B1457" s="5">
        <v>14683</v>
      </c>
      <c r="C1457" s="5">
        <v>21625</v>
      </c>
      <c r="D1457" s="5">
        <v>21347</v>
      </c>
    </row>
    <row r="1458" spans="1:4">
      <c r="A1458" s="1">
        <v>2019</v>
      </c>
      <c r="B1458" s="5">
        <v>14991</v>
      </c>
      <c r="C1458" s="5">
        <v>21625</v>
      </c>
      <c r="D1458" s="5">
        <v>21453</v>
      </c>
    </row>
    <row r="1459" spans="1:4">
      <c r="A1459" s="1">
        <v>2020</v>
      </c>
      <c r="B1459" s="5">
        <v>15383</v>
      </c>
      <c r="C1459" s="5">
        <v>21563</v>
      </c>
      <c r="D1459" s="5">
        <v>21521</v>
      </c>
    </row>
    <row r="1460" spans="1:4">
      <c r="A1460" s="1">
        <v>2021</v>
      </c>
      <c r="B1460" s="5">
        <v>16198</v>
      </c>
      <c r="C1460" s="5">
        <v>22460</v>
      </c>
      <c r="D1460" s="5">
        <v>22429</v>
      </c>
    </row>
    <row r="1461" spans="1:4">
      <c r="A1461" s="1">
        <v>2022</v>
      </c>
      <c r="B1461" s="5">
        <v>18404</v>
      </c>
      <c r="C1461" s="5">
        <v>27390</v>
      </c>
      <c r="D1461" s="5">
        <v>27351</v>
      </c>
    </row>
    <row r="1462" spans="1:4">
      <c r="A1462" s="1">
        <v>2023</v>
      </c>
      <c r="B1462" s="5">
        <v>23579</v>
      </c>
      <c r="C1462" s="5">
        <v>32451</v>
      </c>
      <c r="D1462" s="5">
        <v>32412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9918</v>
      </c>
      <c r="C1471" s="5">
        <v>18670</v>
      </c>
      <c r="D1471" s="5">
        <v>15561</v>
      </c>
    </row>
    <row r="1472" spans="1:4">
      <c r="A1472" s="1">
        <v>2017</v>
      </c>
      <c r="B1472" s="5">
        <v>10158</v>
      </c>
      <c r="C1472" s="5">
        <v>19065</v>
      </c>
      <c r="D1472" s="5">
        <v>15659</v>
      </c>
    </row>
    <row r="1473" spans="1:4">
      <c r="A1473" s="1">
        <v>2018</v>
      </c>
      <c r="B1473" s="5">
        <v>10160</v>
      </c>
      <c r="C1473" s="5">
        <v>18270</v>
      </c>
      <c r="D1473" s="5">
        <v>15192</v>
      </c>
    </row>
    <row r="1474" spans="1:4">
      <c r="A1474" s="1">
        <v>2019</v>
      </c>
      <c r="B1474" s="5">
        <v>10397</v>
      </c>
      <c r="C1474" s="5">
        <v>18589</v>
      </c>
      <c r="D1474" s="5">
        <v>15460</v>
      </c>
    </row>
    <row r="1475" spans="1:4">
      <c r="A1475" s="1">
        <v>2020</v>
      </c>
      <c r="B1475" s="5">
        <v>12520</v>
      </c>
      <c r="C1475" s="5">
        <v>20582</v>
      </c>
      <c r="D1475" s="5">
        <v>17482</v>
      </c>
    </row>
    <row r="1476" spans="1:4">
      <c r="A1476" s="1">
        <v>2021</v>
      </c>
      <c r="B1476" s="5">
        <v>11048</v>
      </c>
      <c r="C1476" s="5">
        <v>19214</v>
      </c>
      <c r="D1476" s="5">
        <v>15894</v>
      </c>
    </row>
    <row r="1477" spans="1:4">
      <c r="A1477" s="1">
        <v>2022</v>
      </c>
      <c r="B1477" s="5">
        <v>11203</v>
      </c>
      <c r="C1477" s="5">
        <v>19038</v>
      </c>
      <c r="D1477" s="5">
        <v>16141</v>
      </c>
    </row>
    <row r="1478" spans="1:4">
      <c r="A1478" s="1">
        <v>2023</v>
      </c>
      <c r="B1478" s="5">
        <v>11945</v>
      </c>
      <c r="C1478" s="5">
        <v>19816</v>
      </c>
      <c r="D1478" s="5">
        <v>16805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10135</v>
      </c>
      <c r="C1487" s="5">
        <v>18832</v>
      </c>
      <c r="D1487" s="5">
        <v>15723</v>
      </c>
    </row>
    <row r="1488" spans="1:4">
      <c r="A1488" s="1">
        <v>2017</v>
      </c>
      <c r="B1488" s="5">
        <v>10221</v>
      </c>
      <c r="C1488" s="5">
        <v>19137</v>
      </c>
      <c r="D1488" s="5">
        <v>15731</v>
      </c>
    </row>
    <row r="1489" spans="1:4">
      <c r="A1489" s="1">
        <v>2018</v>
      </c>
      <c r="B1489" s="5">
        <v>10873</v>
      </c>
      <c r="C1489" s="5">
        <v>18993</v>
      </c>
      <c r="D1489" s="5">
        <v>15916</v>
      </c>
    </row>
    <row r="1490" spans="1:4">
      <c r="A1490" s="1">
        <v>2019</v>
      </c>
      <c r="B1490" s="5">
        <v>12029</v>
      </c>
      <c r="C1490" s="5">
        <v>20238</v>
      </c>
      <c r="D1490" s="5">
        <v>17108</v>
      </c>
    </row>
    <row r="1491" spans="1:4">
      <c r="A1491" s="1">
        <v>2020</v>
      </c>
      <c r="B1491" s="5">
        <v>14446</v>
      </c>
      <c r="C1491" s="5">
        <v>22523</v>
      </c>
      <c r="D1491" s="5">
        <v>19423</v>
      </c>
    </row>
    <row r="1492" spans="1:4">
      <c r="A1492" s="1">
        <v>2021</v>
      </c>
      <c r="B1492" s="5">
        <v>12676</v>
      </c>
      <c r="C1492" s="5">
        <v>20880</v>
      </c>
      <c r="D1492" s="5">
        <v>17561</v>
      </c>
    </row>
    <row r="1493" spans="1:4">
      <c r="A1493" s="1">
        <v>2022</v>
      </c>
      <c r="B1493" s="5">
        <v>12667</v>
      </c>
      <c r="C1493" s="5">
        <v>20520</v>
      </c>
      <c r="D1493" s="5">
        <v>17623</v>
      </c>
    </row>
    <row r="1494" spans="1:4">
      <c r="A1494" s="1">
        <v>2023</v>
      </c>
      <c r="B1494" s="5">
        <v>13198</v>
      </c>
      <c r="C1494" s="5">
        <v>21077</v>
      </c>
      <c r="D1494" s="5">
        <v>18066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43</v>
      </c>
      <c r="C1503" s="5">
        <v>403</v>
      </c>
      <c r="D1503" s="5">
        <v>288</v>
      </c>
    </row>
    <row r="1504" spans="1:4">
      <c r="A1504" s="1">
        <v>2017</v>
      </c>
      <c r="B1504" s="5">
        <v>13</v>
      </c>
      <c r="C1504" s="5">
        <v>246</v>
      </c>
      <c r="D1504" s="5">
        <v>271</v>
      </c>
    </row>
    <row r="1505" spans="1:4">
      <c r="A1505" s="1">
        <v>2018</v>
      </c>
      <c r="B1505" s="5">
        <v>-402</v>
      </c>
      <c r="C1505" s="5">
        <v>-117</v>
      </c>
      <c r="D1505" s="5">
        <v>-191</v>
      </c>
    </row>
    <row r="1506" spans="1:4">
      <c r="A1506" s="1">
        <v>2019</v>
      </c>
      <c r="B1506" s="5">
        <v>-532</v>
      </c>
      <c r="C1506" s="5">
        <v>-517</v>
      </c>
      <c r="D1506" s="5">
        <v>-508</v>
      </c>
    </row>
    <row r="1507" spans="1:4">
      <c r="A1507" s="1">
        <v>2020</v>
      </c>
      <c r="B1507" s="5">
        <v>-267</v>
      </c>
      <c r="C1507" s="5">
        <v>-128</v>
      </c>
      <c r="D1507" s="5">
        <v>-195</v>
      </c>
    </row>
    <row r="1508" spans="1:4">
      <c r="A1508" s="1">
        <v>2021</v>
      </c>
      <c r="B1508" s="5">
        <v>499</v>
      </c>
      <c r="C1508" s="5">
        <v>520</v>
      </c>
      <c r="D1508" s="5">
        <v>615</v>
      </c>
    </row>
    <row r="1509" spans="1:4">
      <c r="A1509" s="1">
        <v>2022</v>
      </c>
      <c r="B1509" s="5">
        <v>486</v>
      </c>
      <c r="C1509" s="5">
        <v>1002</v>
      </c>
      <c r="D1509" s="5">
        <v>469</v>
      </c>
    </row>
    <row r="1510" spans="1:4">
      <c r="A1510" s="1">
        <v>2023</v>
      </c>
      <c r="B1510" s="5">
        <v>153</v>
      </c>
      <c r="C1510" s="5">
        <v>531</v>
      </c>
      <c r="D1510" s="5">
        <v>211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43529</v>
      </c>
      <c r="C1519" s="5">
        <v>47501</v>
      </c>
      <c r="D1519" s="5">
        <v>46317</v>
      </c>
    </row>
    <row r="1520" spans="1:4">
      <c r="A1520" s="1">
        <v>2017</v>
      </c>
      <c r="B1520" s="5">
        <v>45050</v>
      </c>
      <c r="C1520" s="5">
        <v>49391</v>
      </c>
      <c r="D1520" s="5">
        <v>48128</v>
      </c>
    </row>
    <row r="1521" spans="1:4">
      <c r="A1521" s="1">
        <v>2018</v>
      </c>
      <c r="B1521" s="5">
        <v>44662</v>
      </c>
      <c r="C1521" s="5">
        <v>49343</v>
      </c>
      <c r="D1521" s="5">
        <v>47987</v>
      </c>
    </row>
    <row r="1522" spans="1:4">
      <c r="A1522" s="1">
        <v>2019</v>
      </c>
      <c r="B1522" s="5">
        <v>44772</v>
      </c>
      <c r="C1522" s="5">
        <v>49447</v>
      </c>
      <c r="D1522" s="5">
        <v>48158</v>
      </c>
    </row>
    <row r="1523" spans="1:4">
      <c r="A1523" s="1">
        <v>2020</v>
      </c>
      <c r="B1523" s="5">
        <v>44862</v>
      </c>
      <c r="C1523" s="5">
        <v>49540</v>
      </c>
      <c r="D1523" s="5">
        <v>48354</v>
      </c>
    </row>
    <row r="1524" spans="1:4">
      <c r="A1524" s="1">
        <v>2021</v>
      </c>
      <c r="B1524" s="5">
        <v>45397</v>
      </c>
      <c r="C1524" s="5">
        <v>50106</v>
      </c>
      <c r="D1524" s="5">
        <v>49040</v>
      </c>
    </row>
    <row r="1525" spans="1:4">
      <c r="A1525" s="1">
        <v>2022</v>
      </c>
      <c r="B1525" s="5">
        <v>45934</v>
      </c>
      <c r="C1525" s="5">
        <v>50647</v>
      </c>
      <c r="D1525" s="5">
        <v>48972</v>
      </c>
    </row>
    <row r="1526" spans="1:4">
      <c r="A1526" s="1">
        <v>2023</v>
      </c>
      <c r="B1526" s="5">
        <v>46131</v>
      </c>
      <c r="C1526" s="5">
        <v>51373</v>
      </c>
      <c r="D1526" s="5">
        <v>49418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1388</v>
      </c>
      <c r="C1535" s="5">
        <v>1790</v>
      </c>
      <c r="D1535" s="5">
        <v>1675</v>
      </c>
    </row>
    <row r="1536" spans="1:4">
      <c r="A1536" s="1">
        <v>2017</v>
      </c>
      <c r="B1536" s="5">
        <v>1521</v>
      </c>
      <c r="C1536" s="5">
        <v>1878</v>
      </c>
      <c r="D1536" s="5">
        <v>1811</v>
      </c>
    </row>
    <row r="1537" spans="1:4">
      <c r="A1537" s="1">
        <v>2018</v>
      </c>
      <c r="B1537" s="5">
        <v>-388</v>
      </c>
      <c r="C1537" s="5">
        <v>-47</v>
      </c>
      <c r="D1537" s="5">
        <v>-142</v>
      </c>
    </row>
    <row r="1538" spans="1:4">
      <c r="A1538" s="1">
        <v>2019</v>
      </c>
      <c r="B1538" s="5">
        <v>110</v>
      </c>
      <c r="C1538" s="5">
        <v>103</v>
      </c>
      <c r="D1538" s="5">
        <v>171</v>
      </c>
    </row>
    <row r="1539" spans="1:4">
      <c r="A1539" s="1">
        <v>2020</v>
      </c>
      <c r="B1539" s="5">
        <v>90</v>
      </c>
      <c r="C1539" s="5">
        <v>94</v>
      </c>
      <c r="D1539" s="5">
        <v>196</v>
      </c>
    </row>
    <row r="1540" spans="1:4">
      <c r="A1540" s="1">
        <v>2021</v>
      </c>
      <c r="B1540" s="5">
        <v>535</v>
      </c>
      <c r="C1540" s="5">
        <v>565</v>
      </c>
      <c r="D1540" s="5">
        <v>687</v>
      </c>
    </row>
    <row r="1541" spans="1:4">
      <c r="A1541" s="1">
        <v>2022</v>
      </c>
      <c r="B1541" s="5">
        <v>537</v>
      </c>
      <c r="C1541" s="5">
        <v>1283</v>
      </c>
      <c r="D1541" s="5">
        <v>674</v>
      </c>
    </row>
    <row r="1542" spans="1:4">
      <c r="A1542" s="1">
        <v>2023</v>
      </c>
      <c r="B1542" s="5">
        <v>197</v>
      </c>
      <c r="C1542" s="5">
        <v>726</v>
      </c>
      <c r="D1542" s="5">
        <v>446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1367</v>
      </c>
      <c r="C1551" s="5">
        <v>2242</v>
      </c>
      <c r="D1551" s="5">
        <v>2043</v>
      </c>
    </row>
    <row r="1552" spans="1:4">
      <c r="A1552" s="1">
        <v>2017</v>
      </c>
      <c r="B1552" s="5">
        <v>1047</v>
      </c>
      <c r="C1552" s="5">
        <v>1647</v>
      </c>
      <c r="D1552" s="5">
        <v>1591</v>
      </c>
    </row>
    <row r="1553" spans="1:4">
      <c r="A1553" s="1">
        <v>2018</v>
      </c>
      <c r="B1553" s="5">
        <v>1118</v>
      </c>
      <c r="C1553" s="5">
        <v>1779</v>
      </c>
      <c r="D1553" s="5">
        <v>1672</v>
      </c>
    </row>
    <row r="1554" spans="1:4">
      <c r="A1554" s="1">
        <v>2019</v>
      </c>
      <c r="B1554" s="5">
        <v>935</v>
      </c>
      <c r="C1554" s="5">
        <v>1472</v>
      </c>
      <c r="D1554" s="5">
        <v>1404</v>
      </c>
    </row>
    <row r="1555" spans="1:4">
      <c r="A1555" s="1">
        <v>2020</v>
      </c>
      <c r="B1555" s="5">
        <v>1146</v>
      </c>
      <c r="C1555" s="5">
        <v>1744</v>
      </c>
      <c r="D1555" s="5">
        <v>1592</v>
      </c>
    </row>
    <row r="1556" spans="1:4">
      <c r="A1556" s="1">
        <v>2021</v>
      </c>
      <c r="B1556" s="5">
        <v>1770</v>
      </c>
      <c r="C1556" s="5">
        <v>2236</v>
      </c>
      <c r="D1556" s="5">
        <v>2259</v>
      </c>
    </row>
    <row r="1557" spans="1:4">
      <c r="A1557" s="1">
        <v>2022</v>
      </c>
      <c r="B1557" s="5">
        <v>1212</v>
      </c>
      <c r="C1557" s="5">
        <v>1781</v>
      </c>
      <c r="D1557" s="5">
        <v>1410</v>
      </c>
    </row>
    <row r="1558" spans="1:4">
      <c r="A1558" s="1">
        <v>2023</v>
      </c>
      <c r="B1558" s="5">
        <v>240</v>
      </c>
      <c r="C1558" s="5">
        <v>1124</v>
      </c>
      <c r="D1558" s="5">
        <v>783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-1708</v>
      </c>
      <c r="C1567" s="5">
        <v>-2057</v>
      </c>
      <c r="D1567" s="5">
        <v>-2034</v>
      </c>
    </row>
    <row r="1568" spans="1:4">
      <c r="A1568" s="1">
        <v>2017</v>
      </c>
      <c r="B1568" s="5">
        <v>-763</v>
      </c>
      <c r="C1568" s="5">
        <v>-1092</v>
      </c>
      <c r="D1568" s="5">
        <v>-1059</v>
      </c>
    </row>
    <row r="1569" spans="1:4">
      <c r="A1569" s="1">
        <v>2018</v>
      </c>
      <c r="B1569" s="5">
        <v>-1023</v>
      </c>
      <c r="C1569" s="5">
        <v>-1271</v>
      </c>
      <c r="D1569" s="5">
        <v>-1287</v>
      </c>
    </row>
    <row r="1570" spans="1:4">
      <c r="A1570" s="1">
        <v>2019</v>
      </c>
      <c r="B1570" s="5">
        <v>-1113</v>
      </c>
      <c r="C1570" s="5">
        <v>-1247</v>
      </c>
      <c r="D1570" s="5">
        <v>-1223</v>
      </c>
    </row>
    <row r="1571" spans="1:4">
      <c r="A1571" s="1">
        <v>2020</v>
      </c>
      <c r="B1571" s="5">
        <v>-1169</v>
      </c>
      <c r="C1571" s="5">
        <v>-1308</v>
      </c>
      <c r="D1571" s="5">
        <v>-1290</v>
      </c>
    </row>
    <row r="1572" spans="1:4">
      <c r="A1572" s="1">
        <v>2021</v>
      </c>
      <c r="B1572" s="5">
        <v>-2399</v>
      </c>
      <c r="C1572" s="5">
        <v>-2602</v>
      </c>
      <c r="D1572" s="5">
        <v>-2657</v>
      </c>
    </row>
    <row r="1573" spans="1:4">
      <c r="A1573" s="1">
        <v>2022</v>
      </c>
      <c r="B1573" s="5">
        <v>-3292</v>
      </c>
      <c r="C1573" s="5">
        <v>-3892</v>
      </c>
      <c r="D1573" s="5">
        <v>-3509</v>
      </c>
    </row>
    <row r="1574" spans="1:4">
      <c r="A1574" s="1">
        <v>2023</v>
      </c>
      <c r="B1574" s="5">
        <v>-5962</v>
      </c>
      <c r="C1574" s="5">
        <v>-6665</v>
      </c>
      <c r="D1574" s="5">
        <v>-6311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334</v>
      </c>
      <c r="C1583" s="5">
        <v>10</v>
      </c>
      <c r="D1583" s="5">
        <v>117</v>
      </c>
    </row>
    <row r="1584" spans="1:4">
      <c r="A1584" s="1">
        <v>2017</v>
      </c>
      <c r="B1584" s="5">
        <v>-314</v>
      </c>
      <c r="C1584" s="5">
        <v>-750</v>
      </c>
      <c r="D1584" s="5">
        <v>-648</v>
      </c>
    </row>
    <row r="1585" spans="1:4">
      <c r="A1585" s="1">
        <v>2018</v>
      </c>
      <c r="B1585" s="5">
        <v>-68</v>
      </c>
      <c r="C1585" s="5">
        <v>-386</v>
      </c>
      <c r="D1585" s="5">
        <v>-280</v>
      </c>
    </row>
    <row r="1586" spans="1:4">
      <c r="A1586" s="1">
        <v>2019</v>
      </c>
      <c r="B1586" s="5">
        <v>318</v>
      </c>
      <c r="C1586" s="5">
        <v>-61</v>
      </c>
      <c r="D1586" s="5">
        <v>42</v>
      </c>
    </row>
    <row r="1587" spans="1:4">
      <c r="A1587" s="1">
        <v>2020</v>
      </c>
      <c r="B1587" s="5">
        <v>347</v>
      </c>
      <c r="C1587" s="5">
        <v>-16</v>
      </c>
      <c r="D1587" s="5">
        <v>48</v>
      </c>
    </row>
    <row r="1588" spans="1:4">
      <c r="A1588" s="1">
        <v>2021</v>
      </c>
      <c r="B1588" s="5">
        <v>750</v>
      </c>
      <c r="C1588" s="5">
        <v>635</v>
      </c>
      <c r="D1588" s="5">
        <v>635</v>
      </c>
    </row>
    <row r="1589" spans="1:4">
      <c r="A1589" s="1">
        <v>2022</v>
      </c>
      <c r="B1589" s="5">
        <v>2250</v>
      </c>
      <c r="C1589" s="5">
        <v>2109</v>
      </c>
      <c r="D1589" s="5">
        <v>2109</v>
      </c>
    </row>
    <row r="1590" spans="1:4">
      <c r="A1590" s="1">
        <v>2023</v>
      </c>
      <c r="B1590" s="5">
        <v>5084</v>
      </c>
      <c r="C1590" s="5">
        <v>4969</v>
      </c>
      <c r="D1590" s="5">
        <v>4969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337.7</v>
      </c>
      <c r="C1599" s="5">
        <v>254.8</v>
      </c>
    </row>
    <row r="1600" spans="1:4">
      <c r="A1600" s="1">
        <v>2018</v>
      </c>
      <c r="B1600" s="5">
        <v>340.6</v>
      </c>
      <c r="C1600" s="5">
        <v>257.60000000000002</v>
      </c>
    </row>
    <row r="1601" spans="1:3">
      <c r="A1601" s="1">
        <v>2019</v>
      </c>
      <c r="B1601" s="5">
        <v>348.8</v>
      </c>
      <c r="C1601" s="5">
        <v>264.2</v>
      </c>
    </row>
    <row r="1602" spans="1:3">
      <c r="A1602" s="1">
        <v>2020</v>
      </c>
      <c r="B1602" s="5">
        <v>357.1</v>
      </c>
      <c r="C1602" s="5">
        <v>254.7</v>
      </c>
    </row>
    <row r="1603" spans="1:3">
      <c r="A1603" s="1">
        <v>2021</v>
      </c>
      <c r="B1603" s="5">
        <v>371.2</v>
      </c>
      <c r="C1603" s="5">
        <v>276.60000000000002</v>
      </c>
    </row>
    <row r="1604" spans="1:3">
      <c r="A1604" s="1">
        <v>2022</v>
      </c>
      <c r="B1604" s="5">
        <v>396.3</v>
      </c>
      <c r="C1604" s="5">
        <v>280.89999999999998</v>
      </c>
    </row>
    <row r="1605" spans="1:3">
      <c r="A1605" s="1">
        <v>2023</v>
      </c>
      <c r="B1605" s="5">
        <v>438.4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4.5</v>
      </c>
      <c r="C1614" s="6">
        <v>4.13</v>
      </c>
    </row>
    <row r="1615" spans="1:3">
      <c r="A1615" s="1">
        <v>2018</v>
      </c>
      <c r="B1615" s="6">
        <v>4.33</v>
      </c>
      <c r="C1615" s="6">
        <v>4.09</v>
      </c>
    </row>
    <row r="1616" spans="1:3">
      <c r="A1616" s="1">
        <v>2019</v>
      </c>
      <c r="B1616" s="6">
        <v>3.92</v>
      </c>
      <c r="C1616" s="6">
        <v>4.01</v>
      </c>
    </row>
    <row r="1617" spans="1:3">
      <c r="A1617" s="1">
        <v>2020</v>
      </c>
      <c r="B1617" s="6">
        <v>3.22</v>
      </c>
      <c r="C1617" s="6">
        <v>3.17</v>
      </c>
    </row>
    <row r="1618" spans="1:3">
      <c r="A1618" s="1">
        <v>2021</v>
      </c>
      <c r="B1618" s="6">
        <v>3.24</v>
      </c>
      <c r="C1618" s="6">
        <v>3.54</v>
      </c>
    </row>
    <row r="1619" spans="1:3">
      <c r="A1619" s="1">
        <v>2022</v>
      </c>
      <c r="B1619" s="6">
        <v>3.16</v>
      </c>
      <c r="C1619" s="6">
        <v>3.65</v>
      </c>
    </row>
    <row r="1620" spans="1:3">
      <c r="A1620" s="1">
        <v>2023</v>
      </c>
      <c r="B1620" s="6">
        <v>2.95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57.7</v>
      </c>
      <c r="C1629" s="8">
        <v>59.5</v>
      </c>
    </row>
    <row r="1630" spans="1:3">
      <c r="A1630" s="1">
        <v>2018</v>
      </c>
      <c r="B1630" s="8">
        <v>60.3</v>
      </c>
      <c r="C1630" s="8">
        <v>59.7</v>
      </c>
    </row>
    <row r="1631" spans="1:3">
      <c r="A1631" s="1">
        <v>2019</v>
      </c>
      <c r="B1631" s="8">
        <v>60</v>
      </c>
      <c r="C1631" s="8">
        <v>61.4</v>
      </c>
    </row>
    <row r="1632" spans="1:3">
      <c r="A1632" s="1">
        <v>2020</v>
      </c>
      <c r="B1632" s="8">
        <v>61.3</v>
      </c>
      <c r="C1632" s="8">
        <v>63.5</v>
      </c>
    </row>
    <row r="1633" spans="1:3">
      <c r="A1633" s="1">
        <v>2021</v>
      </c>
      <c r="B1633" s="8">
        <v>62.4</v>
      </c>
      <c r="C1633" s="8">
        <v>63.5</v>
      </c>
    </row>
    <row r="1634" spans="1:3">
      <c r="A1634" s="1">
        <v>2022</v>
      </c>
      <c r="B1634" s="8">
        <v>62.9</v>
      </c>
      <c r="C1634" s="8">
        <v>64.599999999999994</v>
      </c>
    </row>
    <row r="1635" spans="1:3">
      <c r="A1635" s="1">
        <v>2023</v>
      </c>
      <c r="B1635" s="8">
        <v>57.9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75.2</v>
      </c>
      <c r="C1644" s="8">
        <v>71.099999999999994</v>
      </c>
    </row>
    <row r="1645" spans="1:3">
      <c r="A1645" s="1">
        <v>2018</v>
      </c>
      <c r="B1645" s="8">
        <v>75.3</v>
      </c>
      <c r="C1645" s="8">
        <v>71.400000000000006</v>
      </c>
    </row>
    <row r="1646" spans="1:3">
      <c r="A1646" s="1">
        <v>2019</v>
      </c>
      <c r="B1646" s="8">
        <v>74.900000000000006</v>
      </c>
      <c r="C1646" s="8">
        <v>71.3</v>
      </c>
    </row>
    <row r="1647" spans="1:3">
      <c r="A1647" s="1">
        <v>2020</v>
      </c>
      <c r="B1647" s="8">
        <v>74.5</v>
      </c>
      <c r="C1647" s="8">
        <v>70.3</v>
      </c>
    </row>
    <row r="1648" spans="1:3">
      <c r="A1648" s="1">
        <v>2021</v>
      </c>
      <c r="B1648" s="8">
        <v>73.7</v>
      </c>
      <c r="C1648" s="8">
        <v>71.5</v>
      </c>
    </row>
    <row r="1649" spans="1:3">
      <c r="A1649" s="1">
        <v>2022</v>
      </c>
      <c r="B1649" s="8">
        <v>71.400000000000006</v>
      </c>
      <c r="C1649" s="8">
        <v>72.2</v>
      </c>
    </row>
    <row r="1650" spans="1:3">
      <c r="A1650" s="1">
        <v>2023</v>
      </c>
      <c r="B1650" s="8">
        <v>66.2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18.100000000000001</v>
      </c>
      <c r="C1659" s="8">
        <v>19</v>
      </c>
    </row>
    <row r="1660" spans="1:3">
      <c r="A1660" s="1">
        <v>2018</v>
      </c>
      <c r="B1660" s="8">
        <v>18.399999999999999</v>
      </c>
      <c r="C1660" s="8">
        <v>18.899999999999999</v>
      </c>
    </row>
    <row r="1661" spans="1:3">
      <c r="A1661" s="1">
        <v>2019</v>
      </c>
      <c r="B1661" s="8">
        <v>19.399999999999999</v>
      </c>
      <c r="C1661" s="8">
        <v>19.5</v>
      </c>
    </row>
    <row r="1662" spans="1:3">
      <c r="A1662" s="1">
        <v>2020</v>
      </c>
      <c r="B1662" s="8">
        <v>20.2</v>
      </c>
      <c r="C1662" s="8">
        <v>20.6</v>
      </c>
    </row>
    <row r="1663" spans="1:3">
      <c r="A1663" s="1">
        <v>2021</v>
      </c>
      <c r="B1663" s="8">
        <v>21.4</v>
      </c>
      <c r="C1663" s="8">
        <v>20.399999999999999</v>
      </c>
    </row>
    <row r="1664" spans="1:3">
      <c r="A1664" s="1">
        <v>2022</v>
      </c>
      <c r="B1664" s="8">
        <v>25.3</v>
      </c>
      <c r="C1664" s="8">
        <v>20.5</v>
      </c>
    </row>
    <row r="1665" spans="1:3">
      <c r="A1665" s="1">
        <v>2023</v>
      </c>
      <c r="B1665" s="8">
        <v>31.6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57.6</v>
      </c>
      <c r="C1674" s="9">
        <v>50.2</v>
      </c>
    </row>
    <row r="1675" spans="1:3">
      <c r="A1675" s="1">
        <v>2018</v>
      </c>
      <c r="B1675" s="9">
        <v>62.4</v>
      </c>
      <c r="C1675" s="9">
        <v>51.3</v>
      </c>
    </row>
    <row r="1676" spans="1:3">
      <c r="A1676" s="1">
        <v>2019</v>
      </c>
      <c r="B1676" s="9">
        <v>70.2</v>
      </c>
      <c r="C1676" s="9">
        <v>54.3</v>
      </c>
    </row>
    <row r="1677" spans="1:3">
      <c r="A1677" s="1">
        <v>2020</v>
      </c>
      <c r="B1677" s="9">
        <v>85.6</v>
      </c>
      <c r="C1677" s="9">
        <v>66.400000000000006</v>
      </c>
    </row>
    <row r="1678" spans="1:3">
      <c r="A1678" s="1">
        <v>2021</v>
      </c>
      <c r="B1678" s="9">
        <v>76.400000000000006</v>
      </c>
      <c r="C1678" s="9">
        <v>63</v>
      </c>
    </row>
    <row r="1679" spans="1:3">
      <c r="A1679" s="1">
        <v>2022</v>
      </c>
      <c r="B1679" s="9">
        <v>78</v>
      </c>
      <c r="C1679" s="9">
        <v>61.5</v>
      </c>
    </row>
    <row r="1680" spans="1:3">
      <c r="A1680" s="1">
        <v>2023</v>
      </c>
      <c r="B1680" s="9">
        <v>83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83.7</v>
      </c>
      <c r="C1689" s="5">
        <v>73.8</v>
      </c>
    </row>
    <row r="1690" spans="1:3">
      <c r="A1690" s="1">
        <v>2018</v>
      </c>
      <c r="B1690" s="5">
        <v>84.3</v>
      </c>
      <c r="C1690" s="5">
        <v>73.900000000000006</v>
      </c>
    </row>
    <row r="1691" spans="1:3">
      <c r="A1691" s="1">
        <v>2019</v>
      </c>
      <c r="B1691" s="5">
        <v>87.5</v>
      </c>
      <c r="C1691" s="5">
        <v>76.099999999999994</v>
      </c>
    </row>
    <row r="1692" spans="1:3">
      <c r="A1692" s="1">
        <v>2020</v>
      </c>
      <c r="B1692" s="5">
        <v>91.2</v>
      </c>
      <c r="C1692" s="5">
        <v>75.8</v>
      </c>
    </row>
    <row r="1693" spans="1:3">
      <c r="A1693" s="1">
        <v>2021</v>
      </c>
      <c r="B1693" s="5">
        <v>97.6</v>
      </c>
      <c r="C1693" s="5">
        <v>78.599999999999994</v>
      </c>
    </row>
    <row r="1694" spans="1:3">
      <c r="A1694" s="1">
        <v>2022</v>
      </c>
      <c r="B1694" s="5">
        <v>113.4</v>
      </c>
      <c r="C1694" s="5">
        <v>78</v>
      </c>
    </row>
    <row r="1695" spans="1:3">
      <c r="A1695" s="1">
        <v>2023</v>
      </c>
      <c r="B1695" s="5">
        <v>148.30000000000001</v>
      </c>
      <c r="C1695" s="5">
        <v>78.099999999999994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577</v>
      </c>
      <c r="C1704" s="5">
        <v>224.1</v>
      </c>
    </row>
    <row r="1705" spans="1:3">
      <c r="A1705" s="1">
        <v>2018</v>
      </c>
      <c r="B1705" s="5">
        <v>615</v>
      </c>
      <c r="C1705" s="5">
        <v>33.799999999999997</v>
      </c>
    </row>
    <row r="1706" spans="1:3">
      <c r="A1706" s="1">
        <v>2019</v>
      </c>
      <c r="B1706" s="5">
        <v>-14</v>
      </c>
      <c r="C1706" s="5">
        <v>-66.2</v>
      </c>
    </row>
    <row r="1707" spans="1:3">
      <c r="A1707" s="1">
        <v>2020</v>
      </c>
      <c r="B1707" s="5">
        <v>-155</v>
      </c>
      <c r="C1707" s="5">
        <v>165.9</v>
      </c>
    </row>
    <row r="1708" spans="1:3">
      <c r="A1708" s="1">
        <v>2021</v>
      </c>
      <c r="B1708" s="5">
        <v>-400</v>
      </c>
      <c r="C1708" s="5">
        <v>1169.5999999999999</v>
      </c>
    </row>
    <row r="1709" spans="1:3">
      <c r="A1709" s="1">
        <v>2022</v>
      </c>
      <c r="B1709" s="5">
        <v>-1732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-5836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6.6</v>
      </c>
      <c r="C1734" s="8">
        <v>4.5999999999999996</v>
      </c>
    </row>
    <row r="1735" spans="1:3">
      <c r="A1735" s="1">
        <v>2018</v>
      </c>
      <c r="B1735" s="8">
        <v>7.1</v>
      </c>
      <c r="C1735" s="8">
        <v>4.5999999999999996</v>
      </c>
    </row>
    <row r="1736" spans="1:3">
      <c r="A1736" s="1">
        <v>2019</v>
      </c>
      <c r="B1736" s="8">
        <v>6</v>
      </c>
      <c r="C1736" s="8">
        <v>4.4000000000000004</v>
      </c>
    </row>
    <row r="1737" spans="1:3">
      <c r="A1737" s="1">
        <v>2020</v>
      </c>
      <c r="B1737" s="8">
        <v>5.0999999999999996</v>
      </c>
      <c r="C1737" s="8">
        <v>3.5</v>
      </c>
    </row>
    <row r="1738" spans="1:3">
      <c r="A1738" s="1">
        <v>2021</v>
      </c>
      <c r="B1738" s="8">
        <v>5.8</v>
      </c>
      <c r="C1738" s="8">
        <v>4</v>
      </c>
    </row>
    <row r="1739" spans="1:3">
      <c r="A1739" s="1">
        <v>2022</v>
      </c>
      <c r="B1739" s="8">
        <v>5.9</v>
      </c>
      <c r="C1739" s="8">
        <v>4</v>
      </c>
    </row>
    <row r="1740" spans="1:3">
      <c r="A1740" s="1">
        <v>2023</v>
      </c>
      <c r="B1740" s="8">
        <v>5.9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353F-1262-49F6-85F4-92603DFA9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D92C1-AD14-403B-8F62-4B89EC191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584B-F89E-4943-A964-B93E20425D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F0AC-C47C-4332-B79A-CDF8097D43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9A8EF-1A82-48B0-ACB9-6E8DDC8E63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D06A-4508-4975-B3B9-E122CE11A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2026-05-03T04:05:43Z</dcterms:created>
  <dcterms:modified xsi:type="dcterms:W3CDTF">2026-05-03T04:05:44Z</dcterms:modified>
</cp:coreProperties>
</file>