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9B3AF88-7412-41DE-8DCC-3C05BC4EF99D}" xr6:coauthVersionLast="47" xr6:coauthVersionMax="47" xr10:uidLastSave="{00000000-0000-0000-0000-000000000000}"/>
  <bookViews>
    <workbookView xWindow="390" yWindow="390" windowWidth="21600" windowHeight="12645" firstSheet="6" activeTab="14" xr2:uid="{9004EFF3-BC90-40F3-A155-E7220C1A30C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Data!$A$71:$B$84</definedName>
    <definedName name="_xlchart.v1.14" hidden="1">Data!$C$70</definedName>
    <definedName name="_xlchart.v1.15" hidden="1">Data!$C$71:$C$84</definedName>
    <definedName name="_xlchart.v1.16" hidden="1">G02_sunburst!$A$1</definedName>
    <definedName name="_xlchart.v1.17" hidden="1">Data!$A$92:$B$101</definedName>
    <definedName name="_xlchart.v1.18" hidden="1">Data!$C$91</definedName>
    <definedName name="_xlchart.v1.19" hidden="1">Data!$C$92:$C$101</definedName>
    <definedName name="_xlchart.v1.2" hidden="1">Data!$C$92:$C$101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<sst xmlns="http://schemas.openxmlformats.org/spreadsheetml/2006/main" count="883" uniqueCount="286">
  <si>
    <t>高知市 Fiscal Chart Book</t>
  </si>
  <si>
    <t>Year: 2024</t>
  </si>
  <si>
    <t>出典：総務省「財政状況資料集」、澏谷英樹「地方財政ダッシュード」</t>
  </si>
  <si>
    <t>高知市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</si>
  <si>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</si>
  <si>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</si>
  <si>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</si>
  <si>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</si>
  <si>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</si>
  <si>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</si>
  <si>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</si>
  <si>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</si>
  <si>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</si>
  <si>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</si>
  <si>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</si>
  <si>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</si>
  <si>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</si>
  <si>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</si>
  <si>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</si>
  <si>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</si>
  <si>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</si>
  <si>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</si>
  <si>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</si>
  <si>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</si>
  <si>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</si>
  <si>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</si>
  <si>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</si>
  <si>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</si>
  <si>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</si>
  <si>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</si>
  <si>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</si>
  <si>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</si>
  <si>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</si>
  <si>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</si>
  <si>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</si>
  <si>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</si>
  <si>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</si>
  <si>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</si>
  <si>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</si>
  <si>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</si>
  <si>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</si>
  <si>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</si>
  <si>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</si>
  <si>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</si>
  <si>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</si>
  <si>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事業所税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</si>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</sst>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339130</c:v>
                </c:pt>
                <c:pt idx="1">
                  <c:v>337875</c:v>
                </c:pt>
                <c:pt idx="2">
                  <c:v>338087</c:v>
                </c:pt>
                <c:pt idx="3">
                  <c:v>338909</c:v>
                </c:pt>
                <c:pt idx="4">
                  <c:v>337412</c:v>
                </c:pt>
                <c:pt idx="5">
                  <c:v>336052</c:v>
                </c:pt>
                <c:pt idx="6">
                  <c:v>334049</c:v>
                </c:pt>
                <c:pt idx="7">
                  <c:v>332276</c:v>
                </c:pt>
                <c:pt idx="8">
                  <c:v>330167</c:v>
                </c:pt>
                <c:pt idx="9">
                  <c:v>327575</c:v>
                </c:pt>
                <c:pt idx="10">
                  <c:v>325218</c:v>
                </c:pt>
                <c:pt idx="11">
                  <c:v>322526</c:v>
                </c:pt>
                <c:pt idx="12">
                  <c:v>319724</c:v>
                </c:pt>
                <c:pt idx="13">
                  <c:v>316410</c:v>
                </c:pt>
                <c:pt idx="14">
                  <c:v>312228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5-4321-A868-218784DD822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337875</c:v>
                </c:pt>
                <c:pt idx="2">
                  <c:v>336740</c:v>
                </c:pt>
                <c:pt idx="3">
                  <c:v>337489</c:v>
                </c:pt>
                <c:pt idx="4">
                  <c:v>335941</c:v>
                </c:pt>
                <c:pt idx="5">
                  <c:v>334542</c:v>
                </c:pt>
                <c:pt idx="6">
                  <c:v>332478</c:v>
                </c:pt>
                <c:pt idx="7">
                  <c:v>330597</c:v>
                </c:pt>
                <c:pt idx="8">
                  <c:v>328412</c:v>
                </c:pt>
                <c:pt idx="9">
                  <c:v>325748</c:v>
                </c:pt>
                <c:pt idx="10">
                  <c:v>323443</c:v>
                </c:pt>
                <c:pt idx="11">
                  <c:v>320822</c:v>
                </c:pt>
                <c:pt idx="12">
                  <c:v>317817</c:v>
                </c:pt>
                <c:pt idx="13">
                  <c:v>314265</c:v>
                </c:pt>
                <c:pt idx="14">
                  <c:v>309868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5-4321-A868-218784DD8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5615"/>
        <c:axId val="94122975"/>
      </c:lineChart>
      <c:catAx>
        <c:axId val="10505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2975"/>
        <c:crosses val="autoZero"/>
        <c:auto val="1"/>
        <c:lblAlgn val="ctr"/>
        <c:lblOffset val="100"/>
        <c:noMultiLvlLbl val="0"/>
      </c:catAx>
      <c:valAx>
        <c:axId val="94122975"/>
        <c:scaling>
          <c:orientation val="minMax"/>
          <c:max val="350000"/>
          <c:min val="2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5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22.5</c:v>
                </c:pt>
                <c:pt idx="1">
                  <c:v>22.1</c:v>
                </c:pt>
                <c:pt idx="2">
                  <c:v>21.3</c:v>
                </c:pt>
                <c:pt idx="3">
                  <c:v>19.7</c:v>
                </c:pt>
                <c:pt idx="4">
                  <c:v>20.3</c:v>
                </c:pt>
                <c:pt idx="5">
                  <c:v>20</c:v>
                </c:pt>
                <c:pt idx="6">
                  <c:v>19.7</c:v>
                </c:pt>
                <c:pt idx="7">
                  <c:v>19.899999999999999</c:v>
                </c:pt>
                <c:pt idx="8">
                  <c:v>20.2</c:v>
                </c:pt>
                <c:pt idx="9">
                  <c:v>21.9</c:v>
                </c:pt>
                <c:pt idx="10">
                  <c:v>21.8</c:v>
                </c:pt>
                <c:pt idx="11">
                  <c:v>22.3</c:v>
                </c:pt>
                <c:pt idx="12">
                  <c:v>21.6</c:v>
                </c:pt>
                <c:pt idx="13">
                  <c:v>25</c:v>
                </c:pt>
                <c:pt idx="14">
                  <c:v>23.7</c:v>
                </c:pt>
                <c:pt idx="15">
                  <c:v>25.5</c:v>
                </c:pt>
                <c:pt idx="16">
                  <c:v>25.1</c:v>
                </c:pt>
                <c:pt idx="1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9-488B-9176-68D7B26E7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9-488B-9176-68D7B26E7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49871"/>
        <c:axId val="100947951"/>
      </c:lineChart>
      <c:catAx>
        <c:axId val="10094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47951"/>
        <c:crosses val="autoZero"/>
        <c:auto val="1"/>
        <c:lblAlgn val="ctr"/>
        <c:lblOffset val="100"/>
        <c:noMultiLvlLbl val="0"/>
      </c:catAx>
      <c:valAx>
        <c:axId val="10094795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49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9.8000000000000007</c:v>
                </c:pt>
                <c:pt idx="1">
                  <c:v>9.5</c:v>
                </c:pt>
                <c:pt idx="2">
                  <c:v>9.3000000000000007</c:v>
                </c:pt>
                <c:pt idx="3">
                  <c:v>8.5</c:v>
                </c:pt>
                <c:pt idx="4">
                  <c:v>8.9</c:v>
                </c:pt>
                <c:pt idx="5">
                  <c:v>9.1999999999999993</c:v>
                </c:pt>
                <c:pt idx="6">
                  <c:v>9.6999999999999993</c:v>
                </c:pt>
                <c:pt idx="7">
                  <c:v>10</c:v>
                </c:pt>
                <c:pt idx="8">
                  <c:v>10.5</c:v>
                </c:pt>
                <c:pt idx="9">
                  <c:v>11.4</c:v>
                </c:pt>
                <c:pt idx="10">
                  <c:v>11.4</c:v>
                </c:pt>
                <c:pt idx="11">
                  <c:v>11.8</c:v>
                </c:pt>
                <c:pt idx="12">
                  <c:v>11.9</c:v>
                </c:pt>
                <c:pt idx="13">
                  <c:v>11.2</c:v>
                </c:pt>
                <c:pt idx="14">
                  <c:v>10.5</c:v>
                </c:pt>
                <c:pt idx="15">
                  <c:v>11.8</c:v>
                </c:pt>
                <c:pt idx="16">
                  <c:v>11.5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9-4D2B-A72A-687094688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9-4D2B-A72A-687094688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48911"/>
        <c:axId val="100950351"/>
      </c:lineChart>
      <c:catAx>
        <c:axId val="10094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50351"/>
        <c:crosses val="autoZero"/>
        <c:auto val="1"/>
        <c:lblAlgn val="ctr"/>
        <c:lblOffset val="100"/>
        <c:noMultiLvlLbl val="0"/>
      </c:catAx>
      <c:valAx>
        <c:axId val="1009503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48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15.9</c:v>
                </c:pt>
                <c:pt idx="3">
                  <c:v>16.8</c:v>
                </c:pt>
                <c:pt idx="4">
                  <c:v>16.3</c:v>
                </c:pt>
                <c:pt idx="5">
                  <c:v>18</c:v>
                </c:pt>
                <c:pt idx="6">
                  <c:v>18</c:v>
                </c:pt>
                <c:pt idx="7">
                  <c:v>18.100000000000001</c:v>
                </c:pt>
                <c:pt idx="8">
                  <c:v>18.7</c:v>
                </c:pt>
                <c:pt idx="9">
                  <c:v>20.399999999999999</c:v>
                </c:pt>
                <c:pt idx="10">
                  <c:v>19.3</c:v>
                </c:pt>
                <c:pt idx="11">
                  <c:v>20.100000000000001</c:v>
                </c:pt>
                <c:pt idx="12">
                  <c:v>20.399999999999999</c:v>
                </c:pt>
                <c:pt idx="13">
                  <c:v>17.7</c:v>
                </c:pt>
                <c:pt idx="14">
                  <c:v>16.2</c:v>
                </c:pt>
                <c:pt idx="15">
                  <c:v>17.8</c:v>
                </c:pt>
                <c:pt idx="16">
                  <c:v>18.7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5-4580-95A1-90333851B9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5-4580-95A1-90333851B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110543"/>
        <c:axId val="350114383"/>
      </c:lineChart>
      <c:catAx>
        <c:axId val="35011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4383"/>
        <c:crosses val="autoZero"/>
        <c:auto val="1"/>
        <c:lblAlgn val="ctr"/>
        <c:lblOffset val="100"/>
        <c:noMultiLvlLbl val="0"/>
      </c:catAx>
      <c:valAx>
        <c:axId val="35011438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05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14.2</c:v>
                </c:pt>
                <c:pt idx="1">
                  <c:v>13.6</c:v>
                </c:pt>
                <c:pt idx="2">
                  <c:v>13.3</c:v>
                </c:pt>
                <c:pt idx="3">
                  <c:v>12.9</c:v>
                </c:pt>
                <c:pt idx="4">
                  <c:v>13.4</c:v>
                </c:pt>
                <c:pt idx="5">
                  <c:v>14.4</c:v>
                </c:pt>
                <c:pt idx="6">
                  <c:v>15.3</c:v>
                </c:pt>
                <c:pt idx="7">
                  <c:v>11.8</c:v>
                </c:pt>
                <c:pt idx="8">
                  <c:v>12.1</c:v>
                </c:pt>
                <c:pt idx="9">
                  <c:v>13.3</c:v>
                </c:pt>
                <c:pt idx="10">
                  <c:v>13.6</c:v>
                </c:pt>
                <c:pt idx="11">
                  <c:v>14.1</c:v>
                </c:pt>
                <c:pt idx="12">
                  <c:v>14.4</c:v>
                </c:pt>
                <c:pt idx="13">
                  <c:v>14.6</c:v>
                </c:pt>
                <c:pt idx="14">
                  <c:v>13.9</c:v>
                </c:pt>
                <c:pt idx="15">
                  <c:v>14.1</c:v>
                </c:pt>
                <c:pt idx="16">
                  <c:v>14.7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3-4348-897B-7681397ED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3-4348-897B-7681397ED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114863"/>
        <c:axId val="350116303"/>
      </c:lineChart>
      <c:catAx>
        <c:axId val="35011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6303"/>
        <c:crosses val="autoZero"/>
        <c:auto val="1"/>
        <c:lblAlgn val="ctr"/>
        <c:lblOffset val="100"/>
        <c:noMultiLvlLbl val="0"/>
      </c:catAx>
      <c:valAx>
        <c:axId val="350116303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48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3.5</c:v>
                </c:pt>
                <c:pt idx="2">
                  <c:v>3.9</c:v>
                </c:pt>
                <c:pt idx="3">
                  <c:v>4</c:v>
                </c:pt>
                <c:pt idx="4">
                  <c:v>3.6</c:v>
                </c:pt>
                <c:pt idx="5">
                  <c:v>3.7</c:v>
                </c:pt>
                <c:pt idx="6">
                  <c:v>3.8</c:v>
                </c:pt>
                <c:pt idx="7">
                  <c:v>8.1999999999999993</c:v>
                </c:pt>
                <c:pt idx="8">
                  <c:v>8.1</c:v>
                </c:pt>
                <c:pt idx="9">
                  <c:v>9.1</c:v>
                </c:pt>
                <c:pt idx="10">
                  <c:v>8.6999999999999993</c:v>
                </c:pt>
                <c:pt idx="11">
                  <c:v>8.6</c:v>
                </c:pt>
                <c:pt idx="12">
                  <c:v>8.6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9</c:v>
                </c:pt>
                <c:pt idx="16">
                  <c:v>9.1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3-41AD-9269-74818F6AE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3-41AD-9269-74818F6AE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115343"/>
        <c:axId val="350117263"/>
      </c:lineChart>
      <c:catAx>
        <c:axId val="35011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7263"/>
        <c:crosses val="autoZero"/>
        <c:auto val="1"/>
        <c:lblAlgn val="ctr"/>
        <c:lblOffset val="100"/>
        <c:noMultiLvlLbl val="0"/>
      </c:catAx>
      <c:valAx>
        <c:axId val="350117263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53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30.7</c:v>
                </c:pt>
                <c:pt idx="1">
                  <c:v>29.3</c:v>
                </c:pt>
                <c:pt idx="2">
                  <c:v>28.7</c:v>
                </c:pt>
                <c:pt idx="3">
                  <c:v>28.1</c:v>
                </c:pt>
                <c:pt idx="4">
                  <c:v>27.7</c:v>
                </c:pt>
                <c:pt idx="5">
                  <c:v>27.3</c:v>
                </c:pt>
                <c:pt idx="6">
                  <c:v>26.4</c:v>
                </c:pt>
                <c:pt idx="7">
                  <c:v>25.7</c:v>
                </c:pt>
                <c:pt idx="8">
                  <c:v>24.2</c:v>
                </c:pt>
                <c:pt idx="9">
                  <c:v>23</c:v>
                </c:pt>
                <c:pt idx="10">
                  <c:v>21.5</c:v>
                </c:pt>
                <c:pt idx="11">
                  <c:v>21.5</c:v>
                </c:pt>
                <c:pt idx="12">
                  <c:v>20.9</c:v>
                </c:pt>
                <c:pt idx="13">
                  <c:v>19.100000000000001</c:v>
                </c:pt>
                <c:pt idx="14">
                  <c:v>17.8</c:v>
                </c:pt>
                <c:pt idx="15">
                  <c:v>18.7</c:v>
                </c:pt>
                <c:pt idx="16">
                  <c:v>18.8</c:v>
                </c:pt>
                <c:pt idx="17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2-4BF2-8D02-477E84BD6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2-4BF2-8D02-477E84BD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575423"/>
        <c:axId val="574562463"/>
      </c:lineChart>
      <c:catAx>
        <c:axId val="57457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62463"/>
        <c:crosses val="autoZero"/>
        <c:auto val="1"/>
        <c:lblAlgn val="ctr"/>
        <c:lblOffset val="100"/>
        <c:noMultiLvlLbl val="0"/>
      </c:catAx>
      <c:valAx>
        <c:axId val="574562463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754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65.400000000000006</c:v>
                </c:pt>
                <c:pt idx="1">
                  <c:v>64</c:v>
                </c:pt>
                <c:pt idx="2">
                  <c:v>63.7</c:v>
                </c:pt>
                <c:pt idx="3">
                  <c:v>61.9</c:v>
                </c:pt>
                <c:pt idx="4">
                  <c:v>62.5</c:v>
                </c:pt>
                <c:pt idx="5">
                  <c:v>65.3</c:v>
                </c:pt>
                <c:pt idx="6">
                  <c:v>66.5</c:v>
                </c:pt>
                <c:pt idx="7">
                  <c:v>68</c:v>
                </c:pt>
                <c:pt idx="8">
                  <c:v>69.599999999999994</c:v>
                </c:pt>
                <c:pt idx="9">
                  <c:v>76.099999999999994</c:v>
                </c:pt>
                <c:pt idx="10">
                  <c:v>74.8</c:v>
                </c:pt>
                <c:pt idx="11">
                  <c:v>76.900000000000006</c:v>
                </c:pt>
                <c:pt idx="12">
                  <c:v>76.900000000000006</c:v>
                </c:pt>
                <c:pt idx="13">
                  <c:v>77.2</c:v>
                </c:pt>
                <c:pt idx="14">
                  <c:v>72.5</c:v>
                </c:pt>
                <c:pt idx="15">
                  <c:v>78.2</c:v>
                </c:pt>
                <c:pt idx="16">
                  <c:v>79.099999999999994</c:v>
                </c:pt>
                <c:pt idx="17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1-4010-9EB2-AE0011124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1-4010-9EB2-AE0011124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562943"/>
        <c:axId val="574577343"/>
      </c:lineChart>
      <c:catAx>
        <c:axId val="57456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77343"/>
        <c:crosses val="autoZero"/>
        <c:auto val="1"/>
        <c:lblAlgn val="ctr"/>
        <c:lblOffset val="100"/>
        <c:noMultiLvlLbl val="0"/>
      </c:catAx>
      <c:valAx>
        <c:axId val="574577343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629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2367</c:v>
                </c:pt>
                <c:pt idx="1">
                  <c:v>1920</c:v>
                </c:pt>
                <c:pt idx="2">
                  <c:v>1903</c:v>
                </c:pt>
                <c:pt idx="3">
                  <c:v>1946</c:v>
                </c:pt>
                <c:pt idx="4">
                  <c:v>1984</c:v>
                </c:pt>
                <c:pt idx="5">
                  <c:v>1908</c:v>
                </c:pt>
                <c:pt idx="6">
                  <c:v>1923</c:v>
                </c:pt>
                <c:pt idx="7">
                  <c:v>1918</c:v>
                </c:pt>
                <c:pt idx="8">
                  <c:v>1905</c:v>
                </c:pt>
                <c:pt idx="9">
                  <c:v>1885</c:v>
                </c:pt>
                <c:pt idx="10">
                  <c:v>1876</c:v>
                </c:pt>
                <c:pt idx="11">
                  <c:v>1898</c:v>
                </c:pt>
                <c:pt idx="12">
                  <c:v>1913</c:v>
                </c:pt>
                <c:pt idx="13">
                  <c:v>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6-40CC-8106-0A12D08B51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6-40CC-8106-0A12D08B5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576863"/>
        <c:axId val="574577823"/>
      </c:lineChart>
      <c:catAx>
        <c:axId val="57457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77823"/>
        <c:crosses val="autoZero"/>
        <c:auto val="1"/>
        <c:lblAlgn val="ctr"/>
        <c:lblOffset val="100"/>
        <c:noMultiLvlLbl val="0"/>
      </c:catAx>
      <c:valAx>
        <c:axId val="574577823"/>
        <c:scaling>
          <c:orientation val="minMax"/>
          <c:max val="26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7686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2683</c:v>
                </c:pt>
                <c:pt idx="1">
                  <c:v>1984</c:v>
                </c:pt>
                <c:pt idx="2">
                  <c:v>1529</c:v>
                </c:pt>
                <c:pt idx="3">
                  <c:v>963</c:v>
                </c:pt>
                <c:pt idx="4">
                  <c:v>628</c:v>
                </c:pt>
                <c:pt idx="5">
                  <c:v>510</c:v>
                </c:pt>
                <c:pt idx="6">
                  <c:v>512</c:v>
                </c:pt>
                <c:pt idx="7">
                  <c:v>686</c:v>
                </c:pt>
                <c:pt idx="8">
                  <c:v>505</c:v>
                </c:pt>
                <c:pt idx="9">
                  <c:v>600</c:v>
                </c:pt>
                <c:pt idx="10">
                  <c:v>554</c:v>
                </c:pt>
                <c:pt idx="11">
                  <c:v>517</c:v>
                </c:pt>
                <c:pt idx="12">
                  <c:v>511</c:v>
                </c:pt>
                <c:pt idx="13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4-4207-B825-CEA33FCED7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4-4207-B825-CEA33FCED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564863"/>
        <c:axId val="574568703"/>
      </c:lineChart>
      <c:catAx>
        <c:axId val="57456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68703"/>
        <c:crosses val="autoZero"/>
        <c:auto val="1"/>
        <c:lblAlgn val="ctr"/>
        <c:lblOffset val="100"/>
        <c:noMultiLvlLbl val="0"/>
      </c:catAx>
      <c:valAx>
        <c:axId val="57456870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648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10768</c:v>
                </c:pt>
                <c:pt idx="1">
                  <c:v>13592</c:v>
                </c:pt>
                <c:pt idx="2">
                  <c:v>15150</c:v>
                </c:pt>
                <c:pt idx="3">
                  <c:v>17046</c:v>
                </c:pt>
                <c:pt idx="4">
                  <c:v>24155</c:v>
                </c:pt>
                <c:pt idx="5">
                  <c:v>18268</c:v>
                </c:pt>
                <c:pt idx="6">
                  <c:v>17151</c:v>
                </c:pt>
                <c:pt idx="7">
                  <c:v>15879</c:v>
                </c:pt>
                <c:pt idx="8">
                  <c:v>16807</c:v>
                </c:pt>
                <c:pt idx="9">
                  <c:v>15320</c:v>
                </c:pt>
                <c:pt idx="10">
                  <c:v>14168</c:v>
                </c:pt>
                <c:pt idx="11">
                  <c:v>14521</c:v>
                </c:pt>
                <c:pt idx="12">
                  <c:v>18326</c:v>
                </c:pt>
                <c:pt idx="13">
                  <c:v>15973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6-4F94-A40B-9D024D3FB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6-4F94-A40B-9D024D3FB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573023"/>
        <c:axId val="574569183"/>
      </c:lineChart>
      <c:catAx>
        <c:axId val="57457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69183"/>
        <c:crosses val="autoZero"/>
        <c:auto val="1"/>
        <c:lblAlgn val="ctr"/>
        <c:lblOffset val="100"/>
        <c:noMultiLvlLbl val="0"/>
      </c:catAx>
      <c:valAx>
        <c:axId val="574569183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730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143325873</c:v>
                </c:pt>
                <c:pt idx="1">
                  <c:v>138455145</c:v>
                </c:pt>
                <c:pt idx="2">
                  <c:v>142755069</c:v>
                </c:pt>
                <c:pt idx="3">
                  <c:v>142520144</c:v>
                </c:pt>
                <c:pt idx="4">
                  <c:v>150077112</c:v>
                </c:pt>
                <c:pt idx="5">
                  <c:v>155630197</c:v>
                </c:pt>
                <c:pt idx="6">
                  <c:v>152033316</c:v>
                </c:pt>
                <c:pt idx="7">
                  <c:v>159935493</c:v>
                </c:pt>
                <c:pt idx="8">
                  <c:v>155405175</c:v>
                </c:pt>
                <c:pt idx="9">
                  <c:v>159101814</c:v>
                </c:pt>
                <c:pt idx="10">
                  <c:v>183971577</c:v>
                </c:pt>
                <c:pt idx="11">
                  <c:v>168628997</c:v>
                </c:pt>
                <c:pt idx="12">
                  <c:v>165510132</c:v>
                </c:pt>
                <c:pt idx="13">
                  <c:v>159295990</c:v>
                </c:pt>
                <c:pt idx="14">
                  <c:v>162987280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4-48AF-B668-2C3062B4DCF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141766908</c:v>
                </c:pt>
                <c:pt idx="1">
                  <c:v>136348843</c:v>
                </c:pt>
                <c:pt idx="2">
                  <c:v>140237336</c:v>
                </c:pt>
                <c:pt idx="3">
                  <c:v>139553953</c:v>
                </c:pt>
                <c:pt idx="4">
                  <c:v>146351641</c:v>
                </c:pt>
                <c:pt idx="5">
                  <c:v>153389142</c:v>
                </c:pt>
                <c:pt idx="6">
                  <c:v>148744798</c:v>
                </c:pt>
                <c:pt idx="7">
                  <c:v>156930740</c:v>
                </c:pt>
                <c:pt idx="8">
                  <c:v>153032334</c:v>
                </c:pt>
                <c:pt idx="9">
                  <c:v>157773862</c:v>
                </c:pt>
                <c:pt idx="10">
                  <c:v>182236645</c:v>
                </c:pt>
                <c:pt idx="11">
                  <c:v>161151284</c:v>
                </c:pt>
                <c:pt idx="12">
                  <c:v>162979477</c:v>
                </c:pt>
                <c:pt idx="13">
                  <c:v>158278510</c:v>
                </c:pt>
                <c:pt idx="14">
                  <c:v>161695845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4-48AF-B668-2C3062B4DCF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1558965</c:v>
                </c:pt>
                <c:pt idx="1">
                  <c:v>2106302</c:v>
                </c:pt>
                <c:pt idx="2">
                  <c:v>2517733</c:v>
                </c:pt>
                <c:pt idx="3">
                  <c:v>2966191</c:v>
                </c:pt>
                <c:pt idx="4">
                  <c:v>3725471</c:v>
                </c:pt>
                <c:pt idx="5">
                  <c:v>2241055</c:v>
                </c:pt>
                <c:pt idx="6">
                  <c:v>3288518</c:v>
                </c:pt>
                <c:pt idx="7">
                  <c:v>3004753</c:v>
                </c:pt>
                <c:pt idx="8">
                  <c:v>2372841</c:v>
                </c:pt>
                <c:pt idx="9">
                  <c:v>1327952</c:v>
                </c:pt>
                <c:pt idx="10">
                  <c:v>1734932</c:v>
                </c:pt>
                <c:pt idx="11">
                  <c:v>7477713</c:v>
                </c:pt>
                <c:pt idx="12">
                  <c:v>2530655</c:v>
                </c:pt>
                <c:pt idx="13">
                  <c:v>1017480</c:v>
                </c:pt>
                <c:pt idx="14">
                  <c:v>1291435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84-48AF-B668-2C3062B4D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23455"/>
        <c:axId val="94123935"/>
      </c:lineChart>
      <c:catAx>
        <c:axId val="941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3935"/>
        <c:crosses val="autoZero"/>
        <c:auto val="1"/>
        <c:lblAlgn val="ctr"/>
        <c:lblOffset val="100"/>
        <c:noMultiLvlLbl val="0"/>
      </c:catAx>
      <c:valAx>
        <c:axId val="94123935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3455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5-4EF2-89C2-851F57958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5-4EF2-89C2-851F57958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6975"/>
        <c:axId val="521918335"/>
      </c:lineChart>
      <c:catAx>
        <c:axId val="5219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8335"/>
        <c:crosses val="autoZero"/>
        <c:auto val="1"/>
        <c:lblAlgn val="ctr"/>
        <c:lblOffset val="100"/>
        <c:noMultiLvlLbl val="0"/>
      </c:catAx>
      <c:valAx>
        <c:axId val="52191833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6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25181</c:v>
                </c:pt>
                <c:pt idx="1">
                  <c:v>27002</c:v>
                </c:pt>
                <c:pt idx="2">
                  <c:v>28602</c:v>
                </c:pt>
                <c:pt idx="3">
                  <c:v>24685</c:v>
                </c:pt>
                <c:pt idx="4">
                  <c:v>28971</c:v>
                </c:pt>
                <c:pt idx="5">
                  <c:v>29376</c:v>
                </c:pt>
                <c:pt idx="6">
                  <c:v>27769</c:v>
                </c:pt>
                <c:pt idx="7">
                  <c:v>42088</c:v>
                </c:pt>
                <c:pt idx="8">
                  <c:v>55325</c:v>
                </c:pt>
                <c:pt idx="9">
                  <c:v>128458</c:v>
                </c:pt>
                <c:pt idx="10">
                  <c:v>34211</c:v>
                </c:pt>
                <c:pt idx="11">
                  <c:v>33340</c:v>
                </c:pt>
                <c:pt idx="12">
                  <c:v>34981</c:v>
                </c:pt>
                <c:pt idx="13">
                  <c:v>42531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2-470B-BFC9-944101CDE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2-470B-BFC9-944101CDE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19775"/>
        <c:axId val="521923615"/>
      </c:lineChart>
      <c:catAx>
        <c:axId val="5219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3615"/>
        <c:crosses val="autoZero"/>
        <c:auto val="1"/>
        <c:lblAlgn val="ctr"/>
        <c:lblOffset val="100"/>
        <c:noMultiLvlLbl val="0"/>
      </c:catAx>
      <c:valAx>
        <c:axId val="521923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9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5222</c:v>
                </c:pt>
                <c:pt idx="1">
                  <c:v>5405</c:v>
                </c:pt>
                <c:pt idx="2">
                  <c:v>5292</c:v>
                </c:pt>
                <c:pt idx="3">
                  <c:v>5708</c:v>
                </c:pt>
                <c:pt idx="4">
                  <c:v>6182</c:v>
                </c:pt>
                <c:pt idx="5">
                  <c:v>7394</c:v>
                </c:pt>
                <c:pt idx="6">
                  <c:v>7998</c:v>
                </c:pt>
                <c:pt idx="7">
                  <c:v>6869</c:v>
                </c:pt>
                <c:pt idx="8">
                  <c:v>7742</c:v>
                </c:pt>
                <c:pt idx="9">
                  <c:v>7533</c:v>
                </c:pt>
                <c:pt idx="10">
                  <c:v>8068</c:v>
                </c:pt>
                <c:pt idx="11">
                  <c:v>8627</c:v>
                </c:pt>
                <c:pt idx="12">
                  <c:v>9783</c:v>
                </c:pt>
                <c:pt idx="13">
                  <c:v>9110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E-4694-828A-CD0F48FE7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E-4694-828A-CD0F48FE7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5535"/>
        <c:axId val="521924575"/>
      </c:lineChart>
      <c:catAx>
        <c:axId val="5219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4575"/>
        <c:crosses val="autoZero"/>
        <c:auto val="1"/>
        <c:lblAlgn val="ctr"/>
        <c:lblOffset val="100"/>
        <c:noMultiLvlLbl val="0"/>
      </c:catAx>
      <c:valAx>
        <c:axId val="52192457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5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30921</c:v>
                </c:pt>
                <c:pt idx="1">
                  <c:v>45979</c:v>
                </c:pt>
                <c:pt idx="2">
                  <c:v>31066</c:v>
                </c:pt>
                <c:pt idx="3">
                  <c:v>40900</c:v>
                </c:pt>
                <c:pt idx="4">
                  <c:v>40033</c:v>
                </c:pt>
                <c:pt idx="5">
                  <c:v>39769</c:v>
                </c:pt>
                <c:pt idx="6">
                  <c:v>53345</c:v>
                </c:pt>
                <c:pt idx="7">
                  <c:v>40222</c:v>
                </c:pt>
                <c:pt idx="8">
                  <c:v>41870</c:v>
                </c:pt>
                <c:pt idx="9">
                  <c:v>41707</c:v>
                </c:pt>
                <c:pt idx="10">
                  <c:v>40795</c:v>
                </c:pt>
                <c:pt idx="11">
                  <c:v>46488</c:v>
                </c:pt>
                <c:pt idx="12">
                  <c:v>39595</c:v>
                </c:pt>
                <c:pt idx="13">
                  <c:v>40694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8-4798-A654-E88330B37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8-4798-A654-E88330B37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7935"/>
        <c:axId val="521917375"/>
      </c:lineChart>
      <c:catAx>
        <c:axId val="5219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7375"/>
        <c:crosses val="autoZero"/>
        <c:auto val="1"/>
        <c:lblAlgn val="ctr"/>
        <c:lblOffset val="100"/>
        <c:noMultiLvlLbl val="0"/>
      </c:catAx>
      <c:valAx>
        <c:axId val="5219173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7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B-4C98-90AC-FAD96FA07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B-4C98-90AC-FAD96FA07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19295"/>
        <c:axId val="521927455"/>
      </c:lineChart>
      <c:catAx>
        <c:axId val="5219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7455"/>
        <c:crosses val="autoZero"/>
        <c:auto val="1"/>
        <c:lblAlgn val="ctr"/>
        <c:lblOffset val="100"/>
        <c:noMultiLvlLbl val="0"/>
      </c:catAx>
      <c:valAx>
        <c:axId val="521927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9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181247</c:v>
                </c:pt>
                <c:pt idx="1">
                  <c:v>186443</c:v>
                </c:pt>
                <c:pt idx="2">
                  <c:v>188059</c:v>
                </c:pt>
                <c:pt idx="3">
                  <c:v>201176</c:v>
                </c:pt>
                <c:pt idx="4">
                  <c:v>210583</c:v>
                </c:pt>
                <c:pt idx="5">
                  <c:v>216744</c:v>
                </c:pt>
                <c:pt idx="6">
                  <c:v>218647</c:v>
                </c:pt>
                <c:pt idx="7">
                  <c:v>215291</c:v>
                </c:pt>
                <c:pt idx="8">
                  <c:v>220610</c:v>
                </c:pt>
                <c:pt idx="9">
                  <c:v>224324</c:v>
                </c:pt>
                <c:pt idx="10">
                  <c:v>252404</c:v>
                </c:pt>
                <c:pt idx="11">
                  <c:v>252959</c:v>
                </c:pt>
                <c:pt idx="12">
                  <c:v>255779</c:v>
                </c:pt>
                <c:pt idx="13">
                  <c:v>264901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C-49C7-A41B-A1D97D0DE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C-49C7-A41B-A1D97D0DE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4095"/>
        <c:axId val="521926015"/>
      </c:lineChart>
      <c:catAx>
        <c:axId val="5219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6015"/>
        <c:crosses val="autoZero"/>
        <c:auto val="1"/>
        <c:lblAlgn val="ctr"/>
        <c:lblOffset val="100"/>
        <c:noMultiLvlLbl val="0"/>
      </c:catAx>
      <c:valAx>
        <c:axId val="52192601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4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4380</c:v>
                </c:pt>
                <c:pt idx="1">
                  <c:v>3995</c:v>
                </c:pt>
                <c:pt idx="2">
                  <c:v>5831</c:v>
                </c:pt>
                <c:pt idx="3">
                  <c:v>4366</c:v>
                </c:pt>
                <c:pt idx="4">
                  <c:v>6953</c:v>
                </c:pt>
                <c:pt idx="5">
                  <c:v>7022</c:v>
                </c:pt>
                <c:pt idx="6">
                  <c:v>7519</c:v>
                </c:pt>
                <c:pt idx="7">
                  <c:v>5830</c:v>
                </c:pt>
                <c:pt idx="8">
                  <c:v>6032</c:v>
                </c:pt>
                <c:pt idx="9">
                  <c:v>13415</c:v>
                </c:pt>
                <c:pt idx="10">
                  <c:v>9422</c:v>
                </c:pt>
                <c:pt idx="11">
                  <c:v>10107</c:v>
                </c:pt>
                <c:pt idx="12">
                  <c:v>6741</c:v>
                </c:pt>
                <c:pt idx="13">
                  <c:v>5675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C-4972-AC55-13F9BBCD5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C-4972-AC55-13F9BBCD5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64639"/>
        <c:axId val="354565119"/>
      </c:lineChart>
      <c:catAx>
        <c:axId val="35456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5119"/>
        <c:crosses val="autoZero"/>
        <c:auto val="1"/>
        <c:lblAlgn val="ctr"/>
        <c:lblOffset val="100"/>
        <c:noMultiLvlLbl val="0"/>
      </c:catAx>
      <c:valAx>
        <c:axId val="3545651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4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257</c:v>
                </c:pt>
                <c:pt idx="1">
                  <c:v>383</c:v>
                </c:pt>
                <c:pt idx="2">
                  <c:v>154</c:v>
                </c:pt>
                <c:pt idx="3">
                  <c:v>1973</c:v>
                </c:pt>
                <c:pt idx="4">
                  <c:v>2082</c:v>
                </c:pt>
                <c:pt idx="5">
                  <c:v>364</c:v>
                </c:pt>
                <c:pt idx="6">
                  <c:v>570</c:v>
                </c:pt>
                <c:pt idx="7">
                  <c:v>793</c:v>
                </c:pt>
                <c:pt idx="8">
                  <c:v>923</c:v>
                </c:pt>
                <c:pt idx="9">
                  <c:v>911</c:v>
                </c:pt>
                <c:pt idx="10">
                  <c:v>347</c:v>
                </c:pt>
                <c:pt idx="11">
                  <c:v>550</c:v>
                </c:pt>
                <c:pt idx="12">
                  <c:v>551</c:v>
                </c:pt>
                <c:pt idx="13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7-4820-9F4B-442DD897A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7-4820-9F4B-442DD897A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55519"/>
        <c:axId val="354566079"/>
      </c:lineChart>
      <c:catAx>
        <c:axId val="35455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6079"/>
        <c:crosses val="autoZero"/>
        <c:auto val="1"/>
        <c:lblAlgn val="ctr"/>
        <c:lblOffset val="100"/>
        <c:noMultiLvlLbl val="0"/>
      </c:catAx>
      <c:valAx>
        <c:axId val="3545660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5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27184</c:v>
                </c:pt>
                <c:pt idx="1">
                  <c:v>25529</c:v>
                </c:pt>
                <c:pt idx="2">
                  <c:v>28727</c:v>
                </c:pt>
                <c:pt idx="3">
                  <c:v>30453</c:v>
                </c:pt>
                <c:pt idx="4">
                  <c:v>28163</c:v>
                </c:pt>
                <c:pt idx="5">
                  <c:v>27353</c:v>
                </c:pt>
                <c:pt idx="6">
                  <c:v>28631</c:v>
                </c:pt>
                <c:pt idx="7">
                  <c:v>33022</c:v>
                </c:pt>
                <c:pt idx="8">
                  <c:v>34061</c:v>
                </c:pt>
                <c:pt idx="9">
                  <c:v>30490</c:v>
                </c:pt>
                <c:pt idx="10">
                  <c:v>39423</c:v>
                </c:pt>
                <c:pt idx="11">
                  <c:v>44638</c:v>
                </c:pt>
                <c:pt idx="12">
                  <c:v>36615</c:v>
                </c:pt>
                <c:pt idx="13">
                  <c:v>36590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B-4E06-8B9D-58302B506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B-4E06-8B9D-58302B506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61759"/>
        <c:axId val="354561279"/>
      </c:lineChart>
      <c:catAx>
        <c:axId val="35456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1279"/>
        <c:crosses val="autoZero"/>
        <c:auto val="1"/>
        <c:lblAlgn val="ctr"/>
        <c:lblOffset val="100"/>
        <c:noMultiLvlLbl val="0"/>
      </c:catAx>
      <c:valAx>
        <c:axId val="35456127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1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26160</c:v>
                </c:pt>
                <c:pt idx="1">
                  <c:v>26029</c:v>
                </c:pt>
                <c:pt idx="2">
                  <c:v>31393</c:v>
                </c:pt>
                <c:pt idx="3">
                  <c:v>32856</c:v>
                </c:pt>
                <c:pt idx="4">
                  <c:v>38696</c:v>
                </c:pt>
                <c:pt idx="5">
                  <c:v>38100</c:v>
                </c:pt>
                <c:pt idx="6">
                  <c:v>53409</c:v>
                </c:pt>
                <c:pt idx="7">
                  <c:v>45980</c:v>
                </c:pt>
                <c:pt idx="8">
                  <c:v>41413</c:v>
                </c:pt>
                <c:pt idx="9">
                  <c:v>45896</c:v>
                </c:pt>
                <c:pt idx="10">
                  <c:v>47727</c:v>
                </c:pt>
                <c:pt idx="11">
                  <c:v>44542</c:v>
                </c:pt>
                <c:pt idx="12">
                  <c:v>43158</c:v>
                </c:pt>
                <c:pt idx="13">
                  <c:v>44125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D-4D58-A658-2146A4FCA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D-4D58-A658-2146A4FCA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59359"/>
        <c:axId val="354567039"/>
      </c:lineChart>
      <c:catAx>
        <c:axId val="35455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7039"/>
        <c:crosses val="autoZero"/>
        <c:auto val="1"/>
        <c:lblAlgn val="ctr"/>
        <c:lblOffset val="100"/>
        <c:noMultiLvlLbl val="0"/>
      </c:catAx>
      <c:valAx>
        <c:axId val="35456703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9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0.57999999999999996</c:v>
                </c:pt>
                <c:pt idx="4">
                  <c:v>0.56999999999999995</c:v>
                </c:pt>
                <c:pt idx="5">
                  <c:v>0.56000000000000005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0.59</c:v>
                </c:pt>
                <c:pt idx="10">
                  <c:v>0.62</c:v>
                </c:pt>
                <c:pt idx="11">
                  <c:v>0.64</c:v>
                </c:pt>
                <c:pt idx="12">
                  <c:v>0.64</c:v>
                </c:pt>
                <c:pt idx="13">
                  <c:v>0.64</c:v>
                </c:pt>
                <c:pt idx="14">
                  <c:v>0.63</c:v>
                </c:pt>
                <c:pt idx="15">
                  <c:v>0.64</c:v>
                </c:pt>
                <c:pt idx="16">
                  <c:v>0.63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8-41F5-839A-9C38EFAED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8-41F5-839A-9C38EFAED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42927"/>
        <c:axId val="308283903"/>
      </c:lineChart>
      <c:catAx>
        <c:axId val="2331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83903"/>
        <c:crosses val="autoZero"/>
        <c:auto val="1"/>
        <c:lblAlgn val="ctr"/>
        <c:lblOffset val="100"/>
        <c:noMultiLvlLbl val="0"/>
      </c:catAx>
      <c:valAx>
        <c:axId val="308283903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429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87178</c:v>
                </c:pt>
                <c:pt idx="1">
                  <c:v>76535</c:v>
                </c:pt>
                <c:pt idx="2">
                  <c:v>74068</c:v>
                </c:pt>
                <c:pt idx="3">
                  <c:v>71676</c:v>
                </c:pt>
                <c:pt idx="4">
                  <c:v>68013</c:v>
                </c:pt>
                <c:pt idx="5">
                  <c:v>58471</c:v>
                </c:pt>
                <c:pt idx="6">
                  <c:v>54816</c:v>
                </c:pt>
                <c:pt idx="7">
                  <c:v>54922</c:v>
                </c:pt>
                <c:pt idx="8">
                  <c:v>54449</c:v>
                </c:pt>
                <c:pt idx="9">
                  <c:v>49813</c:v>
                </c:pt>
                <c:pt idx="10">
                  <c:v>50659</c:v>
                </c:pt>
                <c:pt idx="11">
                  <c:v>51563</c:v>
                </c:pt>
                <c:pt idx="12">
                  <c:v>52280</c:v>
                </c:pt>
                <c:pt idx="13">
                  <c:v>55418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3-4CAF-8EEB-32CF7CE4A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3-4CAF-8EEB-32CF7CE4A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67999"/>
        <c:axId val="354568479"/>
      </c:lineChart>
      <c:catAx>
        <c:axId val="35456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8479"/>
        <c:crosses val="autoZero"/>
        <c:auto val="1"/>
        <c:lblAlgn val="ctr"/>
        <c:lblOffset val="100"/>
        <c:noMultiLvlLbl val="0"/>
      </c:catAx>
      <c:valAx>
        <c:axId val="3545684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7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61546</c:v>
                </c:pt>
                <c:pt idx="1">
                  <c:v>60616</c:v>
                </c:pt>
                <c:pt idx="2">
                  <c:v>58426</c:v>
                </c:pt>
                <c:pt idx="3">
                  <c:v>58998</c:v>
                </c:pt>
                <c:pt idx="4">
                  <c:v>60732</c:v>
                </c:pt>
                <c:pt idx="5">
                  <c:v>61293</c:v>
                </c:pt>
                <c:pt idx="6">
                  <c:v>61860</c:v>
                </c:pt>
                <c:pt idx="7">
                  <c:v>63310</c:v>
                </c:pt>
                <c:pt idx="8">
                  <c:v>62764</c:v>
                </c:pt>
                <c:pt idx="9">
                  <c:v>73476</c:v>
                </c:pt>
                <c:pt idx="10">
                  <c:v>75781</c:v>
                </c:pt>
                <c:pt idx="11">
                  <c:v>78661</c:v>
                </c:pt>
                <c:pt idx="12">
                  <c:v>77621</c:v>
                </c:pt>
                <c:pt idx="13">
                  <c:v>85576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4-47DE-84D4-04EBC90FF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4-47DE-84D4-04EBC90FF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12943"/>
        <c:axId val="580805263"/>
      </c:lineChart>
      <c:catAx>
        <c:axId val="58081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05263"/>
        <c:crosses val="autoZero"/>
        <c:auto val="1"/>
        <c:lblAlgn val="ctr"/>
        <c:lblOffset val="100"/>
        <c:noMultiLvlLbl val="0"/>
      </c:catAx>
      <c:valAx>
        <c:axId val="580805263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29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14451</c:v>
                </c:pt>
                <c:pt idx="1">
                  <c:v>14710</c:v>
                </c:pt>
                <c:pt idx="2">
                  <c:v>17551</c:v>
                </c:pt>
                <c:pt idx="3">
                  <c:v>28246</c:v>
                </c:pt>
                <c:pt idx="4">
                  <c:v>31069</c:v>
                </c:pt>
                <c:pt idx="5">
                  <c:v>29945</c:v>
                </c:pt>
                <c:pt idx="6">
                  <c:v>30072</c:v>
                </c:pt>
                <c:pt idx="7">
                  <c:v>30344</c:v>
                </c:pt>
                <c:pt idx="8">
                  <c:v>30679</c:v>
                </c:pt>
                <c:pt idx="9">
                  <c:v>138109</c:v>
                </c:pt>
                <c:pt idx="10">
                  <c:v>37548</c:v>
                </c:pt>
                <c:pt idx="11">
                  <c:v>52789</c:v>
                </c:pt>
                <c:pt idx="12">
                  <c:v>38447</c:v>
                </c:pt>
                <c:pt idx="13">
                  <c:v>35152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8-4C8C-A91B-FDA9ADCB4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8-4C8C-A91B-FDA9ADCB4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13903"/>
        <c:axId val="580816783"/>
      </c:lineChart>
      <c:catAx>
        <c:axId val="58081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6783"/>
        <c:crosses val="autoZero"/>
        <c:auto val="1"/>
        <c:lblAlgn val="ctr"/>
        <c:lblOffset val="100"/>
        <c:noMultiLvlLbl val="0"/>
      </c:catAx>
      <c:valAx>
        <c:axId val="58081678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39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257</c:v>
                </c:pt>
                <c:pt idx="1">
                  <c:v>383</c:v>
                </c:pt>
                <c:pt idx="2">
                  <c:v>154</c:v>
                </c:pt>
                <c:pt idx="3">
                  <c:v>1973</c:v>
                </c:pt>
                <c:pt idx="4">
                  <c:v>2082</c:v>
                </c:pt>
                <c:pt idx="5">
                  <c:v>364</c:v>
                </c:pt>
                <c:pt idx="6">
                  <c:v>570</c:v>
                </c:pt>
                <c:pt idx="7">
                  <c:v>793</c:v>
                </c:pt>
                <c:pt idx="8">
                  <c:v>923</c:v>
                </c:pt>
                <c:pt idx="9">
                  <c:v>911</c:v>
                </c:pt>
                <c:pt idx="10">
                  <c:v>347</c:v>
                </c:pt>
                <c:pt idx="11">
                  <c:v>550</c:v>
                </c:pt>
                <c:pt idx="12">
                  <c:v>551</c:v>
                </c:pt>
                <c:pt idx="13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6-4A19-9A3E-2A79D0318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6-4A19-9A3E-2A79D0318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04783"/>
        <c:axId val="580816303"/>
      </c:lineChart>
      <c:catAx>
        <c:axId val="58080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6303"/>
        <c:crosses val="autoZero"/>
        <c:auto val="1"/>
        <c:lblAlgn val="ctr"/>
        <c:lblOffset val="100"/>
        <c:noMultiLvlLbl val="0"/>
      </c:catAx>
      <c:valAx>
        <c:axId val="58081630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047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1167</c:v>
                </c:pt>
                <c:pt idx="1">
                  <c:v>1258</c:v>
                </c:pt>
                <c:pt idx="2">
                  <c:v>2275</c:v>
                </c:pt>
                <c:pt idx="3">
                  <c:v>3522</c:v>
                </c:pt>
                <c:pt idx="4">
                  <c:v>1873</c:v>
                </c:pt>
                <c:pt idx="5">
                  <c:v>816</c:v>
                </c:pt>
                <c:pt idx="6">
                  <c:v>1608</c:v>
                </c:pt>
                <c:pt idx="7">
                  <c:v>5147</c:v>
                </c:pt>
                <c:pt idx="8">
                  <c:v>4614</c:v>
                </c:pt>
                <c:pt idx="9">
                  <c:v>1063</c:v>
                </c:pt>
                <c:pt idx="10">
                  <c:v>921</c:v>
                </c:pt>
                <c:pt idx="11">
                  <c:v>1711</c:v>
                </c:pt>
                <c:pt idx="12">
                  <c:v>507</c:v>
                </c:pt>
                <c:pt idx="13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F-43EE-B0A4-C4BE2C07F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F-43EE-B0A4-C4BE2C07F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06703"/>
        <c:axId val="580807663"/>
      </c:lineChart>
      <c:catAx>
        <c:axId val="58080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07663"/>
        <c:crosses val="autoZero"/>
        <c:auto val="1"/>
        <c:lblAlgn val="ctr"/>
        <c:lblOffset val="100"/>
        <c:noMultiLvlLbl val="0"/>
      </c:catAx>
      <c:valAx>
        <c:axId val="58080766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067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34517</c:v>
                </c:pt>
                <c:pt idx="1">
                  <c:v>33091</c:v>
                </c:pt>
                <c:pt idx="2">
                  <c:v>34625</c:v>
                </c:pt>
                <c:pt idx="3">
                  <c:v>35473</c:v>
                </c:pt>
                <c:pt idx="4">
                  <c:v>37692</c:v>
                </c:pt>
                <c:pt idx="5">
                  <c:v>37530</c:v>
                </c:pt>
                <c:pt idx="6">
                  <c:v>37936</c:v>
                </c:pt>
                <c:pt idx="7">
                  <c:v>39029</c:v>
                </c:pt>
                <c:pt idx="8">
                  <c:v>42779</c:v>
                </c:pt>
                <c:pt idx="9">
                  <c:v>42162</c:v>
                </c:pt>
                <c:pt idx="10">
                  <c:v>49595</c:v>
                </c:pt>
                <c:pt idx="11">
                  <c:v>53791</c:v>
                </c:pt>
                <c:pt idx="12">
                  <c:v>48705</c:v>
                </c:pt>
                <c:pt idx="13">
                  <c:v>51741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9-4B32-A1E5-8C658C300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9-4B32-A1E5-8C658C300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14863"/>
        <c:axId val="580809583"/>
      </c:lineChart>
      <c:catAx>
        <c:axId val="58081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09583"/>
        <c:crosses val="autoZero"/>
        <c:auto val="1"/>
        <c:lblAlgn val="ctr"/>
        <c:lblOffset val="100"/>
        <c:noMultiLvlLbl val="0"/>
      </c:catAx>
      <c:valAx>
        <c:axId val="580809583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48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24402</c:v>
                </c:pt>
                <c:pt idx="1">
                  <c:v>41684</c:v>
                </c:pt>
                <c:pt idx="2">
                  <c:v>31987</c:v>
                </c:pt>
                <c:pt idx="3">
                  <c:v>48268</c:v>
                </c:pt>
                <c:pt idx="4">
                  <c:v>60388</c:v>
                </c:pt>
                <c:pt idx="5">
                  <c:v>55725</c:v>
                </c:pt>
                <c:pt idx="6">
                  <c:v>83180</c:v>
                </c:pt>
                <c:pt idx="7">
                  <c:v>67722</c:v>
                </c:pt>
                <c:pt idx="8">
                  <c:v>78780</c:v>
                </c:pt>
                <c:pt idx="9">
                  <c:v>49160</c:v>
                </c:pt>
                <c:pt idx="10">
                  <c:v>46640</c:v>
                </c:pt>
                <c:pt idx="11">
                  <c:v>51478</c:v>
                </c:pt>
                <c:pt idx="12">
                  <c:v>42956</c:v>
                </c:pt>
                <c:pt idx="13">
                  <c:v>42082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0-4B76-9135-D42F123F9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0-4B76-9135-D42F123F9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10063"/>
        <c:axId val="580810543"/>
      </c:lineChart>
      <c:catAx>
        <c:axId val="58081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0543"/>
        <c:crosses val="autoZero"/>
        <c:auto val="1"/>
        <c:lblAlgn val="ctr"/>
        <c:lblOffset val="100"/>
        <c:noMultiLvlLbl val="0"/>
      </c:catAx>
      <c:valAx>
        <c:axId val="58081054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00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4-440C-848E-915F094F2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4-440C-848E-915F094F2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22943"/>
        <c:axId val="514517663"/>
      </c:lineChart>
      <c:catAx>
        <c:axId val="51452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7663"/>
        <c:crosses val="autoZero"/>
        <c:auto val="1"/>
        <c:lblAlgn val="ctr"/>
        <c:lblOffset val="100"/>
        <c:noMultiLvlLbl val="0"/>
      </c:catAx>
      <c:valAx>
        <c:axId val="51451766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294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1344</c:v>
                </c:pt>
                <c:pt idx="1">
                  <c:v>930</c:v>
                </c:pt>
                <c:pt idx="2">
                  <c:v>794</c:v>
                </c:pt>
                <c:pt idx="3">
                  <c:v>748</c:v>
                </c:pt>
                <c:pt idx="4">
                  <c:v>734</c:v>
                </c:pt>
                <c:pt idx="5">
                  <c:v>646</c:v>
                </c:pt>
                <c:pt idx="6">
                  <c:v>628</c:v>
                </c:pt>
                <c:pt idx="7">
                  <c:v>629</c:v>
                </c:pt>
                <c:pt idx="8">
                  <c:v>748</c:v>
                </c:pt>
                <c:pt idx="9">
                  <c:v>715</c:v>
                </c:pt>
                <c:pt idx="10">
                  <c:v>708</c:v>
                </c:pt>
                <c:pt idx="11">
                  <c:v>710</c:v>
                </c:pt>
                <c:pt idx="12">
                  <c:v>716</c:v>
                </c:pt>
                <c:pt idx="13">
                  <c:v>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F-4767-BE30-2F0B24F8F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F-4767-BE30-2F0B24F8F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14783"/>
        <c:axId val="514523423"/>
      </c:lineChart>
      <c:catAx>
        <c:axId val="51451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3423"/>
        <c:crosses val="autoZero"/>
        <c:auto val="1"/>
        <c:lblAlgn val="ctr"/>
        <c:lblOffset val="100"/>
        <c:noMultiLvlLbl val="0"/>
      </c:catAx>
      <c:valAx>
        <c:axId val="51452342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47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2133</c:v>
                </c:pt>
                <c:pt idx="1">
                  <c:v>1961</c:v>
                </c:pt>
                <c:pt idx="2">
                  <c:v>1950</c:v>
                </c:pt>
                <c:pt idx="3">
                  <c:v>2012</c:v>
                </c:pt>
                <c:pt idx="4">
                  <c:v>1890</c:v>
                </c:pt>
                <c:pt idx="5">
                  <c:v>2090</c:v>
                </c:pt>
                <c:pt idx="6">
                  <c:v>1892</c:v>
                </c:pt>
                <c:pt idx="7">
                  <c:v>4293</c:v>
                </c:pt>
                <c:pt idx="8">
                  <c:v>3561</c:v>
                </c:pt>
                <c:pt idx="9">
                  <c:v>3663</c:v>
                </c:pt>
                <c:pt idx="10">
                  <c:v>3916</c:v>
                </c:pt>
                <c:pt idx="11">
                  <c:v>3104</c:v>
                </c:pt>
                <c:pt idx="12">
                  <c:v>3608</c:v>
                </c:pt>
                <c:pt idx="13">
                  <c:v>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E-4AF3-A6BA-2200B3534A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E-4AF3-A6BA-2200B3534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15743"/>
        <c:axId val="514527743"/>
      </c:lineChart>
      <c:catAx>
        <c:axId val="51451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7743"/>
        <c:crosses val="autoZero"/>
        <c:auto val="1"/>
        <c:lblAlgn val="ctr"/>
        <c:lblOffset val="100"/>
        <c:noMultiLvlLbl val="0"/>
      </c:catAx>
      <c:valAx>
        <c:axId val="514527743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57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96.1</c:v>
                </c:pt>
                <c:pt idx="1">
                  <c:v>93.3</c:v>
                </c:pt>
                <c:pt idx="2">
                  <c:v>92.4</c:v>
                </c:pt>
                <c:pt idx="3">
                  <c:v>90</c:v>
                </c:pt>
                <c:pt idx="4">
                  <c:v>90.2</c:v>
                </c:pt>
                <c:pt idx="5">
                  <c:v>92.6</c:v>
                </c:pt>
                <c:pt idx="6">
                  <c:v>92.9</c:v>
                </c:pt>
                <c:pt idx="7">
                  <c:v>93.7</c:v>
                </c:pt>
                <c:pt idx="8">
                  <c:v>93.8</c:v>
                </c:pt>
                <c:pt idx="9">
                  <c:v>99.1</c:v>
                </c:pt>
                <c:pt idx="10">
                  <c:v>96.3</c:v>
                </c:pt>
                <c:pt idx="11">
                  <c:v>98.4</c:v>
                </c:pt>
                <c:pt idx="12">
                  <c:v>97.8</c:v>
                </c:pt>
                <c:pt idx="13">
                  <c:v>96.3</c:v>
                </c:pt>
                <c:pt idx="14">
                  <c:v>90.3</c:v>
                </c:pt>
                <c:pt idx="15">
                  <c:v>96.9</c:v>
                </c:pt>
                <c:pt idx="16">
                  <c:v>97.9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4-4948-A31B-FFA0BFA1F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4-4948-A31B-FFA0BFA1F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80799"/>
        <c:axId val="258680319"/>
      </c:lineChart>
      <c:catAx>
        <c:axId val="25868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8680319"/>
        <c:crosses val="autoZero"/>
        <c:auto val="1"/>
        <c:lblAlgn val="ctr"/>
        <c:lblOffset val="100"/>
        <c:noMultiLvlLbl val="0"/>
      </c:catAx>
      <c:valAx>
        <c:axId val="25868031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868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9532</c:v>
                </c:pt>
                <c:pt idx="4">
                  <c:v>22823</c:v>
                </c:pt>
                <c:pt idx="5">
                  <c:v>15865</c:v>
                </c:pt>
                <c:pt idx="6">
                  <c:v>19072</c:v>
                </c:pt>
                <c:pt idx="7">
                  <c:v>17507</c:v>
                </c:pt>
                <c:pt idx="8">
                  <c:v>9640</c:v>
                </c:pt>
                <c:pt idx="9">
                  <c:v>14156</c:v>
                </c:pt>
                <c:pt idx="10">
                  <c:v>10698</c:v>
                </c:pt>
                <c:pt idx="11">
                  <c:v>8561</c:v>
                </c:pt>
                <c:pt idx="12">
                  <c:v>11990</c:v>
                </c:pt>
                <c:pt idx="13">
                  <c:v>8489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0-49EF-83A1-254A08D5B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0-49EF-83A1-254A08D5B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16223"/>
        <c:axId val="514518623"/>
      </c:lineChart>
      <c:catAx>
        <c:axId val="51451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8623"/>
        <c:crosses val="autoZero"/>
        <c:auto val="1"/>
        <c:lblAlgn val="ctr"/>
        <c:lblOffset val="100"/>
        <c:noMultiLvlLbl val="0"/>
      </c:catAx>
      <c:valAx>
        <c:axId val="514518623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62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87164</c:v>
                </c:pt>
                <c:pt idx="1">
                  <c:v>76520</c:v>
                </c:pt>
                <c:pt idx="2">
                  <c:v>74055</c:v>
                </c:pt>
                <c:pt idx="3">
                  <c:v>71668</c:v>
                </c:pt>
                <c:pt idx="4">
                  <c:v>67994</c:v>
                </c:pt>
                <c:pt idx="5">
                  <c:v>58465</c:v>
                </c:pt>
                <c:pt idx="6">
                  <c:v>54797</c:v>
                </c:pt>
                <c:pt idx="7">
                  <c:v>54922</c:v>
                </c:pt>
                <c:pt idx="8">
                  <c:v>54449</c:v>
                </c:pt>
                <c:pt idx="9">
                  <c:v>49810</c:v>
                </c:pt>
                <c:pt idx="10">
                  <c:v>50657</c:v>
                </c:pt>
                <c:pt idx="11">
                  <c:v>51561</c:v>
                </c:pt>
                <c:pt idx="12">
                  <c:v>52278</c:v>
                </c:pt>
                <c:pt idx="13">
                  <c:v>55416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7-4A37-89C2-0B5D37596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7-4A37-89C2-0B5D37596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11903"/>
        <c:axId val="514528703"/>
      </c:lineChart>
      <c:catAx>
        <c:axId val="51451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8703"/>
        <c:crosses val="autoZero"/>
        <c:auto val="1"/>
        <c:lblAlgn val="ctr"/>
        <c:lblOffset val="100"/>
        <c:noMultiLvlLbl val="0"/>
      </c:catAx>
      <c:valAx>
        <c:axId val="51452870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19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40993</c:v>
                </c:pt>
                <c:pt idx="1">
                  <c:v>42666</c:v>
                </c:pt>
                <c:pt idx="2">
                  <c:v>45865</c:v>
                </c:pt>
                <c:pt idx="3">
                  <c:v>37352</c:v>
                </c:pt>
                <c:pt idx="4">
                  <c:v>39910</c:v>
                </c:pt>
                <c:pt idx="5">
                  <c:v>41179</c:v>
                </c:pt>
                <c:pt idx="6">
                  <c:v>42138</c:v>
                </c:pt>
                <c:pt idx="7">
                  <c:v>42082</c:v>
                </c:pt>
                <c:pt idx="8">
                  <c:v>42939</c:v>
                </c:pt>
                <c:pt idx="9">
                  <c:v>44140</c:v>
                </c:pt>
                <c:pt idx="10">
                  <c:v>45058</c:v>
                </c:pt>
                <c:pt idx="11">
                  <c:v>45768</c:v>
                </c:pt>
                <c:pt idx="12">
                  <c:v>46882</c:v>
                </c:pt>
                <c:pt idx="13">
                  <c:v>48298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C-4E4D-9D41-F59C33036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C-4E4D-9D41-F59C33036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21023"/>
        <c:axId val="514530143"/>
      </c:lineChart>
      <c:catAx>
        <c:axId val="51452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0143"/>
        <c:crosses val="autoZero"/>
        <c:auto val="1"/>
        <c:lblAlgn val="ctr"/>
        <c:lblOffset val="100"/>
        <c:noMultiLvlLbl val="0"/>
      </c:catAx>
      <c:valAx>
        <c:axId val="514530143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10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32139</c:v>
                </c:pt>
                <c:pt idx="4">
                  <c:v>23365</c:v>
                </c:pt>
                <c:pt idx="5">
                  <c:v>29263</c:v>
                </c:pt>
                <c:pt idx="6">
                  <c:v>47344</c:v>
                </c:pt>
                <c:pt idx="7">
                  <c:v>38141</c:v>
                </c:pt>
                <c:pt idx="8">
                  <c:v>56619</c:v>
                </c:pt>
                <c:pt idx="9">
                  <c:v>23270</c:v>
                </c:pt>
                <c:pt idx="10">
                  <c:v>26121</c:v>
                </c:pt>
                <c:pt idx="11">
                  <c:v>33105</c:v>
                </c:pt>
                <c:pt idx="12">
                  <c:v>23539</c:v>
                </c:pt>
                <c:pt idx="13">
                  <c:v>23807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D-4607-B848-DB80C0D42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D-4607-B848-DB80C0D42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0623"/>
        <c:axId val="514524383"/>
      </c:lineChart>
      <c:catAx>
        <c:axId val="51453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4383"/>
        <c:crosses val="autoZero"/>
        <c:auto val="1"/>
        <c:lblAlgn val="ctr"/>
        <c:lblOffset val="100"/>
        <c:noMultiLvlLbl val="0"/>
      </c:catAx>
      <c:valAx>
        <c:axId val="514524383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06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1936</c:v>
                </c:pt>
                <c:pt idx="1">
                  <c:v>4191</c:v>
                </c:pt>
                <c:pt idx="2">
                  <c:v>6258</c:v>
                </c:pt>
                <c:pt idx="3">
                  <c:v>1650</c:v>
                </c:pt>
                <c:pt idx="4">
                  <c:v>2404</c:v>
                </c:pt>
                <c:pt idx="5">
                  <c:v>1939</c:v>
                </c:pt>
                <c:pt idx="6">
                  <c:v>1043</c:v>
                </c:pt>
                <c:pt idx="7">
                  <c:v>428</c:v>
                </c:pt>
                <c:pt idx="8">
                  <c:v>1882</c:v>
                </c:pt>
                <c:pt idx="9">
                  <c:v>682</c:v>
                </c:pt>
                <c:pt idx="10">
                  <c:v>6332</c:v>
                </c:pt>
                <c:pt idx="11">
                  <c:v>838</c:v>
                </c:pt>
                <c:pt idx="12">
                  <c:v>4486</c:v>
                </c:pt>
                <c:pt idx="13">
                  <c:v>7349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C-46B0-8737-F3FE8B2B3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C-46B0-8737-F3FE8B2B3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3023"/>
        <c:axId val="514516703"/>
      </c:lineChart>
      <c:catAx>
        <c:axId val="51453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6703"/>
        <c:crosses val="autoZero"/>
        <c:auto val="1"/>
        <c:lblAlgn val="ctr"/>
        <c:lblOffset val="100"/>
        <c:noMultiLvlLbl val="0"/>
      </c:catAx>
      <c:valAx>
        <c:axId val="51451670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30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B-4BD7-8681-F4FCA0884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B-4BD7-8681-F4FCA0884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4943"/>
        <c:axId val="514536383"/>
      </c:lineChart>
      <c:catAx>
        <c:axId val="51453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6383"/>
        <c:crosses val="autoZero"/>
        <c:auto val="1"/>
        <c:lblAlgn val="ctr"/>
        <c:lblOffset val="100"/>
        <c:noMultiLvlLbl val="0"/>
      </c:catAx>
      <c:valAx>
        <c:axId val="51453638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494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15647</c:v>
                </c:pt>
                <c:pt idx="1">
                  <c:v>14611</c:v>
                </c:pt>
                <c:pt idx="2">
                  <c:v>12905</c:v>
                </c:pt>
                <c:pt idx="3">
                  <c:v>11233</c:v>
                </c:pt>
                <c:pt idx="4">
                  <c:v>10150</c:v>
                </c:pt>
                <c:pt idx="5">
                  <c:v>10268</c:v>
                </c:pt>
                <c:pt idx="6">
                  <c:v>12370</c:v>
                </c:pt>
                <c:pt idx="7">
                  <c:v>14784</c:v>
                </c:pt>
                <c:pt idx="8">
                  <c:v>15572</c:v>
                </c:pt>
                <c:pt idx="9">
                  <c:v>14152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A-499A-AC0C-C69D40DB1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536863"/>
        <c:axId val="514537823"/>
      </c:barChart>
      <c:catAx>
        <c:axId val="51453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7823"/>
        <c:crosses val="autoZero"/>
        <c:auto val="1"/>
        <c:lblAlgn val="ctr"/>
        <c:lblOffset val="100"/>
        <c:noMultiLvlLbl val="0"/>
      </c:catAx>
      <c:valAx>
        <c:axId val="5145378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68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3338</c:v>
                </c:pt>
                <c:pt idx="1">
                  <c:v>2789</c:v>
                </c:pt>
                <c:pt idx="2">
                  <c:v>2791</c:v>
                </c:pt>
                <c:pt idx="3">
                  <c:v>2894</c:v>
                </c:pt>
                <c:pt idx="4">
                  <c:v>2836</c:v>
                </c:pt>
                <c:pt idx="5">
                  <c:v>3046</c:v>
                </c:pt>
                <c:pt idx="6">
                  <c:v>3326</c:v>
                </c:pt>
                <c:pt idx="7">
                  <c:v>5777</c:v>
                </c:pt>
                <c:pt idx="8">
                  <c:v>6277</c:v>
                </c:pt>
                <c:pt idx="9">
                  <c:v>6691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2-4190-905A-EF6C5A955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540703"/>
        <c:axId val="514541183"/>
      </c:barChart>
      <c:catAx>
        <c:axId val="51454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41183"/>
        <c:crosses val="autoZero"/>
        <c:auto val="1"/>
        <c:lblAlgn val="ctr"/>
        <c:lblOffset val="100"/>
        <c:noMultiLvlLbl val="0"/>
      </c:catAx>
      <c:valAx>
        <c:axId val="5145411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407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2452</c:v>
                </c:pt>
                <c:pt idx="1">
                  <c:v>1703</c:v>
                </c:pt>
                <c:pt idx="2">
                  <c:v>1853</c:v>
                </c:pt>
                <c:pt idx="3">
                  <c:v>1954</c:v>
                </c:pt>
                <c:pt idx="4">
                  <c:v>1615</c:v>
                </c:pt>
                <c:pt idx="5">
                  <c:v>1691</c:v>
                </c:pt>
                <c:pt idx="6">
                  <c:v>3348</c:v>
                </c:pt>
                <c:pt idx="7">
                  <c:v>3358</c:v>
                </c:pt>
                <c:pt idx="8">
                  <c:v>3736</c:v>
                </c:pt>
                <c:pt idx="9">
                  <c:v>2729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2-429C-B4C1-6D97278A0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542623"/>
        <c:axId val="608411743"/>
      </c:barChart>
      <c:catAx>
        <c:axId val="51454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1743"/>
        <c:crosses val="autoZero"/>
        <c:auto val="1"/>
        <c:lblAlgn val="ctr"/>
        <c:lblOffset val="100"/>
        <c:noMultiLvlLbl val="0"/>
      </c:catAx>
      <c:valAx>
        <c:axId val="6084117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426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9857</c:v>
                </c:pt>
                <c:pt idx="1">
                  <c:v>10119</c:v>
                </c:pt>
                <c:pt idx="2">
                  <c:v>8260</c:v>
                </c:pt>
                <c:pt idx="3">
                  <c:v>6385</c:v>
                </c:pt>
                <c:pt idx="4">
                  <c:v>5698</c:v>
                </c:pt>
                <c:pt idx="5">
                  <c:v>5531</c:v>
                </c:pt>
                <c:pt idx="6">
                  <c:v>5695</c:v>
                </c:pt>
                <c:pt idx="7">
                  <c:v>5649</c:v>
                </c:pt>
                <c:pt idx="8">
                  <c:v>5559</c:v>
                </c:pt>
                <c:pt idx="9">
                  <c:v>4732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6-4B87-96AA-546E34069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405503"/>
        <c:axId val="608403583"/>
      </c:barChart>
      <c:catAx>
        <c:axId val="60840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3583"/>
        <c:crosses val="autoZero"/>
        <c:auto val="1"/>
        <c:lblAlgn val="ctr"/>
        <c:lblOffset val="100"/>
        <c:noMultiLvlLbl val="0"/>
      </c:catAx>
      <c:valAx>
        <c:axId val="6084035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55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93006</c:v>
                </c:pt>
                <c:pt idx="1">
                  <c:v>89806</c:v>
                </c:pt>
                <c:pt idx="2">
                  <c:v>88997</c:v>
                </c:pt>
                <c:pt idx="3">
                  <c:v>87101</c:v>
                </c:pt>
                <c:pt idx="4">
                  <c:v>91196</c:v>
                </c:pt>
                <c:pt idx="5">
                  <c:v>88773</c:v>
                </c:pt>
                <c:pt idx="6">
                  <c:v>89558</c:v>
                </c:pt>
                <c:pt idx="7">
                  <c:v>92431</c:v>
                </c:pt>
                <c:pt idx="8">
                  <c:v>96014</c:v>
                </c:pt>
                <c:pt idx="9">
                  <c:v>96822</c:v>
                </c:pt>
                <c:pt idx="10">
                  <c:v>98115</c:v>
                </c:pt>
                <c:pt idx="11">
                  <c:v>102647</c:v>
                </c:pt>
                <c:pt idx="12">
                  <c:v>106644</c:v>
                </c:pt>
                <c:pt idx="13">
                  <c:v>115684</c:v>
                </c:pt>
                <c:pt idx="14">
                  <c:v>125840</c:v>
                </c:pt>
                <c:pt idx="15">
                  <c:v>130385</c:v>
                </c:pt>
                <c:pt idx="16">
                  <c:v>127274</c:v>
                </c:pt>
                <c:pt idx="17">
                  <c:v>137336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1-415D-B35F-189083F44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1-415D-B35F-189083F44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86079"/>
        <c:axId val="258678879"/>
      </c:lineChart>
      <c:catAx>
        <c:axId val="25868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8678879"/>
        <c:crosses val="autoZero"/>
        <c:auto val="1"/>
        <c:lblAlgn val="ctr"/>
        <c:lblOffset val="100"/>
        <c:noMultiLvlLbl val="0"/>
      </c:catAx>
      <c:valAx>
        <c:axId val="25867887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8686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62.1</c:v>
                </c:pt>
                <c:pt idx="2">
                  <c:v>61.5</c:v>
                </c:pt>
                <c:pt idx="3">
                  <c:v>62.5</c:v>
                </c:pt>
                <c:pt idx="4">
                  <c:v>61.8</c:v>
                </c:pt>
                <c:pt idx="5">
                  <c:v>63.1</c:v>
                </c:pt>
                <c:pt idx="6">
                  <c:v>64.3</c:v>
                </c:pt>
                <c:pt idx="7">
                  <c:v>65.5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4-45C0-9DE0-F75BE9E8C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60.8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4-45C0-9DE0-F75BE9E8C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5023"/>
        <c:axId val="608407423"/>
      </c:lineChart>
      <c:catAx>
        <c:axId val="60840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7423"/>
        <c:crosses val="autoZero"/>
        <c:auto val="1"/>
        <c:lblAlgn val="ctr"/>
        <c:lblOffset val="100"/>
        <c:noMultiLvlLbl val="0"/>
      </c:catAx>
      <c:valAx>
        <c:axId val="608407423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5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900.2</c:v>
                </c:pt>
                <c:pt idx="1">
                  <c:v>1156</c:v>
                </c:pt>
                <c:pt idx="2">
                  <c:v>1116.0999999999999</c:v>
                </c:pt>
                <c:pt idx="3">
                  <c:v>1216.7</c:v>
                </c:pt>
                <c:pt idx="4">
                  <c:v>1236.5999999999999</c:v>
                </c:pt>
                <c:pt idx="5">
                  <c:v>1237.9000000000001</c:v>
                </c:pt>
                <c:pt idx="6">
                  <c:v>991.9</c:v>
                </c:pt>
                <c:pt idx="7">
                  <c:v>1189.8</c:v>
                </c:pt>
                <c:pt idx="8">
                  <c:v>1201.0999999999999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1-424E-AAF0-4C1BADB1A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1-424E-AAF0-4C1BADB1A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7903"/>
        <c:axId val="608408863"/>
      </c:lineChart>
      <c:catAx>
        <c:axId val="60840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8863"/>
        <c:crosses val="autoZero"/>
        <c:auto val="1"/>
        <c:lblAlgn val="ctr"/>
        <c:lblOffset val="100"/>
        <c:noMultiLvlLbl val="0"/>
      </c:catAx>
      <c:valAx>
        <c:axId val="608408863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790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70.099999999999994</c:v>
                </c:pt>
                <c:pt idx="2">
                  <c:v>70.099999999999994</c:v>
                </c:pt>
                <c:pt idx="3">
                  <c:v>71.3</c:v>
                </c:pt>
                <c:pt idx="4">
                  <c:v>72.599999999999994</c:v>
                </c:pt>
                <c:pt idx="5">
                  <c:v>73.900000000000006</c:v>
                </c:pt>
                <c:pt idx="6">
                  <c:v>75</c:v>
                </c:pt>
                <c:pt idx="7">
                  <c:v>76.2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3-4F36-B5BA-A93BCBB0E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61.4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3-4F36-B5BA-A93BCBB0E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99743"/>
        <c:axId val="608409823"/>
      </c:lineChart>
      <c:catAx>
        <c:axId val="60839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9823"/>
        <c:crosses val="autoZero"/>
        <c:auto val="1"/>
        <c:lblAlgn val="ctr"/>
        <c:lblOffset val="100"/>
        <c:noMultiLvlLbl val="0"/>
      </c:catAx>
      <c:valAx>
        <c:axId val="60840982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3997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45.8</c:v>
                </c:pt>
                <c:pt idx="2">
                  <c:v>47.3</c:v>
                </c:pt>
                <c:pt idx="3">
                  <c:v>48.8</c:v>
                </c:pt>
                <c:pt idx="4">
                  <c:v>50</c:v>
                </c:pt>
                <c:pt idx="5">
                  <c:v>51.2</c:v>
                </c:pt>
                <c:pt idx="6">
                  <c:v>52.4</c:v>
                </c:pt>
                <c:pt idx="7">
                  <c:v>53.4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4-4C58-9745-2A19BED1A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57.6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4-4C58-9745-2A19BED1A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96383"/>
        <c:axId val="608410783"/>
      </c:lineChart>
      <c:catAx>
        <c:axId val="60839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0783"/>
        <c:crosses val="autoZero"/>
        <c:auto val="1"/>
        <c:lblAlgn val="ctr"/>
        <c:lblOffset val="100"/>
        <c:noMultiLvlLbl val="0"/>
      </c:catAx>
      <c:valAx>
        <c:axId val="60841078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396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59.5</c:v>
                </c:pt>
                <c:pt idx="2">
                  <c:v>61.5</c:v>
                </c:pt>
                <c:pt idx="3">
                  <c:v>60.8</c:v>
                </c:pt>
                <c:pt idx="4">
                  <c:v>62.8</c:v>
                </c:pt>
                <c:pt idx="5">
                  <c:v>64.400000000000006</c:v>
                </c:pt>
                <c:pt idx="6">
                  <c:v>66.2</c:v>
                </c:pt>
                <c:pt idx="7">
                  <c:v>67.7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1-4BE3-A32E-A8F018577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1-4BE3-A32E-A8F018577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2143"/>
        <c:axId val="608413663"/>
      </c:lineChart>
      <c:catAx>
        <c:axId val="60840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3663"/>
        <c:crosses val="autoZero"/>
        <c:auto val="1"/>
        <c:lblAlgn val="ctr"/>
        <c:lblOffset val="100"/>
        <c:noMultiLvlLbl val="0"/>
      </c:catAx>
      <c:valAx>
        <c:axId val="60841366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2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43.9</c:v>
                </c:pt>
                <c:pt idx="2">
                  <c:v>43.5</c:v>
                </c:pt>
                <c:pt idx="3">
                  <c:v>45.2</c:v>
                </c:pt>
                <c:pt idx="4">
                  <c:v>46.1</c:v>
                </c:pt>
                <c:pt idx="5">
                  <c:v>46.3</c:v>
                </c:pt>
                <c:pt idx="6">
                  <c:v>46.7</c:v>
                </c:pt>
                <c:pt idx="7">
                  <c:v>46.4</c:v>
                </c:pt>
                <c:pt idx="8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0-476B-9EE4-3DAD5D65A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45.4</c:v>
                </c:pt>
                <c:pt idx="1">
                  <c:v>66</c:v>
                </c:pt>
                <c:pt idx="2">
                  <c:v>66.900000000000006</c:v>
                </c:pt>
                <c:pt idx="3">
                  <c:v>68.599999999999994</c:v>
                </c:pt>
                <c:pt idx="4">
                  <c:v>68.5</c:v>
                </c:pt>
                <c:pt idx="5">
                  <c:v>69.5</c:v>
                </c:pt>
                <c:pt idx="6">
                  <c:v>70.599999999999994</c:v>
                </c:pt>
                <c:pt idx="7">
                  <c:v>71.7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0-476B-9EE4-3DAD5D65A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15103"/>
        <c:axId val="608402623"/>
      </c:lineChart>
      <c:catAx>
        <c:axId val="60841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2623"/>
        <c:crosses val="autoZero"/>
        <c:auto val="1"/>
        <c:lblAlgn val="ctr"/>
        <c:lblOffset val="100"/>
        <c:noMultiLvlLbl val="0"/>
      </c:catAx>
      <c:valAx>
        <c:axId val="60840262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5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50.1</c:v>
                </c:pt>
                <c:pt idx="2">
                  <c:v>46.6</c:v>
                </c:pt>
                <c:pt idx="3">
                  <c:v>49.1</c:v>
                </c:pt>
                <c:pt idx="4">
                  <c:v>49</c:v>
                </c:pt>
                <c:pt idx="5">
                  <c:v>50.7</c:v>
                </c:pt>
                <c:pt idx="6">
                  <c:v>47.9</c:v>
                </c:pt>
                <c:pt idx="7">
                  <c:v>50.3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C-4D62-9675-B9F55B0E6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57.1</c:v>
                </c:pt>
                <c:pt idx="4">
                  <c:v>56.9</c:v>
                </c:pt>
                <c:pt idx="5">
                  <c:v>57.7</c:v>
                </c:pt>
                <c:pt idx="6">
                  <c:v>59.2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C-4D62-9675-B9F55B0E6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16063"/>
        <c:axId val="608420383"/>
      </c:lineChart>
      <c:catAx>
        <c:axId val="60841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0383"/>
        <c:crosses val="autoZero"/>
        <c:auto val="1"/>
        <c:lblAlgn val="ctr"/>
        <c:lblOffset val="100"/>
        <c:noMultiLvlLbl val="0"/>
      </c:catAx>
      <c:valAx>
        <c:axId val="60842038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6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53.3</c:v>
                </c:pt>
                <c:pt idx="2">
                  <c:v>54.8</c:v>
                </c:pt>
                <c:pt idx="3">
                  <c:v>56.7</c:v>
                </c:pt>
                <c:pt idx="4">
                  <c:v>56.8</c:v>
                </c:pt>
                <c:pt idx="5">
                  <c:v>58.4</c:v>
                </c:pt>
                <c:pt idx="6">
                  <c:v>59.6</c:v>
                </c:pt>
                <c:pt idx="7">
                  <c:v>61.4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3-4073-B839-576744650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64.3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3-4073-B839-576744650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17023"/>
        <c:axId val="608417983"/>
      </c:lineChart>
      <c:catAx>
        <c:axId val="60841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7983"/>
        <c:crosses val="autoZero"/>
        <c:auto val="1"/>
        <c:lblAlgn val="ctr"/>
        <c:lblOffset val="100"/>
        <c:noMultiLvlLbl val="0"/>
      </c:catAx>
      <c:valAx>
        <c:axId val="60841798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7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71</c:v>
                </c:pt>
                <c:pt idx="2">
                  <c:v>73</c:v>
                </c:pt>
                <c:pt idx="3">
                  <c:v>74.900000000000006</c:v>
                </c:pt>
                <c:pt idx="4">
                  <c:v>76.900000000000006</c:v>
                </c:pt>
                <c:pt idx="5">
                  <c:v>78.3</c:v>
                </c:pt>
                <c:pt idx="6">
                  <c:v>79.599999999999994</c:v>
                </c:pt>
                <c:pt idx="7">
                  <c:v>81.599999999999994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7-4C96-B9AE-7CCB34C26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57.2</c:v>
                </c:pt>
                <c:pt idx="3">
                  <c:v>60.3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7-4C96-B9AE-7CCB34C26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19423"/>
        <c:axId val="608424223"/>
      </c:lineChart>
      <c:catAx>
        <c:axId val="60841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4223"/>
        <c:crosses val="autoZero"/>
        <c:auto val="1"/>
        <c:lblAlgn val="ctr"/>
        <c:lblOffset val="100"/>
        <c:noMultiLvlLbl val="0"/>
      </c:catAx>
      <c:valAx>
        <c:axId val="60842422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94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46.8</c:v>
                </c:pt>
                <c:pt idx="2">
                  <c:v>46.5</c:v>
                </c:pt>
                <c:pt idx="3">
                  <c:v>50.6</c:v>
                </c:pt>
                <c:pt idx="4">
                  <c:v>52.1</c:v>
                </c:pt>
                <c:pt idx="5">
                  <c:v>54</c:v>
                </c:pt>
                <c:pt idx="6">
                  <c:v>54.5</c:v>
                </c:pt>
                <c:pt idx="7">
                  <c:v>52.7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F-4D24-8E2D-E83B3F2EA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55.4</c:v>
                </c:pt>
                <c:pt idx="4">
                  <c:v>55.7</c:v>
                </c:pt>
                <c:pt idx="5">
                  <c:v>56.1</c:v>
                </c:pt>
                <c:pt idx="6">
                  <c:v>57</c:v>
                </c:pt>
                <c:pt idx="7">
                  <c:v>57.9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F-4D24-8E2D-E83B3F2EA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25663"/>
        <c:axId val="608426143"/>
      </c:lineChart>
      <c:catAx>
        <c:axId val="60842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6143"/>
        <c:crosses val="autoZero"/>
        <c:auto val="1"/>
        <c:lblAlgn val="ctr"/>
        <c:lblOffset val="100"/>
        <c:noMultiLvlLbl val="0"/>
      </c:catAx>
      <c:valAx>
        <c:axId val="608426143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5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98.5</c:v>
                </c:pt>
                <c:pt idx="1">
                  <c:v>99.3</c:v>
                </c:pt>
                <c:pt idx="2">
                  <c:v>96.9</c:v>
                </c:pt>
                <c:pt idx="3">
                  <c:v>98.9</c:v>
                </c:pt>
                <c:pt idx="4">
                  <c:v>107.5</c:v>
                </c:pt>
                <c:pt idx="5">
                  <c:v>108.1</c:v>
                </c:pt>
                <c:pt idx="6">
                  <c:v>100.4</c:v>
                </c:pt>
                <c:pt idx="7">
                  <c:v>100</c:v>
                </c:pt>
                <c:pt idx="8">
                  <c:v>100.6</c:v>
                </c:pt>
                <c:pt idx="9">
                  <c:v>99.9</c:v>
                </c:pt>
                <c:pt idx="10">
                  <c:v>99.4</c:v>
                </c:pt>
                <c:pt idx="11">
                  <c:v>99.3</c:v>
                </c:pt>
                <c:pt idx="12">
                  <c:v>99.3</c:v>
                </c:pt>
                <c:pt idx="13">
                  <c:v>99.3</c:v>
                </c:pt>
                <c:pt idx="14">
                  <c:v>99.1</c:v>
                </c:pt>
                <c:pt idx="15">
                  <c:v>98.8</c:v>
                </c:pt>
                <c:pt idx="16">
                  <c:v>98.9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9-4647-ACFC-C5917489A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9-4647-ACFC-C5917489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84639"/>
        <c:axId val="258682239"/>
      </c:lineChart>
      <c:catAx>
        <c:axId val="25868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8682239"/>
        <c:crosses val="autoZero"/>
        <c:auto val="1"/>
        <c:lblAlgn val="ctr"/>
        <c:lblOffset val="100"/>
        <c:noMultiLvlLbl val="0"/>
      </c:catAx>
      <c:valAx>
        <c:axId val="25868223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868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55.5</c:v>
                </c:pt>
                <c:pt idx="2">
                  <c:v>7</c:v>
                </c:pt>
                <c:pt idx="3">
                  <c:v>9.8000000000000007</c:v>
                </c:pt>
                <c:pt idx="4">
                  <c:v>13.1</c:v>
                </c:pt>
                <c:pt idx="5">
                  <c:v>15.6</c:v>
                </c:pt>
                <c:pt idx="6">
                  <c:v>18.8</c:v>
                </c:pt>
                <c:pt idx="7">
                  <c:v>22</c:v>
                </c:pt>
                <c:pt idx="8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E-4F13-8D8A-2AC366950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43.3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E-4F13-8D8A-2AC366950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05519"/>
        <c:axId val="618392559"/>
      </c:lineChart>
      <c:catAx>
        <c:axId val="61840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2559"/>
        <c:crosses val="autoZero"/>
        <c:auto val="1"/>
        <c:lblAlgn val="ctr"/>
        <c:lblOffset val="100"/>
        <c:noMultiLvlLbl val="0"/>
      </c:catAx>
      <c:valAx>
        <c:axId val="6183925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05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40.5</c:v>
                </c:pt>
                <c:pt idx="2">
                  <c:v>42.1</c:v>
                </c:pt>
                <c:pt idx="3">
                  <c:v>44.9</c:v>
                </c:pt>
                <c:pt idx="4">
                  <c:v>45.6</c:v>
                </c:pt>
                <c:pt idx="5">
                  <c:v>47.6</c:v>
                </c:pt>
                <c:pt idx="6">
                  <c:v>49.5</c:v>
                </c:pt>
                <c:pt idx="7">
                  <c:v>51.2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6-4B6B-BFA4-A7C985F8F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51.6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6-4B6B-BFA4-A7C985F8F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04079"/>
        <c:axId val="618393519"/>
      </c:lineChart>
      <c:catAx>
        <c:axId val="61840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3519"/>
        <c:crosses val="autoZero"/>
        <c:auto val="1"/>
        <c:lblAlgn val="ctr"/>
        <c:lblOffset val="100"/>
        <c:noMultiLvlLbl val="0"/>
      </c:catAx>
      <c:valAx>
        <c:axId val="61839351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0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44.1</c:v>
                </c:pt>
                <c:pt idx="2">
                  <c:v>46.2</c:v>
                </c:pt>
                <c:pt idx="3">
                  <c:v>49.3</c:v>
                </c:pt>
                <c:pt idx="4">
                  <c:v>46.8</c:v>
                </c:pt>
                <c:pt idx="5">
                  <c:v>48.6</c:v>
                </c:pt>
                <c:pt idx="6">
                  <c:v>50.7</c:v>
                </c:pt>
                <c:pt idx="7">
                  <c:v>52.6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E-47D4-A295-3BF49695B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51.9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E-47D4-A295-3BF49695B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398799"/>
        <c:axId val="618394479"/>
      </c:lineChart>
      <c:catAx>
        <c:axId val="6183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4479"/>
        <c:crosses val="autoZero"/>
        <c:auto val="1"/>
        <c:lblAlgn val="ctr"/>
        <c:lblOffset val="100"/>
        <c:noMultiLvlLbl val="0"/>
      </c:catAx>
      <c:valAx>
        <c:axId val="61839447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41.3</c:v>
                </c:pt>
                <c:pt idx="2">
                  <c:v>43.1</c:v>
                </c:pt>
                <c:pt idx="3">
                  <c:v>44.8</c:v>
                </c:pt>
                <c:pt idx="4">
                  <c:v>46.5</c:v>
                </c:pt>
                <c:pt idx="5">
                  <c:v>47.4</c:v>
                </c:pt>
                <c:pt idx="6">
                  <c:v>47.9</c:v>
                </c:pt>
                <c:pt idx="7">
                  <c:v>42.8</c:v>
                </c:pt>
                <c:pt idx="8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9-41EF-95E7-C36BE85F8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52.6</c:v>
                </c:pt>
                <c:pt idx="4">
                  <c:v>49.6</c:v>
                </c:pt>
                <c:pt idx="5">
                  <c:v>50.9</c:v>
                </c:pt>
                <c:pt idx="6">
                  <c:v>51.1</c:v>
                </c:pt>
                <c:pt idx="7">
                  <c:v>50.6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9-41EF-95E7-C36BE85F8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394959"/>
        <c:axId val="618406479"/>
      </c:lineChart>
      <c:catAx>
        <c:axId val="61839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06479"/>
        <c:crosses val="autoZero"/>
        <c:auto val="1"/>
        <c:lblAlgn val="ctr"/>
        <c:lblOffset val="100"/>
        <c:noMultiLvlLbl val="0"/>
      </c:catAx>
      <c:valAx>
        <c:axId val="618406479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87</c:v>
                </c:pt>
                <c:pt idx="2">
                  <c:v>87.7</c:v>
                </c:pt>
                <c:pt idx="3">
                  <c:v>87.1</c:v>
                </c:pt>
                <c:pt idx="4">
                  <c:v>86.1</c:v>
                </c:pt>
                <c:pt idx="5">
                  <c:v>86.4</c:v>
                </c:pt>
                <c:pt idx="6">
                  <c:v>86.4</c:v>
                </c:pt>
                <c:pt idx="7">
                  <c:v>86.2</c:v>
                </c:pt>
                <c:pt idx="8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E-4519-B89F-C80791809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60.4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E-4519-B89F-C80791809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397839"/>
        <c:axId val="618399279"/>
      </c:lineChart>
      <c:catAx>
        <c:axId val="61839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9279"/>
        <c:crosses val="autoZero"/>
        <c:auto val="1"/>
        <c:lblAlgn val="ctr"/>
        <c:lblOffset val="100"/>
        <c:noMultiLvlLbl val="0"/>
      </c:catAx>
      <c:valAx>
        <c:axId val="6183992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7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24.3</c:v>
                </c:pt>
                <c:pt idx="2">
                  <c:v>26.3</c:v>
                </c:pt>
                <c:pt idx="3">
                  <c:v>28.3</c:v>
                </c:pt>
                <c:pt idx="4">
                  <c:v>30.6</c:v>
                </c:pt>
                <c:pt idx="5">
                  <c:v>32.6</c:v>
                </c:pt>
                <c:pt idx="6">
                  <c:v>34.6</c:v>
                </c:pt>
                <c:pt idx="7">
                  <c:v>36.299999999999997</c:v>
                </c:pt>
                <c:pt idx="8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9-4817-8B65-4DB6C8F44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38.9</c:v>
                </c:pt>
                <c:pt idx="4">
                  <c:v>41</c:v>
                </c:pt>
                <c:pt idx="5">
                  <c:v>41</c:v>
                </c:pt>
                <c:pt idx="6">
                  <c:v>44.1</c:v>
                </c:pt>
                <c:pt idx="7">
                  <c:v>44.3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9-4817-8B65-4DB6C8F44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09359"/>
        <c:axId val="618401199"/>
      </c:lineChart>
      <c:catAx>
        <c:axId val="61840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01199"/>
        <c:crosses val="autoZero"/>
        <c:auto val="1"/>
        <c:lblAlgn val="ctr"/>
        <c:lblOffset val="100"/>
        <c:noMultiLvlLbl val="0"/>
      </c:catAx>
      <c:valAx>
        <c:axId val="61840119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09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37.799999999999997</c:v>
                </c:pt>
                <c:pt idx="2">
                  <c:v>30.8</c:v>
                </c:pt>
                <c:pt idx="3">
                  <c:v>32.799999999999997</c:v>
                </c:pt>
                <c:pt idx="4">
                  <c:v>27.9</c:v>
                </c:pt>
                <c:pt idx="5">
                  <c:v>30.5</c:v>
                </c:pt>
                <c:pt idx="6">
                  <c:v>32.6</c:v>
                </c:pt>
                <c:pt idx="7">
                  <c:v>35.1</c:v>
                </c:pt>
                <c:pt idx="8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4-4072-A9C4-5A7DA74E2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54.6</c:v>
                </c:pt>
                <c:pt idx="4">
                  <c:v>54.9</c:v>
                </c:pt>
                <c:pt idx="5">
                  <c:v>56.3</c:v>
                </c:pt>
                <c:pt idx="6">
                  <c:v>57.4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4-4072-A9C4-5A7DA74E2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02639"/>
        <c:axId val="618408879"/>
      </c:lineChart>
      <c:catAx>
        <c:axId val="61840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08879"/>
        <c:crosses val="autoZero"/>
        <c:auto val="1"/>
        <c:lblAlgn val="ctr"/>
        <c:lblOffset val="100"/>
        <c:noMultiLvlLbl val="0"/>
      </c:catAx>
      <c:valAx>
        <c:axId val="61840887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02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56.4</c:v>
                </c:pt>
                <c:pt idx="2">
                  <c:v>56</c:v>
                </c:pt>
                <c:pt idx="3">
                  <c:v>58.1</c:v>
                </c:pt>
                <c:pt idx="4">
                  <c:v>11.7</c:v>
                </c:pt>
                <c:pt idx="5">
                  <c:v>15.2</c:v>
                </c:pt>
                <c:pt idx="6">
                  <c:v>18.899999999999999</c:v>
                </c:pt>
                <c:pt idx="7">
                  <c:v>22.9</c:v>
                </c:pt>
                <c:pt idx="8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3-4795-9970-8CB410478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53.5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3-4795-9970-8CB410478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10319"/>
        <c:axId val="618410799"/>
      </c:lineChart>
      <c:catAx>
        <c:axId val="61841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0799"/>
        <c:crosses val="autoZero"/>
        <c:auto val="1"/>
        <c:lblAlgn val="ctr"/>
        <c:lblOffset val="100"/>
        <c:noMultiLvlLbl val="0"/>
      </c:catAx>
      <c:valAx>
        <c:axId val="6184107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0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571707</c:v>
                </c:pt>
                <c:pt idx="1">
                  <c:v>576178</c:v>
                </c:pt>
                <c:pt idx="2">
                  <c:v>581317</c:v>
                </c:pt>
                <c:pt idx="3">
                  <c:v>587569</c:v>
                </c:pt>
                <c:pt idx="4">
                  <c:v>585226</c:v>
                </c:pt>
                <c:pt idx="5">
                  <c:v>589624</c:v>
                </c:pt>
                <c:pt idx="6">
                  <c:v>584851</c:v>
                </c:pt>
                <c:pt idx="7">
                  <c:v>577100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8-4304-A6E6-E3D640E16B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846454</c:v>
                </c:pt>
                <c:pt idx="1">
                  <c:v>851675</c:v>
                </c:pt>
                <c:pt idx="2">
                  <c:v>856742</c:v>
                </c:pt>
                <c:pt idx="3">
                  <c:v>857418</c:v>
                </c:pt>
                <c:pt idx="4">
                  <c:v>856567</c:v>
                </c:pt>
                <c:pt idx="5">
                  <c:v>859413</c:v>
                </c:pt>
                <c:pt idx="6">
                  <c:v>858937</c:v>
                </c:pt>
                <c:pt idx="7">
                  <c:v>846983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8-4304-A6E6-E3D640E16B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821201</c:v>
                </c:pt>
                <c:pt idx="1">
                  <c:v>826303</c:v>
                </c:pt>
                <c:pt idx="2">
                  <c:v>831654</c:v>
                </c:pt>
                <c:pt idx="3">
                  <c:v>833856</c:v>
                </c:pt>
                <c:pt idx="4">
                  <c:v>831054</c:v>
                </c:pt>
                <c:pt idx="5">
                  <c:v>834209</c:v>
                </c:pt>
                <c:pt idx="6">
                  <c:v>833182</c:v>
                </c:pt>
                <c:pt idx="7">
                  <c:v>821634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58-4304-A6E6-E3D640E16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12719"/>
        <c:axId val="618413199"/>
      </c:lineChart>
      <c:catAx>
        <c:axId val="61841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3199"/>
        <c:crosses val="autoZero"/>
        <c:auto val="1"/>
        <c:lblAlgn val="ctr"/>
        <c:lblOffset val="100"/>
        <c:noMultiLvlLbl val="0"/>
      </c:catAx>
      <c:valAx>
        <c:axId val="618413199"/>
        <c:scaling>
          <c:orientation val="minMax"/>
          <c:max val="10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2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210630</c:v>
                </c:pt>
                <c:pt idx="1">
                  <c:v>215780</c:v>
                </c:pt>
                <c:pt idx="2">
                  <c:v>220234</c:v>
                </c:pt>
                <c:pt idx="3">
                  <c:v>229660</c:v>
                </c:pt>
                <c:pt idx="4">
                  <c:v>229047</c:v>
                </c:pt>
                <c:pt idx="5">
                  <c:v>229430</c:v>
                </c:pt>
                <c:pt idx="6">
                  <c:v>228852</c:v>
                </c:pt>
                <c:pt idx="7">
                  <c:v>225188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F-499D-8B22-3E7E9E6F96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362792</c:v>
                </c:pt>
                <c:pt idx="1">
                  <c:v>366598</c:v>
                </c:pt>
                <c:pt idx="2">
                  <c:v>423965</c:v>
                </c:pt>
                <c:pt idx="3">
                  <c:v>428168</c:v>
                </c:pt>
                <c:pt idx="4">
                  <c:v>424539</c:v>
                </c:pt>
                <c:pt idx="5">
                  <c:v>420472</c:v>
                </c:pt>
                <c:pt idx="6">
                  <c:v>421320</c:v>
                </c:pt>
                <c:pt idx="7">
                  <c:v>412100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F-499D-8B22-3E7E9E6F96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342648</c:v>
                </c:pt>
                <c:pt idx="1">
                  <c:v>346141</c:v>
                </c:pt>
                <c:pt idx="2">
                  <c:v>404937</c:v>
                </c:pt>
                <c:pt idx="3">
                  <c:v>410995</c:v>
                </c:pt>
                <c:pt idx="4">
                  <c:v>407854</c:v>
                </c:pt>
                <c:pt idx="5">
                  <c:v>404625</c:v>
                </c:pt>
                <c:pt idx="6">
                  <c:v>405606</c:v>
                </c:pt>
                <c:pt idx="7">
                  <c:v>396719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CF-499D-8B22-3E7E9E6F9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15119"/>
        <c:axId val="618416079"/>
      </c:lineChart>
      <c:catAx>
        <c:axId val="61841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6079"/>
        <c:crosses val="autoZero"/>
        <c:auto val="1"/>
        <c:lblAlgn val="ctr"/>
        <c:lblOffset val="100"/>
        <c:noMultiLvlLbl val="0"/>
      </c:catAx>
      <c:valAx>
        <c:axId val="61841607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5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7.47</c:v>
                </c:pt>
                <c:pt idx="1">
                  <c:v>7.24</c:v>
                </c:pt>
                <c:pt idx="2">
                  <c:v>7.03</c:v>
                </c:pt>
                <c:pt idx="3">
                  <c:v>6.89</c:v>
                </c:pt>
                <c:pt idx="4">
                  <c:v>6.93</c:v>
                </c:pt>
                <c:pt idx="5">
                  <c:v>6.88</c:v>
                </c:pt>
                <c:pt idx="6">
                  <c:v>6.9</c:v>
                </c:pt>
                <c:pt idx="7">
                  <c:v>7.07</c:v>
                </c:pt>
                <c:pt idx="8">
                  <c:v>7.17</c:v>
                </c:pt>
                <c:pt idx="9">
                  <c:v>7.24</c:v>
                </c:pt>
                <c:pt idx="10">
                  <c:v>7.36</c:v>
                </c:pt>
                <c:pt idx="11">
                  <c:v>7.44</c:v>
                </c:pt>
                <c:pt idx="12">
                  <c:v>7.47</c:v>
                </c:pt>
                <c:pt idx="13">
                  <c:v>7.62</c:v>
                </c:pt>
                <c:pt idx="14">
                  <c:v>7.68</c:v>
                </c:pt>
                <c:pt idx="15">
                  <c:v>7.81</c:v>
                </c:pt>
                <c:pt idx="16">
                  <c:v>7.81</c:v>
                </c:pt>
                <c:pt idx="17">
                  <c:v>7.93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9-4465-A00A-05ACD54F4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9-4465-A00A-05ACD54F4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61615"/>
        <c:axId val="152760175"/>
      </c:lineChart>
      <c:catAx>
        <c:axId val="15276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60175"/>
        <c:crosses val="autoZero"/>
        <c:auto val="1"/>
        <c:lblAlgn val="ctr"/>
        <c:lblOffset val="100"/>
        <c:noMultiLvlLbl val="0"/>
      </c:catAx>
      <c:valAx>
        <c:axId val="152760175"/>
        <c:scaling>
          <c:orientation val="minMax"/>
          <c:max val="8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616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125752</c:v>
                </c:pt>
                <c:pt idx="1">
                  <c:v>119335</c:v>
                </c:pt>
                <c:pt idx="2">
                  <c:v>124294</c:v>
                </c:pt>
                <c:pt idx="3">
                  <c:v>124219</c:v>
                </c:pt>
                <c:pt idx="4">
                  <c:v>163142</c:v>
                </c:pt>
                <c:pt idx="5">
                  <c:v>143688</c:v>
                </c:pt>
                <c:pt idx="6">
                  <c:v>145067</c:v>
                </c:pt>
                <c:pt idx="7">
                  <c:v>145044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0-4185-8363-F5A2A7ACEC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175900</c:v>
                </c:pt>
                <c:pt idx="1">
                  <c:v>169587</c:v>
                </c:pt>
                <c:pt idx="2">
                  <c:v>232069</c:v>
                </c:pt>
                <c:pt idx="3">
                  <c:v>237628</c:v>
                </c:pt>
                <c:pt idx="4">
                  <c:v>271726</c:v>
                </c:pt>
                <c:pt idx="5">
                  <c:v>254630</c:v>
                </c:pt>
                <c:pt idx="6">
                  <c:v>252102</c:v>
                </c:pt>
                <c:pt idx="7">
                  <c:v>257802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0-4185-8363-F5A2A7ACEC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150752</c:v>
                </c:pt>
                <c:pt idx="1">
                  <c:v>143794</c:v>
                </c:pt>
                <c:pt idx="2">
                  <c:v>184708</c:v>
                </c:pt>
                <c:pt idx="3">
                  <c:v>189567</c:v>
                </c:pt>
                <c:pt idx="4">
                  <c:v>224784</c:v>
                </c:pt>
                <c:pt idx="5">
                  <c:v>205932</c:v>
                </c:pt>
                <c:pt idx="6">
                  <c:v>206081</c:v>
                </c:pt>
                <c:pt idx="7">
                  <c:v>206770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C0-4185-8363-F5A2A7ACE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19919"/>
        <c:axId val="618421839"/>
      </c:lineChart>
      <c:catAx>
        <c:axId val="61841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21839"/>
        <c:crosses val="autoZero"/>
        <c:auto val="1"/>
        <c:lblAlgn val="ctr"/>
        <c:lblOffset val="100"/>
        <c:noMultiLvlLbl val="0"/>
      </c:catAx>
      <c:valAx>
        <c:axId val="6184218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9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125640</c:v>
                </c:pt>
                <c:pt idx="1">
                  <c:v>119184</c:v>
                </c:pt>
                <c:pt idx="2">
                  <c:v>123520</c:v>
                </c:pt>
                <c:pt idx="3">
                  <c:v>124929</c:v>
                </c:pt>
                <c:pt idx="4">
                  <c:v>162995</c:v>
                </c:pt>
                <c:pt idx="5">
                  <c:v>142808</c:v>
                </c:pt>
                <c:pt idx="6">
                  <c:v>144209</c:v>
                </c:pt>
                <c:pt idx="7">
                  <c:v>145198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9-4AC1-BC9A-CE324F8A6E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175942</c:v>
                </c:pt>
                <c:pt idx="1">
                  <c:v>169522</c:v>
                </c:pt>
                <c:pt idx="2">
                  <c:v>231000</c:v>
                </c:pt>
                <c:pt idx="3">
                  <c:v>238058</c:v>
                </c:pt>
                <c:pt idx="4">
                  <c:v>272290</c:v>
                </c:pt>
                <c:pt idx="5">
                  <c:v>254779</c:v>
                </c:pt>
                <c:pt idx="6">
                  <c:v>252124</c:v>
                </c:pt>
                <c:pt idx="7">
                  <c:v>258164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9-4AC1-BC9A-CE324F8A6E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150697</c:v>
                </c:pt>
                <c:pt idx="1">
                  <c:v>143654</c:v>
                </c:pt>
                <c:pt idx="2">
                  <c:v>183941</c:v>
                </c:pt>
                <c:pt idx="3">
                  <c:v>190340</c:v>
                </c:pt>
                <c:pt idx="4">
                  <c:v>224571</c:v>
                </c:pt>
                <c:pt idx="5">
                  <c:v>205071</c:v>
                </c:pt>
                <c:pt idx="6">
                  <c:v>205222</c:v>
                </c:pt>
                <c:pt idx="7">
                  <c:v>206886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19-4AC1-BC9A-CE324F8A6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26719"/>
        <c:axId val="465639199"/>
      </c:lineChart>
      <c:catAx>
        <c:axId val="46562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9199"/>
        <c:crosses val="autoZero"/>
        <c:auto val="1"/>
        <c:lblAlgn val="ctr"/>
        <c:lblOffset val="100"/>
        <c:noMultiLvlLbl val="0"/>
      </c:catAx>
      <c:valAx>
        <c:axId val="4656391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-1954</c:v>
                </c:pt>
                <c:pt idx="1">
                  <c:v>-679</c:v>
                </c:pt>
                <c:pt idx="2">
                  <c:v>-1783</c:v>
                </c:pt>
                <c:pt idx="3">
                  <c:v>-1776</c:v>
                </c:pt>
                <c:pt idx="4">
                  <c:v>-1338</c:v>
                </c:pt>
                <c:pt idx="5">
                  <c:v>3739</c:v>
                </c:pt>
                <c:pt idx="6">
                  <c:v>-4424</c:v>
                </c:pt>
                <c:pt idx="7">
                  <c:v>-4703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9-4DBC-829E-6FD36A6537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2418</c:v>
                </c:pt>
                <c:pt idx="1">
                  <c:v>2688</c:v>
                </c:pt>
                <c:pt idx="2">
                  <c:v>2190</c:v>
                </c:pt>
                <c:pt idx="3">
                  <c:v>1014</c:v>
                </c:pt>
                <c:pt idx="4">
                  <c:v>3886</c:v>
                </c:pt>
                <c:pt idx="5">
                  <c:v>7906</c:v>
                </c:pt>
                <c:pt idx="6">
                  <c:v>2645</c:v>
                </c:pt>
                <c:pt idx="7">
                  <c:v>-1935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9-4DBC-829E-6FD36A6537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1466</c:v>
                </c:pt>
                <c:pt idx="1">
                  <c:v>2771</c:v>
                </c:pt>
                <c:pt idx="2">
                  <c:v>621</c:v>
                </c:pt>
                <c:pt idx="3">
                  <c:v>-4</c:v>
                </c:pt>
                <c:pt idx="4">
                  <c:v>868</c:v>
                </c:pt>
                <c:pt idx="5">
                  <c:v>6736</c:v>
                </c:pt>
                <c:pt idx="6">
                  <c:v>-1605</c:v>
                </c:pt>
                <c:pt idx="7">
                  <c:v>-2453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39-4DBC-829E-6FD36A653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1039"/>
        <c:axId val="465632959"/>
      </c:lineChart>
      <c:catAx>
        <c:axId val="46563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2959"/>
        <c:crosses val="autoZero"/>
        <c:auto val="1"/>
        <c:lblAlgn val="ctr"/>
        <c:lblOffset val="100"/>
        <c:noMultiLvlLbl val="0"/>
      </c:catAx>
      <c:valAx>
        <c:axId val="465632959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1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361078</c:v>
                </c:pt>
                <c:pt idx="1">
                  <c:v>360398</c:v>
                </c:pt>
                <c:pt idx="2">
                  <c:v>361083</c:v>
                </c:pt>
                <c:pt idx="3">
                  <c:v>357909</c:v>
                </c:pt>
                <c:pt idx="4">
                  <c:v>356179</c:v>
                </c:pt>
                <c:pt idx="5">
                  <c:v>360194</c:v>
                </c:pt>
                <c:pt idx="6">
                  <c:v>355999</c:v>
                </c:pt>
                <c:pt idx="7">
                  <c:v>351912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8-4D8C-A5F7-4587AB6326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483661</c:v>
                </c:pt>
                <c:pt idx="1">
                  <c:v>485077</c:v>
                </c:pt>
                <c:pt idx="2">
                  <c:v>432777</c:v>
                </c:pt>
                <c:pt idx="3">
                  <c:v>429250</c:v>
                </c:pt>
                <c:pt idx="4">
                  <c:v>432028</c:v>
                </c:pt>
                <c:pt idx="5">
                  <c:v>438941</c:v>
                </c:pt>
                <c:pt idx="6">
                  <c:v>437617</c:v>
                </c:pt>
                <c:pt idx="7">
                  <c:v>434883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8-4D8C-A5F7-4587AB6326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478553</c:v>
                </c:pt>
                <c:pt idx="1">
                  <c:v>480161</c:v>
                </c:pt>
                <c:pt idx="2">
                  <c:v>426718</c:v>
                </c:pt>
                <c:pt idx="3">
                  <c:v>422861</c:v>
                </c:pt>
                <c:pt idx="4">
                  <c:v>423200</c:v>
                </c:pt>
                <c:pt idx="5">
                  <c:v>429584</c:v>
                </c:pt>
                <c:pt idx="6">
                  <c:v>427576</c:v>
                </c:pt>
                <c:pt idx="7">
                  <c:v>424915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38-4D8C-A5F7-4587AB632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3919"/>
        <c:axId val="465627679"/>
      </c:lineChart>
      <c:catAx>
        <c:axId val="46563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7679"/>
        <c:crosses val="autoZero"/>
        <c:auto val="1"/>
        <c:lblAlgn val="ctr"/>
        <c:lblOffset val="100"/>
        <c:noMultiLvlLbl val="0"/>
      </c:catAx>
      <c:valAx>
        <c:axId val="465627679"/>
        <c:scaling>
          <c:orientation val="minMax"/>
          <c:max val="55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-1955</c:v>
                </c:pt>
                <c:pt idx="1">
                  <c:v>-680</c:v>
                </c:pt>
                <c:pt idx="2">
                  <c:v>685</c:v>
                </c:pt>
                <c:pt idx="3">
                  <c:v>-3174</c:v>
                </c:pt>
                <c:pt idx="4">
                  <c:v>-1730</c:v>
                </c:pt>
                <c:pt idx="5">
                  <c:v>4015</c:v>
                </c:pt>
                <c:pt idx="6">
                  <c:v>-4195</c:v>
                </c:pt>
                <c:pt idx="7">
                  <c:v>-4087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2-4D47-935E-9ED5A7AE27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2354</c:v>
                </c:pt>
                <c:pt idx="1">
                  <c:v>1416</c:v>
                </c:pt>
                <c:pt idx="2">
                  <c:v>-52045</c:v>
                </c:pt>
                <c:pt idx="3">
                  <c:v>-3527</c:v>
                </c:pt>
                <c:pt idx="4">
                  <c:v>2778</c:v>
                </c:pt>
                <c:pt idx="5">
                  <c:v>6913</c:v>
                </c:pt>
                <c:pt idx="6">
                  <c:v>-1324</c:v>
                </c:pt>
                <c:pt idx="7">
                  <c:v>-2734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2-4D47-935E-9ED5A7AE27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1644</c:v>
                </c:pt>
                <c:pt idx="1">
                  <c:v>1609</c:v>
                </c:pt>
                <c:pt idx="2">
                  <c:v>-53443</c:v>
                </c:pt>
                <c:pt idx="3">
                  <c:v>-3857</c:v>
                </c:pt>
                <c:pt idx="4">
                  <c:v>339</c:v>
                </c:pt>
                <c:pt idx="5">
                  <c:v>6384</c:v>
                </c:pt>
                <c:pt idx="6">
                  <c:v>-2009</c:v>
                </c:pt>
                <c:pt idx="7">
                  <c:v>-2661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A2-4D47-935E-9ED5A7AE2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8239"/>
        <c:axId val="465641119"/>
      </c:lineChart>
      <c:catAx>
        <c:axId val="46563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1119"/>
        <c:crosses val="autoZero"/>
        <c:auto val="1"/>
        <c:lblAlgn val="ctr"/>
        <c:lblOffset val="100"/>
        <c:noMultiLvlLbl val="0"/>
      </c:catAx>
      <c:valAx>
        <c:axId val="465641119"/>
        <c:scaling>
          <c:orientation val="minMax"/>
          <c:max val="20000"/>
          <c:min val="-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8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15961</c:v>
                </c:pt>
                <c:pt idx="1">
                  <c:v>13162</c:v>
                </c:pt>
                <c:pt idx="2">
                  <c:v>8737</c:v>
                </c:pt>
                <c:pt idx="3">
                  <c:v>8689</c:v>
                </c:pt>
                <c:pt idx="4">
                  <c:v>9272</c:v>
                </c:pt>
                <c:pt idx="5">
                  <c:v>12379</c:v>
                </c:pt>
                <c:pt idx="6">
                  <c:v>4094</c:v>
                </c:pt>
                <c:pt idx="7">
                  <c:v>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4-4CAA-8A59-105C45033C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22342</c:v>
                </c:pt>
                <c:pt idx="1">
                  <c:v>19350</c:v>
                </c:pt>
                <c:pt idx="2">
                  <c:v>18130</c:v>
                </c:pt>
                <c:pt idx="3">
                  <c:v>17239</c:v>
                </c:pt>
                <c:pt idx="4">
                  <c:v>20934</c:v>
                </c:pt>
                <c:pt idx="5">
                  <c:v>22310</c:v>
                </c:pt>
                <c:pt idx="6">
                  <c:v>15025</c:v>
                </c:pt>
                <c:pt idx="7">
                  <c:v>15385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4-4CAA-8A59-105C45033C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21145</c:v>
                </c:pt>
                <c:pt idx="1">
                  <c:v>19863</c:v>
                </c:pt>
                <c:pt idx="2">
                  <c:v>16116</c:v>
                </c:pt>
                <c:pt idx="3">
                  <c:v>15712</c:v>
                </c:pt>
                <c:pt idx="4">
                  <c:v>16933</c:v>
                </c:pt>
                <c:pt idx="5">
                  <c:v>20353</c:v>
                </c:pt>
                <c:pt idx="6">
                  <c:v>13121</c:v>
                </c:pt>
                <c:pt idx="7">
                  <c:v>13012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D4-4CAA-8A59-105C45033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4879"/>
        <c:axId val="465641599"/>
      </c:lineChart>
      <c:catAx>
        <c:axId val="46563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1599"/>
        <c:crosses val="autoZero"/>
        <c:auto val="1"/>
        <c:lblAlgn val="ctr"/>
        <c:lblOffset val="100"/>
        <c:noMultiLvlLbl val="0"/>
      </c:catAx>
      <c:valAx>
        <c:axId val="4656415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4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-9710</c:v>
                </c:pt>
                <c:pt idx="1">
                  <c:v>-14920</c:v>
                </c:pt>
                <c:pt idx="2">
                  <c:v>-14419</c:v>
                </c:pt>
                <c:pt idx="3">
                  <c:v>-18675</c:v>
                </c:pt>
                <c:pt idx="4">
                  <c:v>-8522</c:v>
                </c:pt>
                <c:pt idx="5">
                  <c:v>-6816</c:v>
                </c:pt>
                <c:pt idx="6">
                  <c:v>-8475</c:v>
                </c:pt>
                <c:pt idx="7">
                  <c:v>-2880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7-4BAB-BEF8-F87B4F006B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-15761</c:v>
                </c:pt>
                <c:pt idx="1">
                  <c:v>-22656</c:v>
                </c:pt>
                <c:pt idx="2">
                  <c:v>-20262</c:v>
                </c:pt>
                <c:pt idx="3">
                  <c:v>-26819</c:v>
                </c:pt>
                <c:pt idx="4">
                  <c:v>-12907</c:v>
                </c:pt>
                <c:pt idx="5">
                  <c:v>-13208</c:v>
                </c:pt>
                <c:pt idx="6">
                  <c:v>-14542</c:v>
                </c:pt>
                <c:pt idx="7">
                  <c:v>-11201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7-4BAB-BEF8-F87B4F006B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-14770</c:v>
                </c:pt>
                <c:pt idx="1">
                  <c:v>-21450</c:v>
                </c:pt>
                <c:pt idx="2">
                  <c:v>-19303</c:v>
                </c:pt>
                <c:pt idx="3">
                  <c:v>-24419</c:v>
                </c:pt>
                <c:pt idx="4">
                  <c:v>-11679</c:v>
                </c:pt>
                <c:pt idx="5">
                  <c:v>-12093</c:v>
                </c:pt>
                <c:pt idx="6">
                  <c:v>-13085</c:v>
                </c:pt>
                <c:pt idx="7">
                  <c:v>-10158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B7-4BAB-BEF8-F87B4F00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7359"/>
        <c:axId val="465643039"/>
      </c:lineChart>
      <c:catAx>
        <c:axId val="46564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3039"/>
        <c:crosses val="autoZero"/>
        <c:auto val="1"/>
        <c:lblAlgn val="ctr"/>
        <c:lblOffset val="100"/>
        <c:noMultiLvlLbl val="0"/>
      </c:catAx>
      <c:valAx>
        <c:axId val="465643039"/>
        <c:scaling>
          <c:orientation val="minMax"/>
          <c:max val="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7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-5204</c:v>
                </c:pt>
                <c:pt idx="1">
                  <c:v>1475</c:v>
                </c:pt>
                <c:pt idx="2">
                  <c:v>5050</c:v>
                </c:pt>
                <c:pt idx="3">
                  <c:v>8941</c:v>
                </c:pt>
                <c:pt idx="4">
                  <c:v>-343</c:v>
                </c:pt>
                <c:pt idx="5">
                  <c:v>180</c:v>
                </c:pt>
                <c:pt idx="6">
                  <c:v>-566</c:v>
                </c:pt>
                <c:pt idx="7">
                  <c:v>-4281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6-4D7D-B1C0-A1EA46AF27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-2961</c:v>
                </c:pt>
                <c:pt idx="1">
                  <c:v>3462</c:v>
                </c:pt>
                <c:pt idx="2">
                  <c:v>4988</c:v>
                </c:pt>
                <c:pt idx="3">
                  <c:v>4906</c:v>
                </c:pt>
                <c:pt idx="4">
                  <c:v>-4322</c:v>
                </c:pt>
                <c:pt idx="5">
                  <c:v>-3660</c:v>
                </c:pt>
                <c:pt idx="6">
                  <c:v>-3416</c:v>
                </c:pt>
                <c:pt idx="7">
                  <c:v>-7849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6-4D7D-B1C0-A1EA46AF27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-3389</c:v>
                </c:pt>
                <c:pt idx="1">
                  <c:v>2424</c:v>
                </c:pt>
                <c:pt idx="2">
                  <c:v>5023</c:v>
                </c:pt>
                <c:pt idx="3">
                  <c:v>5834</c:v>
                </c:pt>
                <c:pt idx="4">
                  <c:v>-3299</c:v>
                </c:pt>
                <c:pt idx="5">
                  <c:v>-2635</c:v>
                </c:pt>
                <c:pt idx="6">
                  <c:v>-2817</c:v>
                </c:pt>
                <c:pt idx="7">
                  <c:v>-7205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F6-4D7D-B1C0-A1EA46AF2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3519"/>
        <c:axId val="465644479"/>
      </c:lineChart>
      <c:catAx>
        <c:axId val="46564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4479"/>
        <c:crosses val="autoZero"/>
        <c:auto val="1"/>
        <c:lblAlgn val="ctr"/>
        <c:lblOffset val="100"/>
        <c:noMultiLvlLbl val="0"/>
      </c:catAx>
      <c:valAx>
        <c:axId val="465644479"/>
        <c:scaling>
          <c:orientation val="minMax"/>
          <c:max val="1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3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173.4</c:v>
                </c:pt>
                <c:pt idx="1">
                  <c:v>176.1</c:v>
                </c:pt>
                <c:pt idx="2">
                  <c:v>179.4</c:v>
                </c:pt>
                <c:pt idx="3">
                  <c:v>179.9</c:v>
                </c:pt>
                <c:pt idx="4">
                  <c:v>182.8</c:v>
                </c:pt>
                <c:pt idx="5">
                  <c:v>182.9</c:v>
                </c:pt>
                <c:pt idx="6">
                  <c:v>182.4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A-4F50-A0E5-D602D9393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A-4F50-A0E5-D602D9393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6879"/>
        <c:axId val="465652639"/>
      </c:lineChart>
      <c:catAx>
        <c:axId val="46564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2639"/>
        <c:crosses val="autoZero"/>
        <c:auto val="1"/>
        <c:lblAlgn val="ctr"/>
        <c:lblOffset val="100"/>
        <c:noMultiLvlLbl val="0"/>
      </c:catAx>
      <c:valAx>
        <c:axId val="465652639"/>
        <c:scaling>
          <c:orientation val="minMax"/>
          <c:max val="19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3.6</c:v>
                </c:pt>
                <c:pt idx="1">
                  <c:v>3.74</c:v>
                </c:pt>
                <c:pt idx="2">
                  <c:v>3.69</c:v>
                </c:pt>
                <c:pt idx="3">
                  <c:v>3.18</c:v>
                </c:pt>
                <c:pt idx="4">
                  <c:v>3.49</c:v>
                </c:pt>
                <c:pt idx="5">
                  <c:v>3.48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D-4894-90DF-E30DDE548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D-4894-90DF-E30DDE548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54079"/>
        <c:axId val="465653119"/>
      </c:lineChart>
      <c:catAx>
        <c:axId val="46565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3119"/>
        <c:crosses val="autoZero"/>
        <c:auto val="1"/>
        <c:lblAlgn val="ctr"/>
        <c:lblOffset val="100"/>
        <c:noMultiLvlLbl val="0"/>
      </c:catAx>
      <c:valAx>
        <c:axId val="465653119"/>
        <c:scaling>
          <c:orientation val="minMax"/>
          <c:max val="4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40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19.399999999999999</c:v>
                </c:pt>
                <c:pt idx="1">
                  <c:v>19.399999999999999</c:v>
                </c:pt>
                <c:pt idx="2">
                  <c:v>19.2</c:v>
                </c:pt>
                <c:pt idx="3">
                  <c:v>19.2</c:v>
                </c:pt>
                <c:pt idx="4">
                  <c:v>19.399999999999999</c:v>
                </c:pt>
                <c:pt idx="5">
                  <c:v>18.399999999999999</c:v>
                </c:pt>
                <c:pt idx="6">
                  <c:v>16.899999999999999</c:v>
                </c:pt>
                <c:pt idx="7">
                  <c:v>15.5</c:v>
                </c:pt>
                <c:pt idx="8">
                  <c:v>15</c:v>
                </c:pt>
                <c:pt idx="9">
                  <c:v>14.9</c:v>
                </c:pt>
                <c:pt idx="10">
                  <c:v>14.7</c:v>
                </c:pt>
                <c:pt idx="11">
                  <c:v>14.6</c:v>
                </c:pt>
                <c:pt idx="12">
                  <c:v>14.2</c:v>
                </c:pt>
                <c:pt idx="13">
                  <c:v>13.6</c:v>
                </c:pt>
                <c:pt idx="14">
                  <c:v>13</c:v>
                </c:pt>
                <c:pt idx="15">
                  <c:v>12.7</c:v>
                </c:pt>
                <c:pt idx="16">
                  <c:v>12.9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9-4AD6-AF24-3503578DD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9-4AD6-AF24-3503578DD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62575"/>
        <c:axId val="152757295"/>
      </c:lineChart>
      <c:catAx>
        <c:axId val="15276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57295"/>
        <c:crosses val="autoZero"/>
        <c:auto val="1"/>
        <c:lblAlgn val="ctr"/>
        <c:lblOffset val="100"/>
        <c:noMultiLvlLbl val="0"/>
      </c:catAx>
      <c:valAx>
        <c:axId val="15275729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6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61.7</c:v>
                </c:pt>
                <c:pt idx="1">
                  <c:v>62.7</c:v>
                </c:pt>
                <c:pt idx="2">
                  <c:v>61.9</c:v>
                </c:pt>
                <c:pt idx="3">
                  <c:v>63.1</c:v>
                </c:pt>
                <c:pt idx="4">
                  <c:v>64.3</c:v>
                </c:pt>
                <c:pt idx="5">
                  <c:v>65.5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B-4484-AE49-D494FAE8C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B-4484-AE49-D494FAE8C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55519"/>
        <c:axId val="465656479"/>
      </c:lineChart>
      <c:catAx>
        <c:axId val="46565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6479"/>
        <c:crosses val="autoZero"/>
        <c:auto val="1"/>
        <c:lblAlgn val="ctr"/>
        <c:lblOffset val="100"/>
        <c:noMultiLvlLbl val="0"/>
      </c:catAx>
      <c:valAx>
        <c:axId val="46565647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62.5</c:v>
                </c:pt>
                <c:pt idx="1">
                  <c:v>62.1</c:v>
                </c:pt>
                <c:pt idx="2">
                  <c:v>60.9</c:v>
                </c:pt>
                <c:pt idx="3">
                  <c:v>60.9</c:v>
                </c:pt>
                <c:pt idx="4">
                  <c:v>61.1</c:v>
                </c:pt>
                <c:pt idx="5">
                  <c:v>60.9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3-4434-91CE-743218D9A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3-4434-91CE-743218D9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19567"/>
        <c:axId val="472415727"/>
      </c:lineChart>
      <c:catAx>
        <c:axId val="47241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15727"/>
        <c:crosses val="autoZero"/>
        <c:auto val="1"/>
        <c:lblAlgn val="ctr"/>
        <c:lblOffset val="100"/>
        <c:noMultiLvlLbl val="0"/>
      </c:catAx>
      <c:valAx>
        <c:axId val="47241572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19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24.1</c:v>
                </c:pt>
                <c:pt idx="1">
                  <c:v>24.7</c:v>
                </c:pt>
                <c:pt idx="2">
                  <c:v>26</c:v>
                </c:pt>
                <c:pt idx="3">
                  <c:v>26.2</c:v>
                </c:pt>
                <c:pt idx="4">
                  <c:v>26.4</c:v>
                </c:pt>
                <c:pt idx="5">
                  <c:v>27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0-4431-AA1F-57D36EB0A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0-4431-AA1F-57D36EB0A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21967"/>
        <c:axId val="472428207"/>
      </c:lineChart>
      <c:catAx>
        <c:axId val="47242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28207"/>
        <c:crosses val="autoZero"/>
        <c:auto val="1"/>
        <c:lblAlgn val="ctr"/>
        <c:lblOffset val="100"/>
        <c:noMultiLvlLbl val="0"/>
      </c:catAx>
      <c:valAx>
        <c:axId val="47242820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2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35.9</c:v>
                </c:pt>
                <c:pt idx="1">
                  <c:v>37.4</c:v>
                </c:pt>
                <c:pt idx="2">
                  <c:v>38.1</c:v>
                </c:pt>
                <c:pt idx="3">
                  <c:v>50.1</c:v>
                </c:pt>
                <c:pt idx="4">
                  <c:v>44.3</c:v>
                </c:pt>
                <c:pt idx="5">
                  <c:v>45.1</c:v>
                </c:pt>
                <c:pt idx="6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0-49C4-B416-662CF2DEB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0-49C4-B416-662CF2DEB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77199"/>
        <c:axId val="421977679"/>
      </c:lineChart>
      <c:catAx>
        <c:axId val="4219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77679"/>
        <c:crosses val="autoZero"/>
        <c:auto val="1"/>
        <c:lblAlgn val="ctr"/>
        <c:lblOffset val="100"/>
        <c:noMultiLvlLbl val="0"/>
      </c:catAx>
      <c:valAx>
        <c:axId val="421977679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7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64.900000000000006</c:v>
                </c:pt>
                <c:pt idx="1">
                  <c:v>66.7</c:v>
                </c:pt>
                <c:pt idx="2">
                  <c:v>70.099999999999994</c:v>
                </c:pt>
                <c:pt idx="3">
                  <c:v>70.400000000000006</c:v>
                </c:pt>
                <c:pt idx="4">
                  <c:v>71.099999999999994</c:v>
                </c:pt>
                <c:pt idx="5">
                  <c:v>71.599999999999994</c:v>
                </c:pt>
                <c:pt idx="6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A-41C6-A336-01ADA931A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A-41C6-A336-01ADA931A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98927"/>
        <c:axId val="508799407"/>
      </c:lineChart>
      <c:catAx>
        <c:axId val="50879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99407"/>
        <c:crosses val="autoZero"/>
        <c:auto val="1"/>
        <c:lblAlgn val="ctr"/>
        <c:lblOffset val="100"/>
        <c:noMultiLvlLbl val="0"/>
      </c:catAx>
      <c:valAx>
        <c:axId val="50879940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98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-120</c:v>
                </c:pt>
                <c:pt idx="1">
                  <c:v>-5854</c:v>
                </c:pt>
                <c:pt idx="2">
                  <c:v>-9748</c:v>
                </c:pt>
                <c:pt idx="3">
                  <c:v>1980</c:v>
                </c:pt>
                <c:pt idx="4">
                  <c:v>8708</c:v>
                </c:pt>
                <c:pt idx="5">
                  <c:v>-996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B-4D23-83DF-88BD93CF0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B-4D23-83DF-88BD93CF0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635135"/>
        <c:axId val="150636095"/>
      </c:lineChart>
      <c:catAx>
        <c:axId val="1506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36095"/>
        <c:crosses val="autoZero"/>
        <c:auto val="1"/>
        <c:lblAlgn val="ctr"/>
        <c:lblOffset val="100"/>
        <c:noMultiLvlLbl val="0"/>
      </c:catAx>
      <c:valAx>
        <c:axId val="150636095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35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D-4A2F-8B55-96E412626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D-4A2F-8B55-96E412626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638015"/>
        <c:axId val="150637535"/>
      </c:lineChart>
      <c:catAx>
        <c:axId val="1506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37535"/>
        <c:crosses val="autoZero"/>
        <c:auto val="1"/>
        <c:lblAlgn val="ctr"/>
        <c:lblOffset val="100"/>
        <c:noMultiLvlLbl val="0"/>
      </c:catAx>
      <c:valAx>
        <c:axId val="150637535"/>
        <c:scaling>
          <c:orientation val="minMax"/>
          <c:max val="4800"/>
          <c:min val="3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380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4.2</c:v>
                </c:pt>
                <c:pt idx="1">
                  <c:v>4.3</c:v>
                </c:pt>
                <c:pt idx="2">
                  <c:v>3.8</c:v>
                </c:pt>
                <c:pt idx="3">
                  <c:v>2.9</c:v>
                </c:pt>
                <c:pt idx="4">
                  <c:v>3.3</c:v>
                </c:pt>
                <c:pt idx="5">
                  <c:v>3.6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1-45A0-8A12-6B263DA20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1-45A0-8A12-6B263DA20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11167"/>
        <c:axId val="421912127"/>
      </c:lineChart>
      <c:catAx>
        <c:axId val="42191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12127"/>
        <c:crosses val="autoZero"/>
        <c:auto val="1"/>
        <c:lblAlgn val="ctr"/>
        <c:lblOffset val="100"/>
        <c:noMultiLvlLbl val="0"/>
      </c:catAx>
      <c:valAx>
        <c:axId val="421912127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111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294.7</c:v>
                </c:pt>
                <c:pt idx="1">
                  <c:v>283.3</c:v>
                </c:pt>
                <c:pt idx="2">
                  <c:v>257.7</c:v>
                </c:pt>
                <c:pt idx="3">
                  <c:v>223.7</c:v>
                </c:pt>
                <c:pt idx="4">
                  <c:v>195.3</c:v>
                </c:pt>
                <c:pt idx="5">
                  <c:v>180.7</c:v>
                </c:pt>
                <c:pt idx="6">
                  <c:v>173.9</c:v>
                </c:pt>
                <c:pt idx="7">
                  <c:v>174.9</c:v>
                </c:pt>
                <c:pt idx="8">
                  <c:v>165.4</c:v>
                </c:pt>
                <c:pt idx="9">
                  <c:v>162.6</c:v>
                </c:pt>
                <c:pt idx="10">
                  <c:v>164.4</c:v>
                </c:pt>
                <c:pt idx="11">
                  <c:v>165.9</c:v>
                </c:pt>
                <c:pt idx="12">
                  <c:v>180.2</c:v>
                </c:pt>
                <c:pt idx="13">
                  <c:v>172.2</c:v>
                </c:pt>
                <c:pt idx="14">
                  <c:v>173</c:v>
                </c:pt>
                <c:pt idx="15">
                  <c:v>160.9</c:v>
                </c:pt>
                <c:pt idx="16">
                  <c:v>153.1</c:v>
                </c:pt>
                <c:pt idx="17">
                  <c:v>150.6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1-4EFA-997F-81BB799FF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1-4EFA-997F-81BB799FF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59215"/>
        <c:axId val="100952751"/>
      </c:lineChart>
      <c:catAx>
        <c:axId val="15275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52751"/>
        <c:crosses val="autoZero"/>
        <c:auto val="1"/>
        <c:lblAlgn val="ctr"/>
        <c:lblOffset val="100"/>
        <c:noMultiLvlLbl val="0"/>
      </c:catAx>
      <c:valAx>
        <c:axId val="100952751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592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EF2B118-1341-492E-A48E-D2BA4751BA9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05AD96E-E16A-4567-B5DC-70FBBF74FA2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1AFC7256-A892-4333-862A-6BADB0359016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ACF6CFC-AF59-42F6-B500-7509F021677F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699FD19-1007-43DC-ACA2-1F9FFA82E23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A1F4BD2-9643-49AD-A3A7-B0BA1759243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705FC0-122D-C427-F9D4-58B8576496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4B3684-1ADE-E8F7-1059-6F792FABD1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2701BB-1909-97F0-6C56-2B8E474BC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739A82-E008-E611-7868-55430F3E7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60653BF-C611-4F29-E333-0957440F570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ED2FAB-7550-9EBA-57C2-83D438EA2A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190FFD-6FF4-4B42-7340-678B02C385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CEC85A-DA25-EC99-5C7A-0AFA75070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8441FB-1C0B-B77A-4D39-08A77E795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6F463E-DAA2-E532-BB2E-592A87021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29766A-12FD-F2AA-C7C6-97A022AAC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CFFE0E-172B-14CA-D7A5-83A777BFF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BFD123-1EE4-5533-3E42-A2EB2DFE6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C7200E-81D6-2DA0-AED6-D85E7C62D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661C80-C536-50FC-B619-A361AEF25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2DD5526-43AE-39D1-8125-D11698439BC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E38D2E-6CE1-3464-94D9-70C3687509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64C468-B021-DF38-042B-C0EA69CE12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21A8D7-83F6-3123-BC2A-15CC70537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7D4483-4425-1A81-259E-E97D178FC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35DEC3-C994-766A-F223-D3B277C3D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2E77CB-AE7A-B58F-3441-BC98DB3C5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2A4056-F542-6938-5D2F-A66E68242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DAC0BF-9CDA-94F4-803E-7B863B4E6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6EDBB7-8886-D181-7E8C-41DF24323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AEEC15-17EB-89C6-26EC-9AF6D906A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5E72F7-6FA6-3CB4-CB5F-947351988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07C00A-2AC3-DA57-760B-CA8411F77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761BB54-6E7D-49ED-9060-E90A134FF04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8CF87D-5B6C-1981-8C6C-4BC008A7C3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348D3C-8241-E33F-4DC8-A873A9D0A8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307426-D41B-81D0-1D07-82205E81E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3E3440-CC60-C2BA-0E33-581D8799D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885767-A6D7-0229-9E2D-FEB42B605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A328AB-EFD4-D2FC-DC92-9293AA4E3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6F7A71-B105-286D-0498-E81AA8FEE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C8BC41-4D54-161F-5ABE-A34DE1292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80844C-B19C-AA7D-3466-5B2FDFF7C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AECDEA-4FFE-64B3-DCBE-F29D00560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3F84C4-F6DD-7BE8-A5A4-F6A4A58C8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218C8E-6C7F-8406-A173-ACAD7A2A4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A2FFB1A-8656-ECDA-0160-55F5CB233A5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DEA62A-B20D-7570-BA14-264255B090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6BFAAC-17D0-BAA7-7A54-7B1719FE7F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7457A17-E120-3AE0-2FB8-EF545A30E4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22E7A4C-0D36-7D26-7778-FBC2C6DF96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A07F89C-A49A-A260-F246-EE1A6ED4CE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AD1E115-D279-57D7-AED1-1DB49BEC19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7DBA72D-8F76-C893-F615-A646967AC9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76A0850-DBCB-8759-D58F-4FA81F144A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79DA186-3FB9-76BE-68C2-DEDC1A348C1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DFFD37-86A8-6A97-6308-247FF882F2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511014-CB59-043C-F07A-0BD6840C8C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0E2415-48E3-9216-92BA-73BC22B4E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C164FB-BFC3-D7D9-F7C4-5157064F6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8BBD19-F424-3D87-A64D-E19044A75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C69CA6-9076-8705-931A-2F1980B27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786A47-210A-6250-84B9-E2802D83B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E90725-6C76-447F-2476-F1C186704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92F9B4-CC9E-F664-9A47-F6338E092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36D6F79-8FC8-50CB-CEBE-560FB1B5827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E43C57-D10C-0F6B-F366-B83EC902A5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36122D-461A-AB37-E788-76FD9FCDFB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D0B738-4D38-10DE-E55F-553E2CBA9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78AEBE-7245-4C18-67D9-524B4FA8C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AC7C38-C4C8-2427-1B3D-DA521FFE5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50BD9C-67D6-6556-9F43-0734DF68F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0CADF0-0463-71A2-07D1-83E6B2F69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C30612-6B4B-93F3-F97F-7523F20A2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50E249-A2F6-7FF1-5E2C-6507601BC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E0EB7EE-AFA4-907B-13CA-7F8B57A826F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5E12BC-4AC9-545D-A0A1-B385F555E0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C1B487-2F54-D627-F280-220FD33FF8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2661AA-EDAF-6784-5A5A-ADA2AD995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7508B1-8F67-77F0-9691-ED02F0E79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0DBE06-5594-05BF-8AFE-5871D16AD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056F4D-B96D-BCC5-0437-F50514D7F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1E3C40-FDD6-BE45-4A78-9DC077897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85E9C1-47AF-D987-B1D4-F05507A12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C61192-6B92-05C8-44E6-73A17AC81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76276A-A98B-ACED-004E-CB05A6318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723E22-3078-FF9C-6019-CE1DFE490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75A430-3DB3-3681-168E-CB73DA93A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3E2C75F-883A-A50C-FEEF-4FF01975A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F4C4520-F359-F13E-555F-519D9E42B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5616056-EDB6-DC0F-E2C4-E25875E76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EDAA2D8-664E-4473-CC77-9CFD21879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C795CF7-3BD0-ECFB-290D-C0EC4FD1CEE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14C4FC-D2F7-23CF-75C3-64EACCFE7A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422F54-5C6D-C510-5791-8F46F9EDB5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4EF462-351C-A6D7-9277-E20ADFD4D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409C18-670C-4843-FD82-55873746D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BE540F-B7CC-53EF-22AA-1A0DAD0D0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065BD9-F046-B1EC-50A5-11D74FDCD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041FB5-346C-B683-7F85-E752862A3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5F0153-09EF-4D34-1A3C-E41C99FB6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B04699-C500-6BBC-D64F-B14E9F7B5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DD2A04-C8FD-6CEF-33FE-EA36EB926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B4771B-9C8D-85DF-DF63-ECC027A62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5604C9-BDF3-1547-A0DD-5CE611400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2D84725-8118-ECD8-2A3D-03483E503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35AFE86-3410-806F-FAB0-BEDE5A264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0BF8AE1-BC49-D730-08B6-D40A4A209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66C9F1F-4FFA-74C4-C861-1F17D1440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13509C4-E772-EEED-047B-D2EA5A32D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92D1C5B-EF60-D501-C51F-21CAC4C1D67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1A0AD9-EA8C-3A28-B5BE-A4ADB13C6A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476C1F-4A3A-F876-2C8B-710B93A891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5D749B-9665-E585-6EA5-9E1CD0E87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B0D4D2-EA93-573A-E671-B00C342E1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FD9241-41A3-5288-684B-0790BAEB2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781F28-A0A2-A4E6-C057-D9A0A23C4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AD3D94E-9A3D-40F8-870A-17F47268BD5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5AED0D-F668-B70E-13B0-4EF3EBC5B1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8F368D-AE7F-9390-61BF-ACC47F3B22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BF1ABE-6F2A-065D-1EA6-DB4905A45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615DCD-C586-33B8-B44E-5ED3D30A7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5DB109-73BB-CF43-7673-446E8820256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1603B7-F4DD-0762-54E9-0ECAE7B0DB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DC9469-F5DA-EA20-416E-F4A610EA77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F18424-AC09-6AA0-A7B6-C9458C2B9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C05663-0ED0-0A16-2FAA-0D10C07EA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EF8D38-0094-E017-0896-F5ED337C1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D15E61-E0D8-6EE9-6681-B6B4E0540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D68C1D-673A-AB88-636D-98E674EE7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C31F7E-A208-A8E2-CD38-3287F6A4C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48298C-E4ED-84A1-9B9A-B54E03CF3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1F9E09-0597-ECAD-C600-0B34C34FF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2642995-7438-064E-7E2F-5AA9665D8A5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D507-5F40-41A5-BC9D-0392BE742ED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75ED-6D15-4F20-BF5C-C61E113BAA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3FD4B-0616-4D37-9879-6BA9F70628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9BE43-6767-42AC-82FB-F7B8EEA438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A9F8-D944-43DF-9C40-9E61ED21CC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DC42C-3A0C-479B-BFFA-B3AB375E10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C5B8C-64AA-4AFA-B925-5AE603CF4F5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3A5E-07D3-4E72-A065-D047FB161F2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550F5110-8014-4DFD-BAE4-2F144DC7ACB6}"/>
    <hyperlink ref="A6" location="'G01_overview'!A1" display="G01_overview" xr:uid="{0D438A20-2D39-4E4E-8408-6518E93CF277}"/>
    <hyperlink ref="A7" location="'G02_sunburst'!A1" display="G02_sunburst" xr:uid="{E23BFE1A-4642-4467-BCFA-34452FF6CF60}"/>
    <hyperlink ref="A8" location="'G02_sunburst'!A1" display="G02_sunburst" xr:uid="{6F52C2E7-0220-49B3-9602-0D67E8195CE4}"/>
    <hyperlink ref="A9" location="'G02_sunburst'!A1" display="G02_sunburst" xr:uid="{150590D3-2BDD-450F-B238-AC6723333FD2}"/>
    <hyperlink ref="A10" location="'G03_compare'!A1" display="G03_compare" xr:uid="{AA5D8110-9053-4BEE-AC10-9D3B8261F0DE}"/>
    <hyperlink ref="A11" location="'G03_compare'!A1" display="G03_compare" xr:uid="{2C52D455-7AC7-4736-8F35-316827FEA6B8}"/>
    <hyperlink ref="A12" location="'G03_compare'!A1" display="G03_compare" xr:uid="{CFAFC654-3297-4510-B4C9-FBB9CF0C778E}"/>
    <hyperlink ref="A13" location="'G03_compare'!A1" display="G03_compare" xr:uid="{83CEEF79-8637-422D-AE69-AEC938E5167C}"/>
    <hyperlink ref="A14" location="'G03_compare'!A1" display="G03_compare" xr:uid="{DF6BA4B3-AEF4-44B5-AE57-799DEEA4BF26}"/>
    <hyperlink ref="A15" location="'G03_compare'!A1" display="G03_compare" xr:uid="{0E9D467E-14E6-45CF-BA3E-56DCBB649D85}"/>
    <hyperlink ref="A16" location="'G03_compare'!A1" display="G03_compare" xr:uid="{67340EBF-A321-4790-B745-8CFC5B638CC3}"/>
    <hyperlink ref="A17" location="'G04_ratio'!A1" display="G04_ratio" xr:uid="{65BD7920-AEAB-4210-9CBD-58F5D7758438}"/>
    <hyperlink ref="A18" location="'G04_ratio'!A1" display="G04_ratio" xr:uid="{49D96E36-4BB4-41A1-8C5C-0D0E01095759}"/>
    <hyperlink ref="A19" location="'G04_ratio'!A1" display="G04_ratio" xr:uid="{CD64D040-AD23-4275-A114-8EB9FAC7FAA8}"/>
    <hyperlink ref="A20" location="'G04_ratio'!A1" display="G04_ratio" xr:uid="{08AC9A0A-7CE9-4202-B2F4-4F6D9AC53C2C}"/>
    <hyperlink ref="A21" location="'G04_ratio'!A1" display="G04_ratio" xr:uid="{32EC7AA0-34BC-4EB6-B56A-54C243F4BDFB}"/>
    <hyperlink ref="A22" location="'G04_ratio'!A1" display="G04_ratio" xr:uid="{5EBF4C79-B365-423F-A7AE-EEB6C81B5F00}"/>
    <hyperlink ref="A23" location="'G04_ratio'!A1" display="G04_ratio" xr:uid="{B8C10E8F-C702-4721-BE00-416C17B628F7}"/>
    <hyperlink ref="A24" location="'G05_purpose'!A1" display="G05_purpose" xr:uid="{0F3788B7-0109-4BD7-ADAE-D4CCAEFA4971}"/>
    <hyperlink ref="A25" location="'G05_purpose'!A1" display="G05_purpose" xr:uid="{139F2315-B7FF-4AC4-9CA5-4BE177B6A6FB}"/>
    <hyperlink ref="A26" location="'G05_purpose'!A1" display="G05_purpose" xr:uid="{F784DE0E-2BC1-4FD8-A821-CE5ED54B2E83}"/>
    <hyperlink ref="A27" location="'G05_purpose'!A1" display="G05_purpose" xr:uid="{2B7AB7B3-4FF6-4BC9-BABA-0F93B2160D78}"/>
    <hyperlink ref="A28" location="'G05_purpose'!A1" display="G05_purpose" xr:uid="{4C22646A-F163-4644-9CF7-D03F44C8A464}"/>
    <hyperlink ref="A29" location="'G05_purpose'!A1" display="G05_purpose" xr:uid="{A65D9DFD-249C-4FA2-AF54-0E8314C8E4F4}"/>
    <hyperlink ref="A30" location="'G05_purpose'!A1" display="G05_purpose" xr:uid="{10F70B85-ADA2-4607-9A26-DEF33BBBB0A6}"/>
    <hyperlink ref="A31" location="'G05_purpose'!A1" display="G05_purpose" xr:uid="{E068E107-E168-4A69-9CFA-DC122005F05C}"/>
    <hyperlink ref="A32" location="'G05_purpose'!A1" display="G05_purpose" xr:uid="{89D9E74F-BEB3-4DAD-92C2-A2857E8557B3}"/>
    <hyperlink ref="A33" location="'G05_purpose'!A1" display="G05_purpose" xr:uid="{B47EA802-6DF8-4C1D-8A51-C355F2BA5E04}"/>
    <hyperlink ref="A34" location="'G05_purpose'!A1" display="G05_purpose" xr:uid="{2937BFEC-BAB5-4065-A728-1A09B11D0E23}"/>
    <hyperlink ref="A35" location="'G05_purpose'!A1" display="G05_purpose" xr:uid="{91046106-C4CA-48DD-9168-175C94338BDD}"/>
    <hyperlink ref="A36" location="'G05_purpose'!A1" display="G05_purpose" xr:uid="{086849FE-61E8-4EBA-B356-933DD5197EA5}"/>
    <hyperlink ref="A37" location="'G05_purpose'!A1" display="G05_purpose" xr:uid="{30676CD9-E6DE-4F49-9AC4-D9DA575EB4B0}"/>
    <hyperlink ref="A38" location="'G06_nature'!A1" display="G06_nature" xr:uid="{86893B19-9FB5-4ED8-88D3-31777BE87C8C}"/>
    <hyperlink ref="A39" location="'G06_nature'!A1" display="G06_nature" xr:uid="{380F06EF-BC8D-4F08-BD44-5164065DEF3D}"/>
    <hyperlink ref="A40" location="'G06_nature'!A1" display="G06_nature" xr:uid="{4247AEC0-0FF1-4DC3-A8B6-BA993ABB20EB}"/>
    <hyperlink ref="A41" location="'G06_nature'!A1" display="G06_nature" xr:uid="{74452911-068F-44DE-BC4E-16D9B0C75A17}"/>
    <hyperlink ref="A42" location="'G06_nature'!A1" display="G06_nature" xr:uid="{C65D6FEA-D71C-4A3B-90F1-F88013F1FC0D}"/>
    <hyperlink ref="A43" location="'G06_nature'!A1" display="G06_nature" xr:uid="{484C4918-DF03-4628-B2AC-FD892A4678D1}"/>
    <hyperlink ref="A44" location="'G06_nature'!A1" display="G06_nature" xr:uid="{5EDCE49D-406E-4A33-A799-C2E9AF0B45E9}"/>
    <hyperlink ref="A45" location="'G06_nature'!A1" display="G06_nature" xr:uid="{9CA0EB23-43A1-46DA-B901-A412B5A38CC4}"/>
    <hyperlink ref="A46" location="'G06_nature'!A1" display="G06_nature" xr:uid="{2B380391-BB47-48E7-A365-5C12CBC284BA}"/>
    <hyperlink ref="A47" location="'G06_nature'!A1" display="G06_nature" xr:uid="{750FB9AB-828E-4C5D-B4F0-79C02B27840F}"/>
    <hyperlink ref="A48" location="'G06_nature'!A1" display="G06_nature" xr:uid="{890CBCB4-FC47-4B0E-9C4E-BC88AF0F163B}"/>
    <hyperlink ref="A49" location="'G06_nature'!A1" display="G06_nature" xr:uid="{CA810DFE-5911-4AF0-AC5F-D15C9B3AE08E}"/>
    <hyperlink ref="A50" location="'G06_nature'!A1" display="G06_nature" xr:uid="{CFE1E9A6-E26E-4F66-B65A-11C47B88F811}"/>
    <hyperlink ref="A51" location="'G06_nature'!A1" display="G06_nature" xr:uid="{58BF69E3-4849-4C7A-B97E-E429B5DAB21B}"/>
    <hyperlink ref="A52" location="'G06_nature'!A1" display="G06_nature" xr:uid="{2AA4AEAA-9FC2-44D7-A660-B2AF9A838E27}"/>
    <hyperlink ref="A53" location="'G07_funds'!A1" display="G07_funds" xr:uid="{921A0B22-170B-41A6-809B-C3AECDDF710B}"/>
    <hyperlink ref="A54" location="'G07_funds'!A1" display="G07_funds" xr:uid="{EC2AF393-D909-4680-8850-A982EE95F767}"/>
    <hyperlink ref="A55" location="'G07_funds'!A1" display="G07_funds" xr:uid="{4F3FE68A-50B1-453D-AD3D-4AC834F78832}"/>
    <hyperlink ref="A56" location="'G07_funds'!A1" display="G07_funds" xr:uid="{B4F2C48A-E4E1-4B81-A3AD-6FA8F78E403C}"/>
    <hyperlink ref="A57" location="'G08_accounting'!A1" display="G08_accounting" xr:uid="{DB49A79D-EB70-4741-A533-BFC38A7DCEDC}"/>
    <hyperlink ref="A58" location="'G08_accounting'!A1" display="G08_accounting" xr:uid="{C964C9E6-7678-4BFB-B400-82B4D1065959}"/>
    <hyperlink ref="A59" location="'G09_facility1'!A1" display="G09_facility1" xr:uid="{98FEBB0F-DE0F-458D-9C40-4464CE8BE7B6}"/>
    <hyperlink ref="A60" location="'G09_facility1'!A1" display="G09_facility1" xr:uid="{FC175E3C-9DD1-44B3-8AC5-23B4E3FDC97E}"/>
    <hyperlink ref="A61" location="'G09_facility1'!A1" display="G09_facility1" xr:uid="{4773BF3E-3793-4E37-A823-E40F7389078F}"/>
    <hyperlink ref="A62" location="'G09_facility1'!A1" display="G09_facility1" xr:uid="{A2A5B13C-D7A1-4DA9-B271-66BDD9C52807}"/>
    <hyperlink ref="A63" location="'G09_facility1'!A1" display="G09_facility1" xr:uid="{88B4627B-F329-4031-A50D-504DD2F40EAA}"/>
    <hyperlink ref="A64" location="'G09_facility1'!A1" display="G09_facility1" xr:uid="{5D7CF605-B58C-4E4D-94C3-CFBC390D09BC}"/>
    <hyperlink ref="A65" location="'G09_facility1'!A1" display="G09_facility1" xr:uid="{E2490A5D-64BA-4208-95E9-EB30889921F9}"/>
    <hyperlink ref="A66" location="'G09_facility1'!A1" display="G09_facility1" xr:uid="{38FC4711-0A3B-4249-A345-F90AAE5EF944}"/>
    <hyperlink ref="A67" location="'G10_facility2'!A1" display="G10_facility2" xr:uid="{7C9AF5F9-A854-45FF-A5C5-BA5E5F3EE6C6}"/>
    <hyperlink ref="A68" location="'G10_facility2'!A1" display="G10_facility2" xr:uid="{9EE0AB8B-141C-4D91-8BBD-468287E8DED6}"/>
    <hyperlink ref="A69" location="'G10_facility2'!A1" display="G10_facility2" xr:uid="{4B39BE46-6E91-4F19-891D-83AA263BADDA}"/>
    <hyperlink ref="A70" location="'G10_facility2'!A1" display="G10_facility2" xr:uid="{CBA98E8A-740E-447F-B6B3-3DB9A84EB7EE}"/>
    <hyperlink ref="A71" location="'G10_facility2'!A1" display="G10_facility2" xr:uid="{D0239FF7-F978-49E3-B34E-32D6D4AD9237}"/>
    <hyperlink ref="A72" location="'G10_facility2'!A1" display="G10_facility2" xr:uid="{0D5C6928-5D12-492F-B0C2-DBA783376F95}"/>
    <hyperlink ref="A73" location="'G10_facility2'!A1" display="G10_facility2" xr:uid="{E369C838-120E-414B-A23B-496F64CB4AEE}"/>
    <hyperlink ref="A74" location="'G10_facility2'!A1" display="G10_facility2" xr:uid="{A4A5A3C8-F825-4AEA-9D99-D87F53D2DF55}"/>
    <hyperlink ref="A75" location="'G11_statements1'!A1" display="G11_statements1" xr:uid="{24FB0320-9D10-4E98-8819-40BFE53C1832}"/>
    <hyperlink ref="A76" location="'G11_statements1'!A1" display="G11_statements1" xr:uid="{5B43CE0E-449F-479A-8962-D0CE6FA91B49}"/>
    <hyperlink ref="A77" location="'G11_statements1'!A1" display="G11_statements1" xr:uid="{79B80A56-B613-4CD1-9D35-A185928DC351}"/>
    <hyperlink ref="A78" location="'G11_statements1'!A1" display="G11_statements1" xr:uid="{ACCAFCB6-275D-4FC0-AF4E-F6698AFC8510}"/>
    <hyperlink ref="A79" location="'G11_statements1'!A1" display="G11_statements1" xr:uid="{B9E1B665-9658-4FAC-9986-4BD16E121872}"/>
    <hyperlink ref="A80" location="'G11_statements1'!A1" display="G11_statements1" xr:uid="{8EC1ADD1-3788-43FD-AFB2-6D68B4B55EC4}"/>
    <hyperlink ref="A81" location="'G11_statements1'!A1" display="G11_statements1" xr:uid="{2E07CF37-3D37-401A-9E3C-6F5769F647C3}"/>
    <hyperlink ref="A82" location="'G11_statements1'!A1" display="G11_statements1" xr:uid="{C7C9A7F4-9D29-40C3-A16B-A1625666731C}"/>
    <hyperlink ref="A83" location="'G11_statements1'!A1" display="G11_statements1" xr:uid="{4FE58CFF-AD88-4663-8A6F-5BD10A27211D}"/>
    <hyperlink ref="A84" location="'G11_statements1'!A1" display="G11_statements1" xr:uid="{FCFB3C65-3938-4838-9EEF-B30C3408263E}"/>
    <hyperlink ref="A85" location="'G12_statements2'!A1" display="G12_statements2" xr:uid="{3DF41075-711A-4626-AA09-949D4E407497}"/>
    <hyperlink ref="A86" location="'G12_statements2'!A1" display="G12_statements2" xr:uid="{B73021EF-9A1A-4AAA-A79F-7CEE96A889DC}"/>
    <hyperlink ref="A87" location="'G12_statements2'!A1" display="G12_statements2" xr:uid="{A385164B-30A4-4599-AAB0-8B10498DF203}"/>
    <hyperlink ref="A88" location="'G12_statements2'!A1" display="G12_statements2" xr:uid="{67071391-6D3A-4D93-AB86-0BEC7C2CD7C0}"/>
    <hyperlink ref="A89" location="'G12_statements2'!A1" display="G12_statements2" xr:uid="{F60DD112-6BBA-4A89-9110-CC5A8A5C697B}"/>
    <hyperlink ref="A90" location="'G12_statements2'!A1" display="G12_statements2" xr:uid="{86AE6D52-A60E-4B10-9843-F04447A10410}"/>
    <hyperlink ref="A91" location="'G12_statements2'!A1" display="G12_statements2" xr:uid="{D10EEC84-C68C-4950-BE01-4F0974B7E116}"/>
    <hyperlink ref="A92" location="'G12_statements2'!A1" display="G12_statements2" xr:uid="{0BE2EC15-786C-4E28-880F-1F557E3D5586}"/>
    <hyperlink ref="A93" location="'G12_statements2'!A1" display="G12_statements2" xr:uid="{89D8A046-1E93-40A8-A18B-912E4AA58558}"/>
    <hyperlink ref="A94" location="'G12_statements2'!A1" display="G12_statements2" xr:uid="{DFF7DDCB-2B87-4CE1-B446-EBA3BC59320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52B04-6CD1-464E-A704-58A0612A6AF1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339130</v>
      </c>
      <c r="C8" s="5"/>
    </row>
    <row r="9" spans="1:3">
      <c r="A9" s="1">
        <v>2011</v>
      </c>
      <c r="B9" s="5">
        <v>337875</v>
      </c>
      <c r="C9" s="5">
        <v>337875</v>
      </c>
    </row>
    <row r="10" spans="1:3">
      <c r="A10" s="1">
        <v>2012</v>
      </c>
      <c r="B10" s="5">
        <v>338087</v>
      </c>
      <c r="C10" s="5">
        <v>336740</v>
      </c>
    </row>
    <row r="11" spans="1:3">
      <c r="A11" s="1">
        <v>2013</v>
      </c>
      <c r="B11" s="5">
        <v>338909</v>
      </c>
      <c r="C11" s="5">
        <v>337489</v>
      </c>
    </row>
    <row r="12" spans="1:3">
      <c r="A12" s="1">
        <v>2014</v>
      </c>
      <c r="B12" s="5">
        <v>337412</v>
      </c>
      <c r="C12" s="5">
        <v>335941</v>
      </c>
    </row>
    <row r="13" spans="1:3">
      <c r="A13" s="1">
        <v>2015</v>
      </c>
      <c r="B13" s="5">
        <v>336052</v>
      </c>
      <c r="C13" s="5">
        <v>334542</v>
      </c>
    </row>
    <row r="14" spans="1:3">
      <c r="A14" s="1">
        <v>2016</v>
      </c>
      <c r="B14" s="5">
        <v>334049</v>
      </c>
      <c r="C14" s="5">
        <v>332478</v>
      </c>
    </row>
    <row r="15" spans="1:3">
      <c r="A15" s="1">
        <v>2017</v>
      </c>
      <c r="B15" s="5">
        <v>332276</v>
      </c>
      <c r="C15" s="5">
        <v>330597</v>
      </c>
    </row>
    <row r="16" spans="1:3">
      <c r="A16" s="1">
        <v>2018</v>
      </c>
      <c r="B16" s="5">
        <v>330167</v>
      </c>
      <c r="C16" s="5">
        <v>328412</v>
      </c>
    </row>
    <row r="17" spans="1:4">
      <c r="A17" s="1">
        <v>2019</v>
      </c>
      <c r="B17" s="5">
        <v>327575</v>
      </c>
      <c r="C17" s="5">
        <v>325748</v>
      </c>
    </row>
    <row r="18" spans="1:4">
      <c r="A18" s="1">
        <v>2020</v>
      </c>
      <c r="B18" s="5">
        <v>325218</v>
      </c>
      <c r="C18" s="5">
        <v>323443</v>
      </c>
    </row>
    <row r="19" spans="1:4">
      <c r="A19" s="1">
        <v>2021</v>
      </c>
      <c r="B19" s="5">
        <v>322526</v>
      </c>
      <c r="C19" s="5">
        <v>320822</v>
      </c>
    </row>
    <row r="20" spans="1:4">
      <c r="A20" s="1">
        <v>2022</v>
      </c>
      <c r="B20" s="5">
        <v>319724</v>
      </c>
      <c r="C20" s="5">
        <v>317817</v>
      </c>
    </row>
    <row r="21" spans="1:4">
      <c r="A21" s="1">
        <v>2023</v>
      </c>
      <c r="B21" s="5">
        <v>316410</v>
      </c>
      <c r="C21" s="5">
        <v>314265</v>
      </c>
    </row>
    <row r="22" spans="1:4">
      <c r="A22" s="1">
        <v>2024</v>
      </c>
      <c r="B22" s="5">
        <v>312228</v>
      </c>
      <c r="C22" s="5">
        <v>309868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143325873</v>
      </c>
      <c r="C30" s="5">
        <v>141766908</v>
      </c>
      <c r="D30" s="5">
        <v>1558965</v>
      </c>
    </row>
    <row r="31" spans="1:4">
      <c r="A31" s="1">
        <v>2011</v>
      </c>
      <c r="B31" s="5">
        <v>138455145</v>
      </c>
      <c r="C31" s="5">
        <v>136348843</v>
      </c>
      <c r="D31" s="5">
        <v>2106302</v>
      </c>
    </row>
    <row r="32" spans="1:4">
      <c r="A32" s="1">
        <v>2012</v>
      </c>
      <c r="B32" s="5">
        <v>142755069</v>
      </c>
      <c r="C32" s="5">
        <v>140237336</v>
      </c>
      <c r="D32" s="5">
        <v>2517733</v>
      </c>
    </row>
    <row r="33" spans="1:4">
      <c r="A33" s="1">
        <v>2013</v>
      </c>
      <c r="B33" s="5">
        <v>142520144</v>
      </c>
      <c r="C33" s="5">
        <v>139553953</v>
      </c>
      <c r="D33" s="5">
        <v>2966191</v>
      </c>
    </row>
    <row r="34" spans="1:4">
      <c r="A34" s="1">
        <v>2014</v>
      </c>
      <c r="B34" s="5">
        <v>150077112</v>
      </c>
      <c r="C34" s="5">
        <v>146351641</v>
      </c>
      <c r="D34" s="5">
        <v>3725471</v>
      </c>
    </row>
    <row r="35" spans="1:4">
      <c r="A35" s="1">
        <v>2015</v>
      </c>
      <c r="B35" s="5">
        <v>155630197</v>
      </c>
      <c r="C35" s="5">
        <v>153389142</v>
      </c>
      <c r="D35" s="5">
        <v>2241055</v>
      </c>
    </row>
    <row r="36" spans="1:4">
      <c r="A36" s="1">
        <v>2016</v>
      </c>
      <c r="B36" s="5">
        <v>152033316</v>
      </c>
      <c r="C36" s="5">
        <v>148744798</v>
      </c>
      <c r="D36" s="5">
        <v>3288518</v>
      </c>
    </row>
    <row r="37" spans="1:4">
      <c r="A37" s="1">
        <v>2017</v>
      </c>
      <c r="B37" s="5">
        <v>159935493</v>
      </c>
      <c r="C37" s="5">
        <v>156930740</v>
      </c>
      <c r="D37" s="5">
        <v>3004753</v>
      </c>
    </row>
    <row r="38" spans="1:4">
      <c r="A38" s="1">
        <v>2018</v>
      </c>
      <c r="B38" s="5">
        <v>155405175</v>
      </c>
      <c r="C38" s="5">
        <v>153032334</v>
      </c>
      <c r="D38" s="5">
        <v>2372841</v>
      </c>
    </row>
    <row r="39" spans="1:4">
      <c r="A39" s="1">
        <v>2019</v>
      </c>
      <c r="B39" s="5">
        <v>159101814</v>
      </c>
      <c r="C39" s="5">
        <v>157773862</v>
      </c>
      <c r="D39" s="5">
        <v>1327952</v>
      </c>
    </row>
    <row r="40" spans="1:4">
      <c r="A40" s="1">
        <v>2020</v>
      </c>
      <c r="B40" s="5">
        <v>183971577</v>
      </c>
      <c r="C40" s="5">
        <v>182236645</v>
      </c>
      <c r="D40" s="5">
        <v>1734932</v>
      </c>
    </row>
    <row r="41" spans="1:4">
      <c r="A41" s="1">
        <v>2021</v>
      </c>
      <c r="B41" s="5">
        <v>168628997</v>
      </c>
      <c r="C41" s="5">
        <v>161151284</v>
      </c>
      <c r="D41" s="5">
        <v>7477713</v>
      </c>
    </row>
    <row r="42" spans="1:4">
      <c r="A42" s="1">
        <v>2022</v>
      </c>
      <c r="B42" s="5">
        <v>165510132</v>
      </c>
      <c r="C42" s="5">
        <v>162979477</v>
      </c>
      <c r="D42" s="5">
        <v>2530655</v>
      </c>
    </row>
    <row r="43" spans="1:4">
      <c r="A43" s="1">
        <v>2023</v>
      </c>
      <c r="B43" s="5">
        <v>159295990</v>
      </c>
      <c r="C43" s="5">
        <v>158278510</v>
      </c>
      <c r="D43" s="5">
        <v>1017480</v>
      </c>
    </row>
    <row r="44" spans="1:4">
      <c r="A44" s="1">
        <v>2024</v>
      </c>
      <c r="B44" s="5">
        <v>162987280</v>
      </c>
      <c r="C44" s="5">
        <v>161695845</v>
      </c>
      <c r="D44" s="5">
        <v>1291435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827.09482000000003</v>
      </c>
    </row>
    <row r="53" spans="1:3">
      <c r="A53" s="1" t="s">
        <v>26</v>
      </c>
      <c r="B53" s="6">
        <v>114.24319</v>
      </c>
    </row>
    <row r="54" spans="1:3">
      <c r="A54" s="1" t="s">
        <v>27</v>
      </c>
      <c r="B54" s="6">
        <v>127.05894000000001</v>
      </c>
    </row>
    <row r="55" spans="1:3">
      <c r="A55" s="1" t="s">
        <v>28</v>
      </c>
      <c r="B55" s="6">
        <v>49.871729999999999</v>
      </c>
    </row>
    <row r="56" spans="1:3">
      <c r="A56" s="1" t="s">
        <v>29</v>
      </c>
      <c r="B56" s="6">
        <v>137.76996</v>
      </c>
    </row>
    <row r="57" spans="1:3">
      <c r="A57" s="1" t="s">
        <v>30</v>
      </c>
      <c r="B57" s="6">
        <v>17.719100000000001</v>
      </c>
    </row>
    <row r="58" spans="1:3">
      <c r="A58" s="1" t="s">
        <v>31</v>
      </c>
      <c r="B58" s="6">
        <v>28.4453</v>
      </c>
    </row>
    <row r="59" spans="1:3">
      <c r="A59" s="1" t="s">
        <v>32</v>
      </c>
      <c r="B59" s="6">
        <v>1.69946</v>
      </c>
    </row>
    <row r="60" spans="1:3">
      <c r="A60" s="1" t="s">
        <v>33</v>
      </c>
      <c r="B60" s="6">
        <v>132.79468</v>
      </c>
    </row>
    <row r="61" spans="1:3">
      <c r="A61" s="1" t="s">
        <v>34</v>
      </c>
      <c r="B61" s="6">
        <v>173.03101000000001</v>
      </c>
    </row>
    <row r="62" spans="1:3">
      <c r="A62" s="1" t="s">
        <v>35</v>
      </c>
      <c r="B62" s="6">
        <v>6.3816100000000002</v>
      </c>
    </row>
    <row r="63" spans="1:3">
      <c r="A63" s="1" t="s">
        <v>36</v>
      </c>
      <c r="B63" s="6">
        <v>0.84865000000000002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196.37666999999999</v>
      </c>
    </row>
    <row r="72" spans="1:3">
      <c r="A72" s="1" t="s">
        <v>39</v>
      </c>
      <c r="B72" s="6" t="s">
        <v>41</v>
      </c>
      <c r="C72" s="6">
        <v>201.73237</v>
      </c>
    </row>
    <row r="73" spans="1:3">
      <c r="A73" s="1" t="s">
        <v>39</v>
      </c>
      <c r="B73" s="6" t="s">
        <v>42</v>
      </c>
      <c r="C73" s="6">
        <v>11.62942</v>
      </c>
    </row>
    <row r="74" spans="1:3">
      <c r="A74" s="1" t="s">
        <v>39</v>
      </c>
      <c r="B74" s="6" t="s">
        <v>43</v>
      </c>
      <c r="C74" s="6">
        <v>24.625540000000001</v>
      </c>
    </row>
    <row r="75" spans="1:3">
      <c r="A75" s="1" t="s">
        <v>39</v>
      </c>
      <c r="B75" s="6" t="s">
        <v>44</v>
      </c>
      <c r="C75" s="6">
        <v>0.24063999999999999</v>
      </c>
    </row>
    <row r="76" spans="1:3">
      <c r="A76" s="1" t="s">
        <v>39</v>
      </c>
      <c r="B76" s="6" t="s">
        <v>45</v>
      </c>
      <c r="C76" s="6">
        <v>11.955270000000001</v>
      </c>
    </row>
    <row r="77" spans="1:3">
      <c r="A77" s="1" t="s">
        <v>39</v>
      </c>
      <c r="B77" s="6" t="s">
        <v>46</v>
      </c>
      <c r="C77" s="6">
        <v>3.6830000000000002E-2</v>
      </c>
    </row>
    <row r="78" spans="1:3">
      <c r="A78" s="1" t="s">
        <v>47</v>
      </c>
      <c r="B78" s="6" t="s">
        <v>48</v>
      </c>
      <c r="C78" s="6">
        <v>264.92874</v>
      </c>
    </row>
    <row r="79" spans="1:3">
      <c r="A79" s="1" t="s">
        <v>47</v>
      </c>
      <c r="B79" s="6" t="s">
        <v>49</v>
      </c>
      <c r="C79" s="6">
        <v>21.274360000000001</v>
      </c>
    </row>
    <row r="80" spans="1:3">
      <c r="A80" s="1" t="s">
        <v>50</v>
      </c>
      <c r="B80" s="6" t="s">
        <v>51</v>
      </c>
      <c r="C80" s="6">
        <v>403.15872999999999</v>
      </c>
    </row>
    <row r="81" spans="1:3">
      <c r="A81" s="1" t="s">
        <v>50</v>
      </c>
      <c r="B81" s="6" t="s">
        <v>52</v>
      </c>
      <c r="C81" s="6">
        <v>120.9345</v>
      </c>
    </row>
    <row r="82" spans="1:3">
      <c r="A82" s="1" t="s">
        <v>53</v>
      </c>
      <c r="B82" s="6"/>
      <c r="C82" s="6">
        <v>98.760679999999994</v>
      </c>
    </row>
    <row r="83" spans="1:3">
      <c r="A83" s="1" t="s">
        <v>54</v>
      </c>
      <c r="B83" s="6"/>
      <c r="C83" s="6">
        <v>89.40052</v>
      </c>
    </row>
    <row r="84" spans="1:3">
      <c r="A84" s="1" t="s">
        <v>46</v>
      </c>
      <c r="B84" s="6"/>
      <c r="C84" s="6">
        <v>184.81853000000001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267.19233000000003</v>
      </c>
    </row>
    <row r="93" spans="1:3">
      <c r="A93" s="1" t="s">
        <v>56</v>
      </c>
      <c r="B93" s="6" t="s">
        <v>58</v>
      </c>
      <c r="C93" s="6">
        <v>582.14580999999998</v>
      </c>
    </row>
    <row r="94" spans="1:3">
      <c r="A94" s="1" t="s">
        <v>56</v>
      </c>
      <c r="B94" s="6" t="s">
        <v>34</v>
      </c>
      <c r="C94" s="6">
        <v>173.03101000000001</v>
      </c>
    </row>
    <row r="95" spans="1:3">
      <c r="A95" s="1" t="s">
        <v>59</v>
      </c>
      <c r="B95" s="6" t="s">
        <v>60</v>
      </c>
      <c r="C95" s="6">
        <v>132.24113</v>
      </c>
    </row>
    <row r="96" spans="1:3">
      <c r="A96" s="1" t="s">
        <v>61</v>
      </c>
      <c r="B96" s="6" t="s">
        <v>62</v>
      </c>
      <c r="C96" s="6">
        <v>161.54835</v>
      </c>
    </row>
    <row r="97" spans="1:3">
      <c r="A97" s="1" t="s">
        <v>61</v>
      </c>
      <c r="B97" s="6" t="s">
        <v>63</v>
      </c>
      <c r="C97" s="6">
        <v>109.75436000000001</v>
      </c>
    </row>
    <row r="98" spans="1:3">
      <c r="A98" s="1" t="s">
        <v>61</v>
      </c>
      <c r="B98" s="6" t="s">
        <v>64</v>
      </c>
      <c r="C98" s="6">
        <v>150.79852</v>
      </c>
    </row>
    <row r="99" spans="1:3">
      <c r="A99" s="1" t="s">
        <v>61</v>
      </c>
      <c r="B99" s="6" t="s">
        <v>65</v>
      </c>
      <c r="C99" s="6">
        <v>22.946850000000001</v>
      </c>
    </row>
    <row r="100" spans="1:3">
      <c r="A100" s="1" t="s">
        <v>61</v>
      </c>
      <c r="B100" s="6" t="s">
        <v>66</v>
      </c>
      <c r="C100" s="6">
        <v>12.25665</v>
      </c>
    </row>
    <row r="101" spans="1:3">
      <c r="A101" s="1" t="s">
        <v>61</v>
      </c>
      <c r="B101" s="6" t="s">
        <v>67</v>
      </c>
      <c r="C101" s="6">
        <v>5.04969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0.6</v>
      </c>
      <c r="C109" s="7">
        <v>0.82</v>
      </c>
    </row>
    <row r="110" spans="1:3">
      <c r="A110" s="1">
        <v>2008</v>
      </c>
      <c r="B110" s="7">
        <v>0.6</v>
      </c>
      <c r="C110" s="7">
        <v>0.84</v>
      </c>
    </row>
    <row r="111" spans="1:3">
      <c r="A111" s="1">
        <v>2009</v>
      </c>
      <c r="B111" s="7">
        <v>0.6</v>
      </c>
      <c r="C111" s="7">
        <v>0.81</v>
      </c>
    </row>
    <row r="112" spans="1:3">
      <c r="A112" s="1">
        <v>2010</v>
      </c>
      <c r="B112" s="7">
        <v>0.57999999999999996</v>
      </c>
      <c r="C112" s="7">
        <v>0.78</v>
      </c>
    </row>
    <row r="113" spans="1:3">
      <c r="A113" s="1">
        <v>2011</v>
      </c>
      <c r="B113" s="7">
        <v>0.56999999999999995</v>
      </c>
      <c r="C113" s="7">
        <v>0.77</v>
      </c>
    </row>
    <row r="114" spans="1:3">
      <c r="A114" s="1">
        <v>2012</v>
      </c>
      <c r="B114" s="7">
        <v>0.56000000000000005</v>
      </c>
      <c r="C114" s="7">
        <v>0.76</v>
      </c>
    </row>
    <row r="115" spans="1:3">
      <c r="A115" s="1">
        <v>2013</v>
      </c>
      <c r="B115" s="7">
        <v>0.56000000000000005</v>
      </c>
      <c r="C115" s="7">
        <v>0.76</v>
      </c>
    </row>
    <row r="116" spans="1:3">
      <c r="A116" s="1">
        <v>2014</v>
      </c>
      <c r="B116" s="7">
        <v>0.56000000000000005</v>
      </c>
      <c r="C116" s="7">
        <v>0.76</v>
      </c>
    </row>
    <row r="117" spans="1:3">
      <c r="A117" s="1">
        <v>2015</v>
      </c>
      <c r="B117" s="7">
        <v>0.56999999999999995</v>
      </c>
      <c r="C117" s="7">
        <v>0.78</v>
      </c>
    </row>
    <row r="118" spans="1:3">
      <c r="A118" s="1">
        <v>2016</v>
      </c>
      <c r="B118" s="7">
        <v>0.59</v>
      </c>
      <c r="C118" s="7">
        <v>0.79</v>
      </c>
    </row>
    <row r="119" spans="1:3">
      <c r="A119" s="1">
        <v>2017</v>
      </c>
      <c r="B119" s="7">
        <v>0.62</v>
      </c>
      <c r="C119" s="7">
        <v>0.8</v>
      </c>
    </row>
    <row r="120" spans="1:3">
      <c r="A120" s="1">
        <v>2018</v>
      </c>
      <c r="B120" s="7">
        <v>0.64</v>
      </c>
      <c r="C120" s="7">
        <v>0.8</v>
      </c>
    </row>
    <row r="121" spans="1:3">
      <c r="A121" s="1">
        <v>2019</v>
      </c>
      <c r="B121" s="7">
        <v>0.64</v>
      </c>
      <c r="C121" s="7">
        <v>0.8</v>
      </c>
    </row>
    <row r="122" spans="1:3">
      <c r="A122" s="1">
        <v>2020</v>
      </c>
      <c r="B122" s="7">
        <v>0.64</v>
      </c>
      <c r="C122" s="7">
        <v>0.8</v>
      </c>
    </row>
    <row r="123" spans="1:3">
      <c r="A123" s="1">
        <v>2021</v>
      </c>
      <c r="B123" s="7">
        <v>0.63</v>
      </c>
      <c r="C123" s="7">
        <v>0.78</v>
      </c>
    </row>
    <row r="124" spans="1:3">
      <c r="A124" s="1">
        <v>2022</v>
      </c>
      <c r="B124" s="7">
        <v>0.64</v>
      </c>
      <c r="C124" s="7">
        <v>0.78</v>
      </c>
    </row>
    <row r="125" spans="1:3">
      <c r="A125" s="1">
        <v>2023</v>
      </c>
      <c r="B125" s="7">
        <v>0.63</v>
      </c>
      <c r="C125" s="7">
        <v>0.76</v>
      </c>
    </row>
    <row r="126" spans="1:3">
      <c r="A126" s="1">
        <v>2024</v>
      </c>
      <c r="B126" s="7">
        <v>0.63</v>
      </c>
      <c r="C126" s="7">
        <v>0.76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96.1</v>
      </c>
      <c r="C134" s="8">
        <v>90</v>
      </c>
    </row>
    <row r="135" spans="1:3">
      <c r="A135" s="1">
        <v>2008</v>
      </c>
      <c r="B135" s="8">
        <v>93.3</v>
      </c>
      <c r="C135" s="8">
        <v>90.7</v>
      </c>
    </row>
    <row r="136" spans="1:3">
      <c r="A136" s="1">
        <v>2009</v>
      </c>
      <c r="B136" s="8">
        <v>92.4</v>
      </c>
      <c r="C136" s="8">
        <v>92.4</v>
      </c>
    </row>
    <row r="137" spans="1:3">
      <c r="A137" s="1">
        <v>2010</v>
      </c>
      <c r="B137" s="8">
        <v>90</v>
      </c>
      <c r="C137" s="8">
        <v>89.8</v>
      </c>
    </row>
    <row r="138" spans="1:3">
      <c r="A138" s="1">
        <v>2011</v>
      </c>
      <c r="B138" s="8">
        <v>90.2</v>
      </c>
      <c r="C138" s="8">
        <v>90.1</v>
      </c>
    </row>
    <row r="139" spans="1:3">
      <c r="A139" s="1">
        <v>2012</v>
      </c>
      <c r="B139" s="8">
        <v>92.6</v>
      </c>
      <c r="C139" s="8">
        <v>90.6</v>
      </c>
    </row>
    <row r="140" spans="1:3">
      <c r="A140" s="1">
        <v>2013</v>
      </c>
      <c r="B140" s="8">
        <v>92.9</v>
      </c>
      <c r="C140" s="8">
        <v>89.9</v>
      </c>
    </row>
    <row r="141" spans="1:3">
      <c r="A141" s="1">
        <v>2014</v>
      </c>
      <c r="B141" s="8">
        <v>93.7</v>
      </c>
      <c r="C141" s="8">
        <v>90.4</v>
      </c>
    </row>
    <row r="142" spans="1:3">
      <c r="A142" s="1">
        <v>2015</v>
      </c>
      <c r="B142" s="8">
        <v>93.8</v>
      </c>
      <c r="C142" s="8">
        <v>89.5</v>
      </c>
    </row>
    <row r="143" spans="1:3">
      <c r="A143" s="1">
        <v>2016</v>
      </c>
      <c r="B143" s="8">
        <v>99.1</v>
      </c>
      <c r="C143" s="8">
        <v>91.9</v>
      </c>
    </row>
    <row r="144" spans="1:3">
      <c r="A144" s="1">
        <v>2017</v>
      </c>
      <c r="B144" s="8">
        <v>96.3</v>
      </c>
      <c r="C144" s="8">
        <v>92.2</v>
      </c>
    </row>
    <row r="145" spans="1:3">
      <c r="A145" s="1">
        <v>2018</v>
      </c>
      <c r="B145" s="8">
        <v>98.4</v>
      </c>
      <c r="C145" s="8">
        <v>92.2</v>
      </c>
    </row>
    <row r="146" spans="1:3">
      <c r="A146" s="1">
        <v>2019</v>
      </c>
      <c r="B146" s="8">
        <v>97.8</v>
      </c>
      <c r="C146" s="8">
        <v>92.8</v>
      </c>
    </row>
    <row r="147" spans="1:3">
      <c r="A147" s="1">
        <v>2020</v>
      </c>
      <c r="B147" s="8">
        <v>96.3</v>
      </c>
      <c r="C147" s="8">
        <v>92.7</v>
      </c>
    </row>
    <row r="148" spans="1:3">
      <c r="A148" s="1">
        <v>2021</v>
      </c>
      <c r="B148" s="8">
        <v>90.3</v>
      </c>
      <c r="C148" s="8">
        <v>88.7</v>
      </c>
    </row>
    <row r="149" spans="1:3">
      <c r="A149" s="1">
        <v>2022</v>
      </c>
      <c r="B149" s="8">
        <v>96.9</v>
      </c>
      <c r="C149" s="8">
        <v>92</v>
      </c>
    </row>
    <row r="150" spans="1:3">
      <c r="A150" s="1">
        <v>2023</v>
      </c>
      <c r="B150" s="8">
        <v>97.9</v>
      </c>
      <c r="C150" s="8">
        <v>93</v>
      </c>
    </row>
    <row r="151" spans="1:3">
      <c r="A151" s="1">
        <v>2024</v>
      </c>
      <c r="B151" s="8">
        <v>99.5</v>
      </c>
      <c r="C151" s="8">
        <v>93.2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93006</v>
      </c>
      <c r="C159" s="5">
        <v>103085</v>
      </c>
    </row>
    <row r="160" spans="1:3">
      <c r="A160" s="1">
        <v>2008</v>
      </c>
      <c r="B160" s="5">
        <v>89806</v>
      </c>
      <c r="C160" s="5">
        <v>101021</v>
      </c>
    </row>
    <row r="161" spans="1:3">
      <c r="A161" s="1">
        <v>2009</v>
      </c>
      <c r="B161" s="5">
        <v>88997</v>
      </c>
      <c r="C161" s="5">
        <v>101451</v>
      </c>
    </row>
    <row r="162" spans="1:3">
      <c r="A162" s="1">
        <v>2010</v>
      </c>
      <c r="B162" s="5">
        <v>87101</v>
      </c>
      <c r="C162" s="5">
        <v>100171</v>
      </c>
    </row>
    <row r="163" spans="1:3">
      <c r="A163" s="1">
        <v>2011</v>
      </c>
      <c r="B163" s="5">
        <v>91196</v>
      </c>
      <c r="C163" s="5">
        <v>103828</v>
      </c>
    </row>
    <row r="164" spans="1:3">
      <c r="A164" s="1">
        <v>2012</v>
      </c>
      <c r="B164" s="5">
        <v>88773</v>
      </c>
      <c r="C164" s="5">
        <v>102165</v>
      </c>
    </row>
    <row r="165" spans="1:3">
      <c r="A165" s="1">
        <v>2013</v>
      </c>
      <c r="B165" s="5">
        <v>89558</v>
      </c>
      <c r="C165" s="5">
        <v>101307</v>
      </c>
    </row>
    <row r="166" spans="1:3">
      <c r="A166" s="1">
        <v>2014</v>
      </c>
      <c r="B166" s="5">
        <v>92431</v>
      </c>
      <c r="C166" s="5">
        <v>105384</v>
      </c>
    </row>
    <row r="167" spans="1:3">
      <c r="A167" s="1">
        <v>2015</v>
      </c>
      <c r="B167" s="5">
        <v>96014</v>
      </c>
      <c r="C167" s="5">
        <v>105955</v>
      </c>
    </row>
    <row r="168" spans="1:3">
      <c r="A168" s="1">
        <v>2016</v>
      </c>
      <c r="B168" s="5">
        <v>96822</v>
      </c>
      <c r="C168" s="5">
        <v>106538</v>
      </c>
    </row>
    <row r="169" spans="1:3">
      <c r="A169" s="1">
        <v>2017</v>
      </c>
      <c r="B169" s="5">
        <v>98115</v>
      </c>
      <c r="C169" s="5">
        <v>106025</v>
      </c>
    </row>
    <row r="170" spans="1:3">
      <c r="A170" s="1">
        <v>2018</v>
      </c>
      <c r="B170" s="5">
        <v>102647</v>
      </c>
      <c r="C170" s="5">
        <v>108680</v>
      </c>
    </row>
    <row r="171" spans="1:3">
      <c r="A171" s="1">
        <v>2019</v>
      </c>
      <c r="B171" s="5">
        <v>106644</v>
      </c>
      <c r="C171" s="5">
        <v>111251</v>
      </c>
    </row>
    <row r="172" spans="1:3">
      <c r="A172" s="1">
        <v>2020</v>
      </c>
      <c r="B172" s="5">
        <v>115684</v>
      </c>
      <c r="C172" s="5">
        <v>119386</v>
      </c>
    </row>
    <row r="173" spans="1:3">
      <c r="A173" s="1">
        <v>2021</v>
      </c>
      <c r="B173" s="5">
        <v>125840</v>
      </c>
      <c r="C173" s="5">
        <v>127387</v>
      </c>
    </row>
    <row r="174" spans="1:3">
      <c r="A174" s="1">
        <v>2022</v>
      </c>
      <c r="B174" s="5">
        <v>130385</v>
      </c>
      <c r="C174" s="5">
        <v>132051</v>
      </c>
    </row>
    <row r="175" spans="1:3">
      <c r="A175" s="1">
        <v>2023</v>
      </c>
      <c r="B175" s="5">
        <v>127274</v>
      </c>
      <c r="C175" s="5">
        <v>128128</v>
      </c>
    </row>
    <row r="176" spans="1:3">
      <c r="A176" s="1">
        <v>2024</v>
      </c>
      <c r="B176" s="5">
        <v>137336</v>
      </c>
      <c r="C176" s="5">
        <v>135363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98.5</v>
      </c>
      <c r="C184" s="5">
        <v>100.6</v>
      </c>
    </row>
    <row r="185" spans="1:3">
      <c r="A185" s="1">
        <v>2008</v>
      </c>
      <c r="B185" s="5">
        <v>99.3</v>
      </c>
      <c r="C185" s="5">
        <v>100.6</v>
      </c>
    </row>
    <row r="186" spans="1:3">
      <c r="A186" s="1">
        <v>2009</v>
      </c>
      <c r="B186" s="5">
        <v>96.9</v>
      </c>
      <c r="C186" s="5">
        <v>100.7</v>
      </c>
    </row>
    <row r="187" spans="1:3">
      <c r="A187" s="1">
        <v>2010</v>
      </c>
      <c r="B187" s="5">
        <v>98.9</v>
      </c>
      <c r="C187" s="5">
        <v>100.6</v>
      </c>
    </row>
    <row r="188" spans="1:3">
      <c r="A188" s="1">
        <v>2011</v>
      </c>
      <c r="B188" s="5">
        <v>107.5</v>
      </c>
      <c r="C188" s="5">
        <v>108.7</v>
      </c>
    </row>
    <row r="189" spans="1:3">
      <c r="A189" s="1">
        <v>2012</v>
      </c>
      <c r="B189" s="5">
        <v>108.1</v>
      </c>
      <c r="C189" s="5">
        <v>108.4</v>
      </c>
    </row>
    <row r="190" spans="1:3">
      <c r="A190" s="1">
        <v>2013</v>
      </c>
      <c r="B190" s="5">
        <v>100.4</v>
      </c>
      <c r="C190" s="5">
        <v>99.9</v>
      </c>
    </row>
    <row r="191" spans="1:3">
      <c r="A191" s="1">
        <v>2014</v>
      </c>
      <c r="B191" s="5">
        <v>100</v>
      </c>
      <c r="C191" s="5">
        <v>100</v>
      </c>
    </row>
    <row r="192" spans="1:3">
      <c r="A192" s="1">
        <v>2015</v>
      </c>
      <c r="B192" s="5">
        <v>100.6</v>
      </c>
      <c r="C192" s="5">
        <v>100.5</v>
      </c>
    </row>
    <row r="193" spans="1:3">
      <c r="A193" s="1">
        <v>2016</v>
      </c>
      <c r="B193" s="5">
        <v>99.9</v>
      </c>
      <c r="C193" s="5">
        <v>100.2</v>
      </c>
    </row>
    <row r="194" spans="1:3">
      <c r="A194" s="1">
        <v>2017</v>
      </c>
      <c r="B194" s="5">
        <v>99.4</v>
      </c>
      <c r="C194" s="5">
        <v>100.2</v>
      </c>
    </row>
    <row r="195" spans="1:3">
      <c r="A195" s="1">
        <v>2018</v>
      </c>
      <c r="B195" s="5">
        <v>99.3</v>
      </c>
      <c r="C195" s="5">
        <v>100</v>
      </c>
    </row>
    <row r="196" spans="1:3">
      <c r="A196" s="1">
        <v>2019</v>
      </c>
      <c r="B196" s="5">
        <v>99.3</v>
      </c>
      <c r="C196" s="5">
        <v>100</v>
      </c>
    </row>
    <row r="197" spans="1:3">
      <c r="A197" s="1">
        <v>2020</v>
      </c>
      <c r="B197" s="5">
        <v>99.3</v>
      </c>
      <c r="C197" s="5">
        <v>99.9</v>
      </c>
    </row>
    <row r="198" spans="1:3">
      <c r="A198" s="1">
        <v>2021</v>
      </c>
      <c r="B198" s="5">
        <v>99.1</v>
      </c>
      <c r="C198" s="5">
        <v>99.7</v>
      </c>
    </row>
    <row r="199" spans="1:3">
      <c r="A199" s="1">
        <v>2022</v>
      </c>
      <c r="B199" s="5">
        <v>98.8</v>
      </c>
      <c r="C199" s="5">
        <v>99.4</v>
      </c>
    </row>
    <row r="200" spans="1:3">
      <c r="A200" s="1">
        <v>2023</v>
      </c>
      <c r="B200" s="5">
        <v>98.9</v>
      </c>
      <c r="C200" s="5">
        <v>99.2</v>
      </c>
    </row>
    <row r="201" spans="1:3">
      <c r="A201" s="1">
        <v>2024</v>
      </c>
      <c r="B201" s="5">
        <v>99.1</v>
      </c>
      <c r="C201" s="5">
        <v>99.2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>
        <v>7.47</v>
      </c>
      <c r="C209" s="6">
        <v>6.69</v>
      </c>
    </row>
    <row r="210" spans="1:3">
      <c r="A210" s="1">
        <v>2008</v>
      </c>
      <c r="B210" s="6">
        <v>7.24</v>
      </c>
      <c r="C210" s="6">
        <v>6.52</v>
      </c>
    </row>
    <row r="211" spans="1:3">
      <c r="A211" s="1">
        <v>2009</v>
      </c>
      <c r="B211" s="6">
        <v>7.03</v>
      </c>
      <c r="C211" s="6">
        <v>6.4</v>
      </c>
    </row>
    <row r="212" spans="1:3">
      <c r="A212" s="1">
        <v>2010</v>
      </c>
      <c r="B212" s="6">
        <v>6.89</v>
      </c>
      <c r="C212" s="6">
        <v>6.32</v>
      </c>
    </row>
    <row r="213" spans="1:3">
      <c r="A213" s="1">
        <v>2011</v>
      </c>
      <c r="B213" s="6">
        <v>6.93</v>
      </c>
      <c r="C213" s="6">
        <v>6.3</v>
      </c>
    </row>
    <row r="214" spans="1:3">
      <c r="A214" s="1">
        <v>2012</v>
      </c>
      <c r="B214" s="6">
        <v>6.88</v>
      </c>
      <c r="C214" s="6">
        <v>6.17</v>
      </c>
    </row>
    <row r="215" spans="1:3">
      <c r="A215" s="1">
        <v>2013</v>
      </c>
      <c r="B215" s="6">
        <v>6.9</v>
      </c>
      <c r="C215" s="6">
        <v>6.17</v>
      </c>
    </row>
    <row r="216" spans="1:3">
      <c r="A216" s="1">
        <v>2014</v>
      </c>
      <c r="B216" s="6">
        <v>7.07</v>
      </c>
      <c r="C216" s="6">
        <v>6.16</v>
      </c>
    </row>
    <row r="217" spans="1:3">
      <c r="A217" s="1">
        <v>2015</v>
      </c>
      <c r="B217" s="6">
        <v>7.17</v>
      </c>
      <c r="C217" s="6">
        <v>6.13</v>
      </c>
    </row>
    <row r="218" spans="1:3">
      <c r="A218" s="1">
        <v>2016</v>
      </c>
      <c r="B218" s="6">
        <v>7.24</v>
      </c>
      <c r="C218" s="6">
        <v>6.19</v>
      </c>
    </row>
    <row r="219" spans="1:3">
      <c r="A219" s="1">
        <v>2017</v>
      </c>
      <c r="B219" s="6">
        <v>7.36</v>
      </c>
      <c r="C219" s="6">
        <v>6.21</v>
      </c>
    </row>
    <row r="220" spans="1:3">
      <c r="A220" s="1">
        <v>2018</v>
      </c>
      <c r="B220" s="6">
        <v>7.44</v>
      </c>
      <c r="C220" s="6">
        <v>6.25</v>
      </c>
    </row>
    <row r="221" spans="1:3">
      <c r="A221" s="1">
        <v>2019</v>
      </c>
      <c r="B221" s="6">
        <v>7.47</v>
      </c>
      <c r="C221" s="6">
        <v>6.32</v>
      </c>
    </row>
    <row r="222" spans="1:3">
      <c r="A222" s="1">
        <v>2020</v>
      </c>
      <c r="B222" s="6">
        <v>7.62</v>
      </c>
      <c r="C222" s="6">
        <v>6.37</v>
      </c>
    </row>
    <row r="223" spans="1:3">
      <c r="A223" s="1">
        <v>2021</v>
      </c>
      <c r="B223" s="6">
        <v>7.68</v>
      </c>
      <c r="C223" s="6">
        <v>6.41</v>
      </c>
    </row>
    <row r="224" spans="1:3">
      <c r="A224" s="1">
        <v>2022</v>
      </c>
      <c r="B224" s="6">
        <v>7.81</v>
      </c>
      <c r="C224" s="6">
        <v>6.46</v>
      </c>
    </row>
    <row r="225" spans="1:3">
      <c r="A225" s="1">
        <v>2023</v>
      </c>
      <c r="B225" s="6">
        <v>7.81</v>
      </c>
      <c r="C225" s="6">
        <v>6.52</v>
      </c>
    </row>
    <row r="226" spans="1:3">
      <c r="A226" s="1">
        <v>2024</v>
      </c>
      <c r="B226" s="6">
        <v>7.93</v>
      </c>
      <c r="C226" s="6">
        <v>6.59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19.399999999999999</v>
      </c>
      <c r="C234" s="8">
        <v>10.5</v>
      </c>
    </row>
    <row r="235" spans="1:3">
      <c r="A235" s="1">
        <v>2008</v>
      </c>
      <c r="B235" s="8">
        <v>19.399999999999999</v>
      </c>
      <c r="C235" s="8">
        <v>10.3</v>
      </c>
    </row>
    <row r="236" spans="1:3">
      <c r="A236" s="1">
        <v>2009</v>
      </c>
      <c r="B236" s="8">
        <v>19.2</v>
      </c>
      <c r="C236" s="8">
        <v>10.1</v>
      </c>
    </row>
    <row r="237" spans="1:3">
      <c r="A237" s="1">
        <v>2010</v>
      </c>
      <c r="B237" s="8">
        <v>19.2</v>
      </c>
      <c r="C237" s="8">
        <v>9.8000000000000007</v>
      </c>
    </row>
    <row r="238" spans="1:3">
      <c r="A238" s="1">
        <v>2011</v>
      </c>
      <c r="B238" s="8">
        <v>19.399999999999999</v>
      </c>
      <c r="C238" s="8">
        <v>9.1999999999999993</v>
      </c>
    </row>
    <row r="239" spans="1:3">
      <c r="A239" s="1">
        <v>2012</v>
      </c>
      <c r="B239" s="8">
        <v>18.399999999999999</v>
      </c>
      <c r="C239" s="8">
        <v>8.6</v>
      </c>
    </row>
    <row r="240" spans="1:3">
      <c r="A240" s="1">
        <v>2013</v>
      </c>
      <c r="B240" s="8">
        <v>16.899999999999999</v>
      </c>
      <c r="C240" s="8">
        <v>8.1</v>
      </c>
    </row>
    <row r="241" spans="1:3">
      <c r="A241" s="1">
        <v>2014</v>
      </c>
      <c r="B241" s="8">
        <v>15.5</v>
      </c>
      <c r="C241" s="8">
        <v>7.3</v>
      </c>
    </row>
    <row r="242" spans="1:3">
      <c r="A242" s="1">
        <v>2015</v>
      </c>
      <c r="B242" s="8">
        <v>15</v>
      </c>
      <c r="C242" s="8">
        <v>6.7</v>
      </c>
    </row>
    <row r="243" spans="1:3">
      <c r="A243" s="1">
        <v>2016</v>
      </c>
      <c r="B243" s="8">
        <v>14.9</v>
      </c>
      <c r="C243" s="8">
        <v>6.4</v>
      </c>
    </row>
    <row r="244" spans="1:3">
      <c r="A244" s="1">
        <v>2017</v>
      </c>
      <c r="B244" s="8">
        <v>14.7</v>
      </c>
      <c r="C244" s="8">
        <v>6.1</v>
      </c>
    </row>
    <row r="245" spans="1:3">
      <c r="A245" s="1">
        <v>2018</v>
      </c>
      <c r="B245" s="8">
        <v>14.6</v>
      </c>
      <c r="C245" s="8">
        <v>5.9</v>
      </c>
    </row>
    <row r="246" spans="1:3">
      <c r="A246" s="1">
        <v>2019</v>
      </c>
      <c r="B246" s="8">
        <v>14.2</v>
      </c>
      <c r="C246" s="8">
        <v>5.7</v>
      </c>
    </row>
    <row r="247" spans="1:3">
      <c r="A247" s="1">
        <v>2020</v>
      </c>
      <c r="B247" s="8">
        <v>13.6</v>
      </c>
      <c r="C247" s="8">
        <v>5.4</v>
      </c>
    </row>
    <row r="248" spans="1:3">
      <c r="A248" s="1">
        <v>2021</v>
      </c>
      <c r="B248" s="8">
        <v>13</v>
      </c>
      <c r="C248" s="8">
        <v>5.2</v>
      </c>
    </row>
    <row r="249" spans="1:3">
      <c r="A249" s="1">
        <v>2022</v>
      </c>
      <c r="B249" s="8">
        <v>12.7</v>
      </c>
      <c r="C249" s="8">
        <v>5.2</v>
      </c>
    </row>
    <row r="250" spans="1:3">
      <c r="A250" s="1">
        <v>2023</v>
      </c>
      <c r="B250" s="8">
        <v>12.9</v>
      </c>
      <c r="C250" s="8">
        <v>5.2</v>
      </c>
    </row>
    <row r="251" spans="1:3">
      <c r="A251" s="1">
        <v>2024</v>
      </c>
      <c r="B251" s="8">
        <v>12.6</v>
      </c>
      <c r="C251" s="8">
        <v>5.2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294.7</v>
      </c>
      <c r="C259" s="8">
        <v>102.4</v>
      </c>
    </row>
    <row r="260" spans="1:3">
      <c r="A260" s="1">
        <v>2008</v>
      </c>
      <c r="B260" s="8">
        <v>283.3</v>
      </c>
      <c r="C260" s="8">
        <v>96.8</v>
      </c>
    </row>
    <row r="261" spans="1:3">
      <c r="A261" s="1">
        <v>2009</v>
      </c>
      <c r="B261" s="8">
        <v>257.7</v>
      </c>
      <c r="C261" s="8">
        <v>98</v>
      </c>
    </row>
    <row r="262" spans="1:3">
      <c r="A262" s="1">
        <v>2010</v>
      </c>
      <c r="B262" s="8">
        <v>223.7</v>
      </c>
      <c r="C262" s="8">
        <v>89</v>
      </c>
    </row>
    <row r="263" spans="1:3">
      <c r="A263" s="1">
        <v>2011</v>
      </c>
      <c r="B263" s="8">
        <v>195.3</v>
      </c>
      <c r="C263" s="8">
        <v>74</v>
      </c>
    </row>
    <row r="264" spans="1:3">
      <c r="A264" s="1">
        <v>2012</v>
      </c>
      <c r="B264" s="8">
        <v>180.7</v>
      </c>
      <c r="C264" s="8">
        <v>62.7</v>
      </c>
    </row>
    <row r="265" spans="1:3">
      <c r="A265" s="1">
        <v>2013</v>
      </c>
      <c r="B265" s="8">
        <v>173.9</v>
      </c>
      <c r="C265" s="8">
        <v>54.4</v>
      </c>
    </row>
    <row r="266" spans="1:3">
      <c r="A266" s="1">
        <v>2014</v>
      </c>
      <c r="B266" s="8">
        <v>174.9</v>
      </c>
      <c r="C266" s="8">
        <v>47</v>
      </c>
    </row>
    <row r="267" spans="1:3">
      <c r="A267" s="1">
        <v>2015</v>
      </c>
      <c r="B267" s="8">
        <v>165.4</v>
      </c>
      <c r="C267" s="8">
        <v>41.4</v>
      </c>
    </row>
    <row r="268" spans="1:3">
      <c r="A268" s="1">
        <v>2016</v>
      </c>
      <c r="B268" s="8">
        <v>162.6</v>
      </c>
      <c r="C268" s="8">
        <v>38.9</v>
      </c>
    </row>
    <row r="269" spans="1:3">
      <c r="A269" s="1">
        <v>2017</v>
      </c>
      <c r="B269" s="8">
        <v>164.4</v>
      </c>
      <c r="C269" s="8">
        <v>37.6</v>
      </c>
    </row>
    <row r="270" spans="1:3">
      <c r="A270" s="1">
        <v>2018</v>
      </c>
      <c r="B270" s="8">
        <v>165.9</v>
      </c>
      <c r="C270" s="8">
        <v>34</v>
      </c>
    </row>
    <row r="271" spans="1:3">
      <c r="A271" s="1">
        <v>2019</v>
      </c>
      <c r="B271" s="8">
        <v>180.2</v>
      </c>
      <c r="C271" s="8">
        <v>33.9</v>
      </c>
    </row>
    <row r="272" spans="1:3">
      <c r="A272" s="1">
        <v>2020</v>
      </c>
      <c r="B272" s="8">
        <v>172.2</v>
      </c>
      <c r="C272" s="8">
        <v>31.5</v>
      </c>
    </row>
    <row r="273" spans="1:3">
      <c r="A273" s="1">
        <v>2021</v>
      </c>
      <c r="B273" s="8">
        <v>173</v>
      </c>
      <c r="C273" s="8">
        <v>23.4</v>
      </c>
    </row>
    <row r="274" spans="1:3">
      <c r="A274" s="1">
        <v>2022</v>
      </c>
      <c r="B274" s="8">
        <v>160.9</v>
      </c>
      <c r="C274" s="8">
        <v>18.2</v>
      </c>
    </row>
    <row r="275" spans="1:3">
      <c r="A275" s="1">
        <v>2023</v>
      </c>
      <c r="B275" s="8">
        <v>153.1</v>
      </c>
      <c r="C275" s="8">
        <v>17.100000000000001</v>
      </c>
    </row>
    <row r="276" spans="1:3">
      <c r="A276" s="1">
        <v>2024</v>
      </c>
      <c r="B276" s="8">
        <v>150.6</v>
      </c>
      <c r="C276" s="8">
        <v>16.600000000000001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22.5</v>
      </c>
      <c r="C284" s="8">
        <v>27.4</v>
      </c>
    </row>
    <row r="285" spans="1:3">
      <c r="A285" s="1">
        <v>2008</v>
      </c>
      <c r="B285" s="8">
        <v>22.1</v>
      </c>
      <c r="C285" s="8">
        <v>27</v>
      </c>
    </row>
    <row r="286" spans="1:3">
      <c r="A286" s="1">
        <v>2009</v>
      </c>
      <c r="B286" s="8">
        <v>21.3</v>
      </c>
      <c r="C286" s="8">
        <v>27.2</v>
      </c>
    </row>
    <row r="287" spans="1:3">
      <c r="A287" s="1">
        <v>2010</v>
      </c>
      <c r="B287" s="8">
        <v>19.7</v>
      </c>
      <c r="C287" s="8">
        <v>25.3</v>
      </c>
    </row>
    <row r="288" spans="1:3">
      <c r="A288" s="1">
        <v>2011</v>
      </c>
      <c r="B288" s="8">
        <v>20.3</v>
      </c>
      <c r="C288" s="8">
        <v>25.2</v>
      </c>
    </row>
    <row r="289" spans="1:3">
      <c r="A289" s="1">
        <v>2012</v>
      </c>
      <c r="B289" s="8">
        <v>20</v>
      </c>
      <c r="C289" s="8">
        <v>24.5</v>
      </c>
    </row>
    <row r="290" spans="1:3">
      <c r="A290" s="1">
        <v>2013</v>
      </c>
      <c r="B290" s="8">
        <v>19.7</v>
      </c>
      <c r="C290" s="8">
        <v>23.4</v>
      </c>
    </row>
    <row r="291" spans="1:3">
      <c r="A291" s="1">
        <v>2014</v>
      </c>
      <c r="B291" s="8">
        <v>19.899999999999999</v>
      </c>
      <c r="C291" s="8">
        <v>23.4</v>
      </c>
    </row>
    <row r="292" spans="1:3">
      <c r="A292" s="1">
        <v>2015</v>
      </c>
      <c r="B292" s="8">
        <v>20.2</v>
      </c>
      <c r="C292" s="8">
        <v>23.4</v>
      </c>
    </row>
    <row r="293" spans="1:3">
      <c r="A293" s="1">
        <v>2016</v>
      </c>
      <c r="B293" s="8">
        <v>21.9</v>
      </c>
      <c r="C293" s="8">
        <v>23.8</v>
      </c>
    </row>
    <row r="294" spans="1:3">
      <c r="A294" s="1">
        <v>2017</v>
      </c>
      <c r="B294" s="8">
        <v>21.8</v>
      </c>
      <c r="C294" s="8">
        <v>23.7</v>
      </c>
    </row>
    <row r="295" spans="1:3">
      <c r="A295" s="1">
        <v>2018</v>
      </c>
      <c r="B295" s="8">
        <v>22.3</v>
      </c>
      <c r="C295" s="8">
        <v>23.6</v>
      </c>
    </row>
    <row r="296" spans="1:3">
      <c r="A296" s="1">
        <v>2019</v>
      </c>
      <c r="B296" s="8">
        <v>21.6</v>
      </c>
      <c r="C296" s="8">
        <v>23.5</v>
      </c>
    </row>
    <row r="297" spans="1:3">
      <c r="A297" s="1">
        <v>2020</v>
      </c>
      <c r="B297" s="8">
        <v>25</v>
      </c>
      <c r="C297" s="8">
        <v>24.8</v>
      </c>
    </row>
    <row r="298" spans="1:3">
      <c r="A298" s="1">
        <v>2021</v>
      </c>
      <c r="B298" s="8">
        <v>23.7</v>
      </c>
      <c r="C298" s="8">
        <v>23.5</v>
      </c>
    </row>
    <row r="299" spans="1:3">
      <c r="A299" s="1">
        <v>2022</v>
      </c>
      <c r="B299" s="8">
        <v>25.5</v>
      </c>
      <c r="C299" s="8">
        <v>24</v>
      </c>
    </row>
    <row r="300" spans="1:3">
      <c r="A300" s="1">
        <v>2023</v>
      </c>
      <c r="B300" s="8">
        <v>25.1</v>
      </c>
      <c r="C300" s="8">
        <v>23.5</v>
      </c>
    </row>
    <row r="301" spans="1:3">
      <c r="A301" s="1">
        <v>2024</v>
      </c>
      <c r="B301" s="8">
        <v>27</v>
      </c>
      <c r="C301" s="8">
        <v>24.7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9.8000000000000007</v>
      </c>
      <c r="C309" s="8">
        <v>13.1</v>
      </c>
    </row>
    <row r="310" spans="1:3">
      <c r="A310" s="1">
        <v>2008</v>
      </c>
      <c r="B310" s="8">
        <v>9.5</v>
      </c>
      <c r="C310" s="8">
        <v>13.3</v>
      </c>
    </row>
    <row r="311" spans="1:3">
      <c r="A311" s="1">
        <v>2009</v>
      </c>
      <c r="B311" s="8">
        <v>9.3000000000000007</v>
      </c>
      <c r="C311" s="8">
        <v>13.2</v>
      </c>
    </row>
    <row r="312" spans="1:3">
      <c r="A312" s="1">
        <v>2010</v>
      </c>
      <c r="B312" s="8">
        <v>8.5</v>
      </c>
      <c r="C312" s="8">
        <v>12.6</v>
      </c>
    </row>
    <row r="313" spans="1:3">
      <c r="A313" s="1">
        <v>2011</v>
      </c>
      <c r="B313" s="8">
        <v>8.9</v>
      </c>
      <c r="C313" s="8">
        <v>13</v>
      </c>
    </row>
    <row r="314" spans="1:3">
      <c r="A314" s="1">
        <v>2012</v>
      </c>
      <c r="B314" s="8">
        <v>9.1999999999999993</v>
      </c>
      <c r="C314" s="8">
        <v>13.4</v>
      </c>
    </row>
    <row r="315" spans="1:3">
      <c r="A315" s="1">
        <v>2013</v>
      </c>
      <c r="B315" s="8">
        <v>9.6999999999999993</v>
      </c>
      <c r="C315" s="8">
        <v>13.8</v>
      </c>
    </row>
    <row r="316" spans="1:3">
      <c r="A316" s="1">
        <v>2014</v>
      </c>
      <c r="B316" s="8">
        <v>10</v>
      </c>
      <c r="C316" s="8">
        <v>14.2</v>
      </c>
    </row>
    <row r="317" spans="1:3">
      <c r="A317" s="1">
        <v>2015</v>
      </c>
      <c r="B317" s="8">
        <v>10.5</v>
      </c>
      <c r="C317" s="8">
        <v>14.3</v>
      </c>
    </row>
    <row r="318" spans="1:3">
      <c r="A318" s="1">
        <v>2016</v>
      </c>
      <c r="B318" s="8">
        <v>11.4</v>
      </c>
      <c r="C318" s="8">
        <v>14.7</v>
      </c>
    </row>
    <row r="319" spans="1:3">
      <c r="A319" s="1">
        <v>2017</v>
      </c>
      <c r="B319" s="8">
        <v>11.4</v>
      </c>
      <c r="C319" s="8">
        <v>14.9</v>
      </c>
    </row>
    <row r="320" spans="1:3">
      <c r="A320" s="1">
        <v>2018</v>
      </c>
      <c r="B320" s="8">
        <v>11.8</v>
      </c>
      <c r="C320" s="8">
        <v>15.1</v>
      </c>
    </row>
    <row r="321" spans="1:3">
      <c r="A321" s="1">
        <v>2019</v>
      </c>
      <c r="B321" s="8">
        <v>11.9</v>
      </c>
      <c r="C321" s="8">
        <v>15.4</v>
      </c>
    </row>
    <row r="322" spans="1:3">
      <c r="A322" s="1">
        <v>2020</v>
      </c>
      <c r="B322" s="8">
        <v>11.2</v>
      </c>
      <c r="C322" s="8">
        <v>15.1</v>
      </c>
    </row>
    <row r="323" spans="1:3">
      <c r="A323" s="1">
        <v>2021</v>
      </c>
      <c r="B323" s="8">
        <v>10.5</v>
      </c>
      <c r="C323" s="8">
        <v>14.5</v>
      </c>
    </row>
    <row r="324" spans="1:3">
      <c r="A324" s="1">
        <v>2022</v>
      </c>
      <c r="B324" s="8">
        <v>11.8</v>
      </c>
      <c r="C324" s="8">
        <v>15.6</v>
      </c>
    </row>
    <row r="325" spans="1:3">
      <c r="A325" s="1">
        <v>2023</v>
      </c>
      <c r="B325" s="8">
        <v>11.5</v>
      </c>
      <c r="C325" s="8">
        <v>15.9</v>
      </c>
    </row>
    <row r="326" spans="1:3">
      <c r="A326" s="1">
        <v>2024</v>
      </c>
      <c r="B326" s="8">
        <v>11.5</v>
      </c>
      <c r="C326" s="8">
        <v>16.100000000000001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14.8</v>
      </c>
      <c r="C334" s="8">
        <v>11.4</v>
      </c>
    </row>
    <row r="335" spans="1:3">
      <c r="A335" s="1">
        <v>2008</v>
      </c>
      <c r="B335" s="8">
        <v>15.3</v>
      </c>
      <c r="C335" s="8">
        <v>11.6</v>
      </c>
    </row>
    <row r="336" spans="1:3">
      <c r="A336" s="1">
        <v>2009</v>
      </c>
      <c r="B336" s="8">
        <v>15.9</v>
      </c>
      <c r="C336" s="8">
        <v>12.5</v>
      </c>
    </row>
    <row r="337" spans="1:3">
      <c r="A337" s="1">
        <v>2010</v>
      </c>
      <c r="B337" s="8">
        <v>16.8</v>
      </c>
      <c r="C337" s="8">
        <v>13.4</v>
      </c>
    </row>
    <row r="338" spans="1:3">
      <c r="A338" s="1">
        <v>2011</v>
      </c>
      <c r="B338" s="8">
        <v>16.3</v>
      </c>
      <c r="C338" s="8">
        <v>13.3</v>
      </c>
    </row>
    <row r="339" spans="1:3">
      <c r="A339" s="1">
        <v>2012</v>
      </c>
      <c r="B339" s="8">
        <v>18</v>
      </c>
      <c r="C339" s="8">
        <v>13.9</v>
      </c>
    </row>
    <row r="340" spans="1:3">
      <c r="A340" s="1">
        <v>2013</v>
      </c>
      <c r="B340" s="8">
        <v>18</v>
      </c>
      <c r="C340" s="8">
        <v>14</v>
      </c>
    </row>
    <row r="341" spans="1:3">
      <c r="A341" s="1">
        <v>2014</v>
      </c>
      <c r="B341" s="8">
        <v>18.100000000000001</v>
      </c>
      <c r="C341" s="8">
        <v>14.3</v>
      </c>
    </row>
    <row r="342" spans="1:3">
      <c r="A342" s="1">
        <v>2015</v>
      </c>
      <c r="B342" s="8">
        <v>18.7</v>
      </c>
      <c r="C342" s="8">
        <v>14.2</v>
      </c>
    </row>
    <row r="343" spans="1:3">
      <c r="A343" s="1">
        <v>2016</v>
      </c>
      <c r="B343" s="8">
        <v>20.399999999999999</v>
      </c>
      <c r="C343" s="8">
        <v>14.8</v>
      </c>
    </row>
    <row r="344" spans="1:3">
      <c r="A344" s="1">
        <v>2017</v>
      </c>
      <c r="B344" s="8">
        <v>19.3</v>
      </c>
      <c r="C344" s="8">
        <v>15.2</v>
      </c>
    </row>
    <row r="345" spans="1:3">
      <c r="A345" s="1">
        <v>2018</v>
      </c>
      <c r="B345" s="8">
        <v>20.100000000000001</v>
      </c>
      <c r="C345" s="8">
        <v>15.2</v>
      </c>
    </row>
    <row r="346" spans="1:3">
      <c r="A346" s="1">
        <v>2019</v>
      </c>
      <c r="B346" s="8">
        <v>20.399999999999999</v>
      </c>
      <c r="C346" s="8">
        <v>15.8</v>
      </c>
    </row>
    <row r="347" spans="1:3">
      <c r="A347" s="1">
        <v>2020</v>
      </c>
      <c r="B347" s="8">
        <v>17.7</v>
      </c>
      <c r="C347" s="8">
        <v>15</v>
      </c>
    </row>
    <row r="348" spans="1:3">
      <c r="A348" s="1">
        <v>2021</v>
      </c>
      <c r="B348" s="8">
        <v>16.2</v>
      </c>
      <c r="C348" s="8">
        <v>14.6</v>
      </c>
    </row>
    <row r="349" spans="1:3">
      <c r="A349" s="1">
        <v>2022</v>
      </c>
      <c r="B349" s="8">
        <v>17.8</v>
      </c>
      <c r="C349" s="8">
        <v>15.1</v>
      </c>
    </row>
    <row r="350" spans="1:3">
      <c r="A350" s="1">
        <v>2023</v>
      </c>
      <c r="B350" s="8">
        <v>18.7</v>
      </c>
      <c r="C350" s="8">
        <v>16</v>
      </c>
    </row>
    <row r="351" spans="1:3">
      <c r="A351" s="1">
        <v>2024</v>
      </c>
      <c r="B351" s="8">
        <v>18.899999999999999</v>
      </c>
      <c r="C351" s="8">
        <v>15.9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14.2</v>
      </c>
      <c r="C359" s="8">
        <v>11.8</v>
      </c>
    </row>
    <row r="360" spans="1:3">
      <c r="A360" s="1">
        <v>2008</v>
      </c>
      <c r="B360" s="8">
        <v>13.6</v>
      </c>
      <c r="C360" s="8">
        <v>11.5</v>
      </c>
    </row>
    <row r="361" spans="1:3">
      <c r="A361" s="1">
        <v>2009</v>
      </c>
      <c r="B361" s="8">
        <v>13.3</v>
      </c>
      <c r="C361" s="8">
        <v>12</v>
      </c>
    </row>
    <row r="362" spans="1:3">
      <c r="A362" s="1">
        <v>2010</v>
      </c>
      <c r="B362" s="8">
        <v>12.9</v>
      </c>
      <c r="C362" s="8">
        <v>11.8</v>
      </c>
    </row>
    <row r="363" spans="1:3">
      <c r="A363" s="1">
        <v>2011</v>
      </c>
      <c r="B363" s="8">
        <v>13.4</v>
      </c>
      <c r="C363" s="8">
        <v>11.7</v>
      </c>
    </row>
    <row r="364" spans="1:3">
      <c r="A364" s="1">
        <v>2012</v>
      </c>
      <c r="B364" s="8">
        <v>14.4</v>
      </c>
      <c r="C364" s="8">
        <v>11.8</v>
      </c>
    </row>
    <row r="365" spans="1:3">
      <c r="A365" s="1">
        <v>2013</v>
      </c>
      <c r="B365" s="8">
        <v>15.3</v>
      </c>
      <c r="C365" s="8">
        <v>12.3</v>
      </c>
    </row>
    <row r="366" spans="1:3">
      <c r="A366" s="1">
        <v>2014</v>
      </c>
      <c r="B366" s="8">
        <v>11.8</v>
      </c>
      <c r="C366" s="8">
        <v>12.2</v>
      </c>
    </row>
    <row r="367" spans="1:3">
      <c r="A367" s="1">
        <v>2015</v>
      </c>
      <c r="B367" s="8">
        <v>12.1</v>
      </c>
      <c r="C367" s="8">
        <v>12.7</v>
      </c>
    </row>
    <row r="368" spans="1:3">
      <c r="A368" s="1">
        <v>2016</v>
      </c>
      <c r="B368" s="8">
        <v>13.3</v>
      </c>
      <c r="C368" s="8">
        <v>13.1</v>
      </c>
    </row>
    <row r="369" spans="1:3">
      <c r="A369" s="1">
        <v>2017</v>
      </c>
      <c r="B369" s="8">
        <v>13.6</v>
      </c>
      <c r="C369" s="8">
        <v>13.5</v>
      </c>
    </row>
    <row r="370" spans="1:3">
      <c r="A370" s="1">
        <v>2018</v>
      </c>
      <c r="B370" s="8">
        <v>14.1</v>
      </c>
      <c r="C370" s="8">
        <v>13.5</v>
      </c>
    </row>
    <row r="371" spans="1:3">
      <c r="A371" s="1">
        <v>2019</v>
      </c>
      <c r="B371" s="8">
        <v>14.4</v>
      </c>
      <c r="C371" s="8">
        <v>13.4</v>
      </c>
    </row>
    <row r="372" spans="1:3">
      <c r="A372" s="1">
        <v>2020</v>
      </c>
      <c r="B372" s="8">
        <v>14.6</v>
      </c>
      <c r="C372" s="8">
        <v>13.4</v>
      </c>
    </row>
    <row r="373" spans="1:3">
      <c r="A373" s="1">
        <v>2021</v>
      </c>
      <c r="B373" s="8">
        <v>13.9</v>
      </c>
      <c r="C373" s="8">
        <v>12.9</v>
      </c>
    </row>
    <row r="374" spans="1:3">
      <c r="A374" s="1">
        <v>2022</v>
      </c>
      <c r="B374" s="8">
        <v>14.1</v>
      </c>
      <c r="C374" s="8">
        <v>13.4</v>
      </c>
    </row>
    <row r="375" spans="1:3">
      <c r="A375" s="1">
        <v>2023</v>
      </c>
      <c r="B375" s="8">
        <v>14.7</v>
      </c>
      <c r="C375" s="8">
        <v>13.7</v>
      </c>
    </row>
    <row r="376" spans="1:3">
      <c r="A376" s="1">
        <v>2024</v>
      </c>
      <c r="B376" s="8">
        <v>14.4</v>
      </c>
      <c r="C376" s="8">
        <v>13.5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4.0999999999999996</v>
      </c>
      <c r="C384" s="8">
        <v>6.8</v>
      </c>
    </row>
    <row r="385" spans="1:3">
      <c r="A385" s="1">
        <v>2008</v>
      </c>
      <c r="B385" s="8">
        <v>3.5</v>
      </c>
      <c r="C385" s="8">
        <v>7.8</v>
      </c>
    </row>
    <row r="386" spans="1:3">
      <c r="A386" s="1">
        <v>2009</v>
      </c>
      <c r="B386" s="8">
        <v>3.9</v>
      </c>
      <c r="C386" s="8">
        <v>8</v>
      </c>
    </row>
    <row r="387" spans="1:3">
      <c r="A387" s="1">
        <v>2010</v>
      </c>
      <c r="B387" s="8">
        <v>4</v>
      </c>
      <c r="C387" s="8">
        <v>7.8</v>
      </c>
    </row>
    <row r="388" spans="1:3">
      <c r="A388" s="1">
        <v>2011</v>
      </c>
      <c r="B388" s="8">
        <v>3.6</v>
      </c>
      <c r="C388" s="8">
        <v>8.1999999999999993</v>
      </c>
    </row>
    <row r="389" spans="1:3">
      <c r="A389" s="1">
        <v>2012</v>
      </c>
      <c r="B389" s="8">
        <v>3.7</v>
      </c>
      <c r="C389" s="8">
        <v>8.6</v>
      </c>
    </row>
    <row r="390" spans="1:3">
      <c r="A390" s="1">
        <v>2013</v>
      </c>
      <c r="B390" s="8">
        <v>3.8</v>
      </c>
      <c r="C390" s="8">
        <v>8.3000000000000007</v>
      </c>
    </row>
    <row r="391" spans="1:3">
      <c r="A391" s="1">
        <v>2014</v>
      </c>
      <c r="B391" s="8">
        <v>8.1999999999999993</v>
      </c>
      <c r="C391" s="8">
        <v>8.6</v>
      </c>
    </row>
    <row r="392" spans="1:3">
      <c r="A392" s="1">
        <v>2015</v>
      </c>
      <c r="B392" s="8">
        <v>8.1</v>
      </c>
      <c r="C392" s="8">
        <v>8.1999999999999993</v>
      </c>
    </row>
    <row r="393" spans="1:3">
      <c r="A393" s="1">
        <v>2016</v>
      </c>
      <c r="B393" s="8">
        <v>9.1</v>
      </c>
      <c r="C393" s="8">
        <v>8.5</v>
      </c>
    </row>
    <row r="394" spans="1:3">
      <c r="A394" s="1">
        <v>2017</v>
      </c>
      <c r="B394" s="8">
        <v>8.6999999999999993</v>
      </c>
      <c r="C394" s="8">
        <v>8.3000000000000007</v>
      </c>
    </row>
    <row r="395" spans="1:3">
      <c r="A395" s="1">
        <v>2018</v>
      </c>
      <c r="B395" s="8">
        <v>8.6</v>
      </c>
      <c r="C395" s="8">
        <v>8.6</v>
      </c>
    </row>
    <row r="396" spans="1:3">
      <c r="A396" s="1">
        <v>2019</v>
      </c>
      <c r="B396" s="8">
        <v>8.6</v>
      </c>
      <c r="C396" s="8">
        <v>8.6999999999999993</v>
      </c>
    </row>
    <row r="397" spans="1:3">
      <c r="A397" s="1">
        <v>2020</v>
      </c>
      <c r="B397" s="8">
        <v>8.6999999999999993</v>
      </c>
      <c r="C397" s="8">
        <v>8.6999999999999993</v>
      </c>
    </row>
    <row r="398" spans="1:3">
      <c r="A398" s="1">
        <v>2021</v>
      </c>
      <c r="B398" s="8">
        <v>8.1999999999999993</v>
      </c>
      <c r="C398" s="8">
        <v>8.3000000000000007</v>
      </c>
    </row>
    <row r="399" spans="1:3">
      <c r="A399" s="1">
        <v>2022</v>
      </c>
      <c r="B399" s="8">
        <v>9</v>
      </c>
      <c r="C399" s="8">
        <v>8.6</v>
      </c>
    </row>
    <row r="400" spans="1:3">
      <c r="A400" s="1">
        <v>2023</v>
      </c>
      <c r="B400" s="8">
        <v>9.1</v>
      </c>
      <c r="C400" s="8">
        <v>8.6999999999999993</v>
      </c>
    </row>
    <row r="401" spans="1:3">
      <c r="A401" s="1">
        <v>2024</v>
      </c>
      <c r="B401" s="8">
        <v>8.4</v>
      </c>
      <c r="C401" s="8">
        <v>8.6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30.7</v>
      </c>
      <c r="C409" s="8">
        <v>19.5</v>
      </c>
    </row>
    <row r="410" spans="1:3">
      <c r="A410" s="1">
        <v>2008</v>
      </c>
      <c r="B410" s="8">
        <v>29.3</v>
      </c>
      <c r="C410" s="8">
        <v>19.5</v>
      </c>
    </row>
    <row r="411" spans="1:3">
      <c r="A411" s="1">
        <v>2009</v>
      </c>
      <c r="B411" s="8">
        <v>28.7</v>
      </c>
      <c r="C411" s="8">
        <v>19.5</v>
      </c>
    </row>
    <row r="412" spans="1:3">
      <c r="A412" s="1">
        <v>2010</v>
      </c>
      <c r="B412" s="8">
        <v>28.1</v>
      </c>
      <c r="C412" s="8">
        <v>18.899999999999999</v>
      </c>
    </row>
    <row r="413" spans="1:3">
      <c r="A413" s="1">
        <v>2011</v>
      </c>
      <c r="B413" s="8">
        <v>27.7</v>
      </c>
      <c r="C413" s="8">
        <v>18.7</v>
      </c>
    </row>
    <row r="414" spans="1:3">
      <c r="A414" s="1">
        <v>2012</v>
      </c>
      <c r="B414" s="8">
        <v>27.3</v>
      </c>
      <c r="C414" s="8">
        <v>18.399999999999999</v>
      </c>
    </row>
    <row r="415" spans="1:3">
      <c r="A415" s="1">
        <v>2013</v>
      </c>
      <c r="B415" s="8">
        <v>26.4</v>
      </c>
      <c r="C415" s="8">
        <v>18.100000000000001</v>
      </c>
    </row>
    <row r="416" spans="1:3">
      <c r="A416" s="1">
        <v>2014</v>
      </c>
      <c r="B416" s="8">
        <v>25.7</v>
      </c>
      <c r="C416" s="8">
        <v>17.7</v>
      </c>
    </row>
    <row r="417" spans="1:3">
      <c r="A417" s="1">
        <v>2015</v>
      </c>
      <c r="B417" s="8">
        <v>24.2</v>
      </c>
      <c r="C417" s="8">
        <v>16.7</v>
      </c>
    </row>
    <row r="418" spans="1:3">
      <c r="A418" s="1">
        <v>2016</v>
      </c>
      <c r="B418" s="8">
        <v>23</v>
      </c>
      <c r="C418" s="8">
        <v>17</v>
      </c>
    </row>
    <row r="419" spans="1:3">
      <c r="A419" s="1">
        <v>2017</v>
      </c>
      <c r="B419" s="8">
        <v>21.5</v>
      </c>
      <c r="C419" s="8">
        <v>16.600000000000001</v>
      </c>
    </row>
    <row r="420" spans="1:3">
      <c r="A420" s="1">
        <v>2018</v>
      </c>
      <c r="B420" s="8">
        <v>21.5</v>
      </c>
      <c r="C420" s="8">
        <v>16.2</v>
      </c>
    </row>
    <row r="421" spans="1:3">
      <c r="A421" s="1">
        <v>2019</v>
      </c>
      <c r="B421" s="8">
        <v>20.9</v>
      </c>
      <c r="C421" s="8">
        <v>16</v>
      </c>
    </row>
    <row r="422" spans="1:3">
      <c r="A422" s="1">
        <v>2020</v>
      </c>
      <c r="B422" s="8">
        <v>19.100000000000001</v>
      </c>
      <c r="C422" s="8">
        <v>15.7</v>
      </c>
    </row>
    <row r="423" spans="1:3">
      <c r="A423" s="1">
        <v>2021</v>
      </c>
      <c r="B423" s="8">
        <v>17.8</v>
      </c>
      <c r="C423" s="8">
        <v>14.9</v>
      </c>
    </row>
    <row r="424" spans="1:3">
      <c r="A424" s="1">
        <v>2022</v>
      </c>
      <c r="B424" s="8">
        <v>18.7</v>
      </c>
      <c r="C424" s="8">
        <v>15.3</v>
      </c>
    </row>
    <row r="425" spans="1:3">
      <c r="A425" s="1">
        <v>2023</v>
      </c>
      <c r="B425" s="8">
        <v>18.8</v>
      </c>
      <c r="C425" s="8">
        <v>15.2</v>
      </c>
    </row>
    <row r="426" spans="1:3">
      <c r="A426" s="1">
        <v>2024</v>
      </c>
      <c r="B426" s="8">
        <v>19.3</v>
      </c>
      <c r="C426" s="8">
        <v>14.4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65.400000000000006</v>
      </c>
      <c r="C434" s="8">
        <v>70.5</v>
      </c>
    </row>
    <row r="435" spans="1:3">
      <c r="A435" s="1">
        <v>2008</v>
      </c>
      <c r="B435" s="8">
        <v>64</v>
      </c>
      <c r="C435" s="8">
        <v>71.2</v>
      </c>
    </row>
    <row r="436" spans="1:3">
      <c r="A436" s="1">
        <v>2009</v>
      </c>
      <c r="B436" s="8">
        <v>63.7</v>
      </c>
      <c r="C436" s="8">
        <v>72.900000000000006</v>
      </c>
    </row>
    <row r="437" spans="1:3">
      <c r="A437" s="1">
        <v>2010</v>
      </c>
      <c r="B437" s="8">
        <v>61.9</v>
      </c>
      <c r="C437" s="8">
        <v>70.900000000000006</v>
      </c>
    </row>
    <row r="438" spans="1:3">
      <c r="A438" s="1">
        <v>2011</v>
      </c>
      <c r="B438" s="8">
        <v>62.5</v>
      </c>
      <c r="C438" s="8">
        <v>71.400000000000006</v>
      </c>
    </row>
    <row r="439" spans="1:3">
      <c r="A439" s="1">
        <v>2012</v>
      </c>
      <c r="B439" s="8">
        <v>65.3</v>
      </c>
      <c r="C439" s="8">
        <v>72.2</v>
      </c>
    </row>
    <row r="440" spans="1:3">
      <c r="A440" s="1">
        <v>2013</v>
      </c>
      <c r="B440" s="8">
        <v>66.5</v>
      </c>
      <c r="C440" s="8">
        <v>71.8</v>
      </c>
    </row>
    <row r="441" spans="1:3">
      <c r="A441" s="1">
        <v>2014</v>
      </c>
      <c r="B441" s="8">
        <v>68</v>
      </c>
      <c r="C441" s="8">
        <v>72.7</v>
      </c>
    </row>
    <row r="442" spans="1:3">
      <c r="A442" s="1">
        <v>2015</v>
      </c>
      <c r="B442" s="8">
        <v>69.599999999999994</v>
      </c>
      <c r="C442" s="8">
        <v>72.8</v>
      </c>
    </row>
    <row r="443" spans="1:3">
      <c r="A443" s="1">
        <v>2016</v>
      </c>
      <c r="B443" s="8">
        <v>76.099999999999994</v>
      </c>
      <c r="C443" s="8">
        <v>74.900000000000006</v>
      </c>
    </row>
    <row r="444" spans="1:3">
      <c r="A444" s="1">
        <v>2017</v>
      </c>
      <c r="B444" s="8">
        <v>74.8</v>
      </c>
      <c r="C444" s="8">
        <v>75.599999999999994</v>
      </c>
    </row>
    <row r="445" spans="1:3">
      <c r="A445" s="1">
        <v>2018</v>
      </c>
      <c r="B445" s="8">
        <v>76.900000000000006</v>
      </c>
      <c r="C445" s="8">
        <v>76</v>
      </c>
    </row>
    <row r="446" spans="1:3">
      <c r="A446" s="1">
        <v>2019</v>
      </c>
      <c r="B446" s="8">
        <v>76.900000000000006</v>
      </c>
      <c r="C446" s="8">
        <v>76.8</v>
      </c>
    </row>
    <row r="447" spans="1:3">
      <c r="A447" s="1">
        <v>2020</v>
      </c>
      <c r="B447" s="8">
        <v>77.2</v>
      </c>
      <c r="C447" s="8">
        <v>77</v>
      </c>
    </row>
    <row r="448" spans="1:3">
      <c r="A448" s="1">
        <v>2021</v>
      </c>
      <c r="B448" s="8">
        <v>72.5</v>
      </c>
      <c r="C448" s="8">
        <v>73.8</v>
      </c>
    </row>
    <row r="449" spans="1:3">
      <c r="A449" s="1">
        <v>2022</v>
      </c>
      <c r="B449" s="8">
        <v>78.2</v>
      </c>
      <c r="C449" s="8">
        <v>76.7</v>
      </c>
    </row>
    <row r="450" spans="1:3">
      <c r="A450" s="1">
        <v>2023</v>
      </c>
      <c r="B450" s="8">
        <v>79.099999999999994</v>
      </c>
      <c r="C450" s="8">
        <v>77.8</v>
      </c>
    </row>
    <row r="451" spans="1:3">
      <c r="A451" s="1">
        <v>2024</v>
      </c>
      <c r="B451" s="8">
        <v>80.2</v>
      </c>
      <c r="C451" s="8">
        <v>78.8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2367</v>
      </c>
      <c r="C459" s="5">
        <v>2234</v>
      </c>
    </row>
    <row r="460" spans="1:3">
      <c r="A460" s="1">
        <v>2012</v>
      </c>
      <c r="B460" s="5">
        <v>1920</v>
      </c>
      <c r="C460" s="5">
        <v>1978</v>
      </c>
    </row>
    <row r="461" spans="1:3">
      <c r="A461" s="1">
        <v>2013</v>
      </c>
      <c r="B461" s="5">
        <v>1903</v>
      </c>
      <c r="C461" s="5">
        <v>1928</v>
      </c>
    </row>
    <row r="462" spans="1:3">
      <c r="A462" s="1">
        <v>2014</v>
      </c>
      <c r="B462" s="5">
        <v>1946</v>
      </c>
      <c r="C462" s="5">
        <v>1946</v>
      </c>
    </row>
    <row r="463" spans="1:3">
      <c r="A463" s="1">
        <v>2015</v>
      </c>
      <c r="B463" s="5">
        <v>1984</v>
      </c>
      <c r="C463" s="5">
        <v>1984</v>
      </c>
    </row>
    <row r="464" spans="1:3">
      <c r="A464" s="1">
        <v>2016</v>
      </c>
      <c r="B464" s="5">
        <v>1908</v>
      </c>
      <c r="C464" s="5">
        <v>1858</v>
      </c>
    </row>
    <row r="465" spans="1:3">
      <c r="A465" s="1">
        <v>2017</v>
      </c>
      <c r="B465" s="5">
        <v>1923</v>
      </c>
      <c r="C465" s="5">
        <v>1858</v>
      </c>
    </row>
    <row r="466" spans="1:3">
      <c r="A466" s="1">
        <v>2018</v>
      </c>
      <c r="B466" s="5">
        <v>1918</v>
      </c>
      <c r="C466" s="5">
        <v>1853</v>
      </c>
    </row>
    <row r="467" spans="1:3">
      <c r="A467" s="1">
        <v>2019</v>
      </c>
      <c r="B467" s="5">
        <v>1905</v>
      </c>
      <c r="C467" s="5">
        <v>1864</v>
      </c>
    </row>
    <row r="468" spans="1:3">
      <c r="A468" s="1">
        <v>2020</v>
      </c>
      <c r="B468" s="5">
        <v>1885</v>
      </c>
      <c r="C468" s="5">
        <v>1815</v>
      </c>
    </row>
    <row r="469" spans="1:3">
      <c r="A469" s="1">
        <v>2021</v>
      </c>
      <c r="B469" s="5">
        <v>1876</v>
      </c>
      <c r="C469" s="5">
        <v>1818</v>
      </c>
    </row>
    <row r="470" spans="1:3">
      <c r="A470" s="1">
        <v>2022</v>
      </c>
      <c r="B470" s="5">
        <v>1898</v>
      </c>
      <c r="C470" s="5">
        <v>1836</v>
      </c>
    </row>
    <row r="471" spans="1:3">
      <c r="A471" s="1">
        <v>2023</v>
      </c>
      <c r="B471" s="5">
        <v>1913</v>
      </c>
      <c r="C471" s="5">
        <v>1855</v>
      </c>
    </row>
    <row r="472" spans="1:3">
      <c r="A472" s="1">
        <v>2024</v>
      </c>
      <c r="B472" s="5">
        <v>2044</v>
      </c>
      <c r="C472" s="5">
        <v>1882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2683</v>
      </c>
      <c r="C480" s="5">
        <v>1922</v>
      </c>
    </row>
    <row r="481" spans="1:3">
      <c r="A481" s="1">
        <v>2012</v>
      </c>
      <c r="B481" s="5">
        <v>1984</v>
      </c>
      <c r="C481" s="5">
        <v>1335</v>
      </c>
    </row>
    <row r="482" spans="1:3">
      <c r="A482" s="1">
        <v>2013</v>
      </c>
      <c r="B482" s="5">
        <v>1529</v>
      </c>
      <c r="C482" s="5">
        <v>1176</v>
      </c>
    </row>
    <row r="483" spans="1:3">
      <c r="A483" s="1">
        <v>2014</v>
      </c>
      <c r="B483" s="5">
        <v>963</v>
      </c>
      <c r="C483" s="5">
        <v>957</v>
      </c>
    </row>
    <row r="484" spans="1:3">
      <c r="A484" s="1">
        <v>2015</v>
      </c>
      <c r="B484" s="5">
        <v>628</v>
      </c>
      <c r="C484" s="5">
        <v>778</v>
      </c>
    </row>
    <row r="485" spans="1:3">
      <c r="A485" s="1">
        <v>2016</v>
      </c>
      <c r="B485" s="5">
        <v>510</v>
      </c>
      <c r="C485" s="5">
        <v>688</v>
      </c>
    </row>
    <row r="486" spans="1:3">
      <c r="A486" s="1">
        <v>2017</v>
      </c>
      <c r="B486" s="5">
        <v>512</v>
      </c>
      <c r="C486" s="5">
        <v>662</v>
      </c>
    </row>
    <row r="487" spans="1:3">
      <c r="A487" s="1">
        <v>2018</v>
      </c>
      <c r="B487" s="5">
        <v>686</v>
      </c>
      <c r="C487" s="5">
        <v>650</v>
      </c>
    </row>
    <row r="488" spans="1:3">
      <c r="A488" s="1">
        <v>2019</v>
      </c>
      <c r="B488" s="5">
        <v>505</v>
      </c>
      <c r="C488" s="5">
        <v>702</v>
      </c>
    </row>
    <row r="489" spans="1:3">
      <c r="A489" s="1">
        <v>2020</v>
      </c>
      <c r="B489" s="5">
        <v>600</v>
      </c>
      <c r="C489" s="5">
        <v>733</v>
      </c>
    </row>
    <row r="490" spans="1:3">
      <c r="A490" s="1">
        <v>2021</v>
      </c>
      <c r="B490" s="5">
        <v>554</v>
      </c>
      <c r="C490" s="5">
        <v>726</v>
      </c>
    </row>
    <row r="491" spans="1:3">
      <c r="A491" s="1">
        <v>2022</v>
      </c>
      <c r="B491" s="5">
        <v>517</v>
      </c>
      <c r="C491" s="5">
        <v>693</v>
      </c>
    </row>
    <row r="492" spans="1:3">
      <c r="A492" s="1">
        <v>2023</v>
      </c>
      <c r="B492" s="5">
        <v>511</v>
      </c>
      <c r="C492" s="5">
        <v>677</v>
      </c>
    </row>
    <row r="493" spans="1:3">
      <c r="A493" s="1">
        <v>2024</v>
      </c>
      <c r="B493" s="5">
        <v>544</v>
      </c>
      <c r="C493" s="5">
        <v>722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10768</v>
      </c>
      <c r="C501" s="5">
        <v>11224</v>
      </c>
    </row>
    <row r="502" spans="1:3">
      <c r="A502" s="1">
        <v>2012</v>
      </c>
      <c r="B502" s="5">
        <v>13592</v>
      </c>
      <c r="C502" s="5">
        <v>11758</v>
      </c>
    </row>
    <row r="503" spans="1:3">
      <c r="A503" s="1">
        <v>2013</v>
      </c>
      <c r="B503" s="5">
        <v>15150</v>
      </c>
      <c r="C503" s="5">
        <v>11518</v>
      </c>
    </row>
    <row r="504" spans="1:3">
      <c r="A504" s="1">
        <v>2014</v>
      </c>
      <c r="B504" s="5">
        <v>17046</v>
      </c>
      <c r="C504" s="5">
        <v>12126</v>
      </c>
    </row>
    <row r="505" spans="1:3">
      <c r="A505" s="1">
        <v>2015</v>
      </c>
      <c r="B505" s="5">
        <v>24155</v>
      </c>
      <c r="C505" s="5">
        <v>11961</v>
      </c>
    </row>
    <row r="506" spans="1:3">
      <c r="A506" s="1">
        <v>2016</v>
      </c>
      <c r="B506" s="5">
        <v>18268</v>
      </c>
      <c r="C506" s="5">
        <v>11772</v>
      </c>
    </row>
    <row r="507" spans="1:3">
      <c r="A507" s="1">
        <v>2017</v>
      </c>
      <c r="B507" s="5">
        <v>17151</v>
      </c>
      <c r="C507" s="5">
        <v>11908</v>
      </c>
    </row>
    <row r="508" spans="1:3">
      <c r="A508" s="1">
        <v>2018</v>
      </c>
      <c r="B508" s="5">
        <v>15879</v>
      </c>
      <c r="C508" s="5">
        <v>11974</v>
      </c>
    </row>
    <row r="509" spans="1:3">
      <c r="A509" s="1">
        <v>2019</v>
      </c>
      <c r="B509" s="5">
        <v>16807</v>
      </c>
      <c r="C509" s="5">
        <v>12291</v>
      </c>
    </row>
    <row r="510" spans="1:3">
      <c r="A510" s="1">
        <v>2020</v>
      </c>
      <c r="B510" s="5">
        <v>15320</v>
      </c>
      <c r="C510" s="5">
        <v>12441</v>
      </c>
    </row>
    <row r="511" spans="1:3">
      <c r="A511" s="1">
        <v>2021</v>
      </c>
      <c r="B511" s="5">
        <v>14168</v>
      </c>
      <c r="C511" s="5">
        <v>12026</v>
      </c>
    </row>
    <row r="512" spans="1:3">
      <c r="A512" s="1">
        <v>2022</v>
      </c>
      <c r="B512" s="5">
        <v>14521</v>
      </c>
      <c r="C512" s="5">
        <v>12359</v>
      </c>
    </row>
    <row r="513" spans="1:3">
      <c r="A513" s="1">
        <v>2023</v>
      </c>
      <c r="B513" s="5">
        <v>18326</v>
      </c>
      <c r="C513" s="5">
        <v>13030</v>
      </c>
    </row>
    <row r="514" spans="1:3">
      <c r="A514" s="1">
        <v>2024</v>
      </c>
      <c r="B514" s="5">
        <v>15973</v>
      </c>
      <c r="C514" s="5">
        <v>13989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559</v>
      </c>
    </row>
    <row r="523" spans="1:3">
      <c r="A523" s="1">
        <v>2012</v>
      </c>
      <c r="B523" s="5">
        <v>0</v>
      </c>
      <c r="C523" s="5">
        <v>1032</v>
      </c>
    </row>
    <row r="524" spans="1:3">
      <c r="A524" s="1">
        <v>2013</v>
      </c>
      <c r="B524" s="5">
        <v>0</v>
      </c>
      <c r="C524" s="5">
        <v>341</v>
      </c>
    </row>
    <row r="525" spans="1:3">
      <c r="A525" s="1">
        <v>2014</v>
      </c>
      <c r="B525" s="5">
        <v>0</v>
      </c>
      <c r="C525" s="5">
        <v>750</v>
      </c>
    </row>
    <row r="526" spans="1:3">
      <c r="A526" s="1">
        <v>2015</v>
      </c>
      <c r="B526" s="5">
        <v>0</v>
      </c>
      <c r="C526" s="5">
        <v>401</v>
      </c>
    </row>
    <row r="527" spans="1:3">
      <c r="A527" s="1">
        <v>2016</v>
      </c>
      <c r="B527" s="5">
        <v>0</v>
      </c>
      <c r="C527" s="5">
        <v>260</v>
      </c>
    </row>
    <row r="528" spans="1:3">
      <c r="A528" s="1">
        <v>2017</v>
      </c>
      <c r="B528" s="5">
        <v>0</v>
      </c>
      <c r="C528" s="5">
        <v>440</v>
      </c>
    </row>
    <row r="529" spans="1:3">
      <c r="A529" s="1">
        <v>2018</v>
      </c>
      <c r="B529" s="5">
        <v>0</v>
      </c>
      <c r="C529" s="5">
        <v>292</v>
      </c>
    </row>
    <row r="530" spans="1:3">
      <c r="A530" s="1">
        <v>2019</v>
      </c>
      <c r="B530" s="5">
        <v>0</v>
      </c>
      <c r="C530" s="5">
        <v>219</v>
      </c>
    </row>
    <row r="531" spans="1:3">
      <c r="A531" s="1">
        <v>2020</v>
      </c>
      <c r="B531" s="5">
        <v>0</v>
      </c>
      <c r="C531" s="5">
        <v>282</v>
      </c>
    </row>
    <row r="532" spans="1:3">
      <c r="A532" s="1">
        <v>2021</v>
      </c>
      <c r="B532" s="5">
        <v>0</v>
      </c>
      <c r="C532" s="5">
        <v>289</v>
      </c>
    </row>
    <row r="533" spans="1:3">
      <c r="A533" s="1">
        <v>2022</v>
      </c>
      <c r="B533" s="5">
        <v>0</v>
      </c>
      <c r="C533" s="5">
        <v>1013</v>
      </c>
    </row>
    <row r="534" spans="1:3">
      <c r="A534" s="1">
        <v>2023</v>
      </c>
      <c r="B534" s="5">
        <v>0</v>
      </c>
      <c r="C534" s="5">
        <v>254</v>
      </c>
    </row>
    <row r="535" spans="1:3">
      <c r="A535" s="1">
        <v>2024</v>
      </c>
      <c r="B535" s="5">
        <v>0</v>
      </c>
      <c r="C535" s="5">
        <v>401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25181</v>
      </c>
      <c r="C543" s="5">
        <v>37624</v>
      </c>
    </row>
    <row r="544" spans="1:3">
      <c r="A544" s="1">
        <v>2012</v>
      </c>
      <c r="B544" s="5">
        <v>27002</v>
      </c>
      <c r="C544" s="5">
        <v>40847</v>
      </c>
    </row>
    <row r="545" spans="1:3">
      <c r="A545" s="1">
        <v>2013</v>
      </c>
      <c r="B545" s="5">
        <v>28602</v>
      </c>
      <c r="C545" s="5">
        <v>39038</v>
      </c>
    </row>
    <row r="546" spans="1:3">
      <c r="A546" s="1">
        <v>2014</v>
      </c>
      <c r="B546" s="5">
        <v>24685</v>
      </c>
      <c r="C546" s="5">
        <v>37501</v>
      </c>
    </row>
    <row r="547" spans="1:3">
      <c r="A547" s="1">
        <v>2015</v>
      </c>
      <c r="B547" s="5">
        <v>28971</v>
      </c>
      <c r="C547" s="5">
        <v>37328</v>
      </c>
    </row>
    <row r="548" spans="1:3">
      <c r="A548" s="1">
        <v>2016</v>
      </c>
      <c r="B548" s="5">
        <v>29376</v>
      </c>
      <c r="C548" s="5">
        <v>36580</v>
      </c>
    </row>
    <row r="549" spans="1:3">
      <c r="A549" s="1">
        <v>2017</v>
      </c>
      <c r="B549" s="5">
        <v>27769</v>
      </c>
      <c r="C549" s="5">
        <v>34890</v>
      </c>
    </row>
    <row r="550" spans="1:3">
      <c r="A550" s="1">
        <v>2018</v>
      </c>
      <c r="B550" s="5">
        <v>42088</v>
      </c>
      <c r="C550" s="5">
        <v>35733</v>
      </c>
    </row>
    <row r="551" spans="1:3">
      <c r="A551" s="1">
        <v>2019</v>
      </c>
      <c r="B551" s="5">
        <v>55325</v>
      </c>
      <c r="C551" s="5">
        <v>38059</v>
      </c>
    </row>
    <row r="552" spans="1:3">
      <c r="A552" s="1">
        <v>2020</v>
      </c>
      <c r="B552" s="5">
        <v>128458</v>
      </c>
      <c r="C552" s="5">
        <v>141195</v>
      </c>
    </row>
    <row r="553" spans="1:3">
      <c r="A553" s="1">
        <v>2021</v>
      </c>
      <c r="B553" s="5">
        <v>34211</v>
      </c>
      <c r="C553" s="5">
        <v>44942</v>
      </c>
    </row>
    <row r="554" spans="1:3">
      <c r="A554" s="1">
        <v>2022</v>
      </c>
      <c r="B554" s="5">
        <v>33340</v>
      </c>
      <c r="C554" s="5">
        <v>45014</v>
      </c>
    </row>
    <row r="555" spans="1:3">
      <c r="A555" s="1">
        <v>2023</v>
      </c>
      <c r="B555" s="5">
        <v>34981</v>
      </c>
      <c r="C555" s="5">
        <v>43229</v>
      </c>
    </row>
    <row r="556" spans="1:3">
      <c r="A556" s="1">
        <v>2024</v>
      </c>
      <c r="B556" s="5">
        <v>42531</v>
      </c>
      <c r="C556" s="5">
        <v>48096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5222</v>
      </c>
      <c r="C564" s="5">
        <v>4903</v>
      </c>
    </row>
    <row r="565" spans="1:3">
      <c r="A565" s="1">
        <v>2012</v>
      </c>
      <c r="B565" s="5">
        <v>5405</v>
      </c>
      <c r="C565" s="5">
        <v>4676</v>
      </c>
    </row>
    <row r="566" spans="1:3">
      <c r="A566" s="1">
        <v>2013</v>
      </c>
      <c r="B566" s="5">
        <v>5292</v>
      </c>
      <c r="C566" s="5">
        <v>4541</v>
      </c>
    </row>
    <row r="567" spans="1:3">
      <c r="A567" s="1">
        <v>2014</v>
      </c>
      <c r="B567" s="5">
        <v>5708</v>
      </c>
      <c r="C567" s="5">
        <v>4940</v>
      </c>
    </row>
    <row r="568" spans="1:3">
      <c r="A568" s="1">
        <v>2015</v>
      </c>
      <c r="B568" s="5">
        <v>6182</v>
      </c>
      <c r="C568" s="5">
        <v>4842</v>
      </c>
    </row>
    <row r="569" spans="1:3">
      <c r="A569" s="1">
        <v>2016</v>
      </c>
      <c r="B569" s="5">
        <v>7394</v>
      </c>
      <c r="C569" s="5">
        <v>5008</v>
      </c>
    </row>
    <row r="570" spans="1:3">
      <c r="A570" s="1">
        <v>2017</v>
      </c>
      <c r="B570" s="5">
        <v>7998</v>
      </c>
      <c r="C570" s="5">
        <v>4847</v>
      </c>
    </row>
    <row r="571" spans="1:3">
      <c r="A571" s="1">
        <v>2018</v>
      </c>
      <c r="B571" s="5">
        <v>6869</v>
      </c>
      <c r="C571" s="5">
        <v>5301</v>
      </c>
    </row>
    <row r="572" spans="1:3">
      <c r="A572" s="1">
        <v>2019</v>
      </c>
      <c r="B572" s="5">
        <v>7742</v>
      </c>
      <c r="C572" s="5">
        <v>5361</v>
      </c>
    </row>
    <row r="573" spans="1:3">
      <c r="A573" s="1">
        <v>2020</v>
      </c>
      <c r="B573" s="5">
        <v>7533</v>
      </c>
      <c r="C573" s="5">
        <v>5661</v>
      </c>
    </row>
    <row r="574" spans="1:3">
      <c r="A574" s="1">
        <v>2021</v>
      </c>
      <c r="B574" s="5">
        <v>8068</v>
      </c>
      <c r="C574" s="5">
        <v>5250</v>
      </c>
    </row>
    <row r="575" spans="1:3">
      <c r="A575" s="1">
        <v>2022</v>
      </c>
      <c r="B575" s="5">
        <v>8627</v>
      </c>
      <c r="C575" s="5">
        <v>5349</v>
      </c>
    </row>
    <row r="576" spans="1:3">
      <c r="A576" s="1">
        <v>2023</v>
      </c>
      <c r="B576" s="5">
        <v>9783</v>
      </c>
      <c r="C576" s="5">
        <v>5674</v>
      </c>
    </row>
    <row r="577" spans="1:3">
      <c r="A577" s="1">
        <v>2024</v>
      </c>
      <c r="B577" s="5">
        <v>9110</v>
      </c>
      <c r="C577" s="5">
        <v>5440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30921</v>
      </c>
      <c r="C585" s="5">
        <v>35912</v>
      </c>
    </row>
    <row r="586" spans="1:3">
      <c r="A586" s="1">
        <v>2012</v>
      </c>
      <c r="B586" s="5">
        <v>45979</v>
      </c>
      <c r="C586" s="5">
        <v>35903</v>
      </c>
    </row>
    <row r="587" spans="1:3">
      <c r="A587" s="1">
        <v>2013</v>
      </c>
      <c r="B587" s="5">
        <v>31066</v>
      </c>
      <c r="C587" s="5">
        <v>39000</v>
      </c>
    </row>
    <row r="588" spans="1:3">
      <c r="A588" s="1">
        <v>2014</v>
      </c>
      <c r="B588" s="5">
        <v>40900</v>
      </c>
      <c r="C588" s="5">
        <v>41402</v>
      </c>
    </row>
    <row r="589" spans="1:3">
      <c r="A589" s="1">
        <v>2015</v>
      </c>
      <c r="B589" s="5">
        <v>40033</v>
      </c>
      <c r="C589" s="5">
        <v>42947</v>
      </c>
    </row>
    <row r="590" spans="1:3">
      <c r="A590" s="1">
        <v>2016</v>
      </c>
      <c r="B590" s="5">
        <v>39769</v>
      </c>
      <c r="C590" s="5">
        <v>40271</v>
      </c>
    </row>
    <row r="591" spans="1:3">
      <c r="A591" s="1">
        <v>2017</v>
      </c>
      <c r="B591" s="5">
        <v>53345</v>
      </c>
      <c r="C591" s="5">
        <v>41445</v>
      </c>
    </row>
    <row r="592" spans="1:3">
      <c r="A592" s="1">
        <v>2018</v>
      </c>
      <c r="B592" s="5">
        <v>40222</v>
      </c>
      <c r="C592" s="5">
        <v>39984</v>
      </c>
    </row>
    <row r="593" spans="1:3">
      <c r="A593" s="1">
        <v>2019</v>
      </c>
      <c r="B593" s="5">
        <v>41870</v>
      </c>
      <c r="C593" s="5">
        <v>44627</v>
      </c>
    </row>
    <row r="594" spans="1:3">
      <c r="A594" s="1">
        <v>2020</v>
      </c>
      <c r="B594" s="5">
        <v>41707</v>
      </c>
      <c r="C594" s="5">
        <v>48395</v>
      </c>
    </row>
    <row r="595" spans="1:3">
      <c r="A595" s="1">
        <v>2021</v>
      </c>
      <c r="B595" s="5">
        <v>40795</v>
      </c>
      <c r="C595" s="5">
        <v>46469</v>
      </c>
    </row>
    <row r="596" spans="1:3">
      <c r="A596" s="1">
        <v>2022</v>
      </c>
      <c r="B596" s="5">
        <v>46488</v>
      </c>
      <c r="C596" s="5">
        <v>48019</v>
      </c>
    </row>
    <row r="597" spans="1:3">
      <c r="A597" s="1">
        <v>2023</v>
      </c>
      <c r="B597" s="5">
        <v>39595</v>
      </c>
      <c r="C597" s="5">
        <v>49457</v>
      </c>
    </row>
    <row r="598" spans="1:3">
      <c r="A598" s="1">
        <v>2024</v>
      </c>
      <c r="B598" s="5">
        <v>40694</v>
      </c>
      <c r="C598" s="5">
        <v>53338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181247</v>
      </c>
      <c r="C627" s="5">
        <v>138577</v>
      </c>
    </row>
    <row r="628" spans="1:3">
      <c r="A628" s="1">
        <v>2012</v>
      </c>
      <c r="B628" s="5">
        <v>186443</v>
      </c>
      <c r="C628" s="5">
        <v>139031</v>
      </c>
    </row>
    <row r="629" spans="1:3">
      <c r="A629" s="1">
        <v>2013</v>
      </c>
      <c r="B629" s="5">
        <v>188059</v>
      </c>
      <c r="C629" s="5">
        <v>142687</v>
      </c>
    </row>
    <row r="630" spans="1:3">
      <c r="A630" s="1">
        <v>2014</v>
      </c>
      <c r="B630" s="5">
        <v>201176</v>
      </c>
      <c r="C630" s="5">
        <v>151972</v>
      </c>
    </row>
    <row r="631" spans="1:3">
      <c r="A631" s="1">
        <v>2015</v>
      </c>
      <c r="B631" s="5">
        <v>210583</v>
      </c>
      <c r="C631" s="5">
        <v>155025</v>
      </c>
    </row>
    <row r="632" spans="1:3">
      <c r="A632" s="1">
        <v>2016</v>
      </c>
      <c r="B632" s="5">
        <v>216744</v>
      </c>
      <c r="C632" s="5">
        <v>161462</v>
      </c>
    </row>
    <row r="633" spans="1:3">
      <c r="A633" s="1">
        <v>2017</v>
      </c>
      <c r="B633" s="5">
        <v>218647</v>
      </c>
      <c r="C633" s="5">
        <v>162478</v>
      </c>
    </row>
    <row r="634" spans="1:3">
      <c r="A634" s="1">
        <v>2018</v>
      </c>
      <c r="B634" s="5">
        <v>215291</v>
      </c>
      <c r="C634" s="5">
        <v>163323</v>
      </c>
    </row>
    <row r="635" spans="1:3">
      <c r="A635" s="1">
        <v>2019</v>
      </c>
      <c r="B635" s="5">
        <v>220610</v>
      </c>
      <c r="C635" s="5">
        <v>168611</v>
      </c>
    </row>
    <row r="636" spans="1:3">
      <c r="A636" s="1">
        <v>2020</v>
      </c>
      <c r="B636" s="5">
        <v>224324</v>
      </c>
      <c r="C636" s="5">
        <v>174844</v>
      </c>
    </row>
    <row r="637" spans="1:3">
      <c r="A637" s="1">
        <v>2021</v>
      </c>
      <c r="B637" s="5">
        <v>252404</v>
      </c>
      <c r="C637" s="5">
        <v>200441</v>
      </c>
    </row>
    <row r="638" spans="1:3">
      <c r="A638" s="1">
        <v>2022</v>
      </c>
      <c r="B638" s="5">
        <v>252959</v>
      </c>
      <c r="C638" s="5">
        <v>193686</v>
      </c>
    </row>
    <row r="639" spans="1:3">
      <c r="A639" s="1">
        <v>2023</v>
      </c>
      <c r="B639" s="5">
        <v>255779</v>
      </c>
      <c r="C639" s="5">
        <v>203752</v>
      </c>
    </row>
    <row r="640" spans="1:3">
      <c r="A640" s="1">
        <v>2024</v>
      </c>
      <c r="B640" s="5">
        <v>264901</v>
      </c>
      <c r="C640" s="5">
        <v>213109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4380</v>
      </c>
      <c r="C648" s="5">
        <v>13958</v>
      </c>
    </row>
    <row r="649" spans="1:3">
      <c r="A649" s="1">
        <v>2012</v>
      </c>
      <c r="B649" s="5">
        <v>3995</v>
      </c>
      <c r="C649" s="5">
        <v>13039</v>
      </c>
    </row>
    <row r="650" spans="1:3">
      <c r="A650" s="1">
        <v>2013</v>
      </c>
      <c r="B650" s="5">
        <v>5831</v>
      </c>
      <c r="C650" s="5">
        <v>12542</v>
      </c>
    </row>
    <row r="651" spans="1:3">
      <c r="A651" s="1">
        <v>2014</v>
      </c>
      <c r="B651" s="5">
        <v>4366</v>
      </c>
      <c r="C651" s="5">
        <v>12193</v>
      </c>
    </row>
    <row r="652" spans="1:3">
      <c r="A652" s="1">
        <v>2015</v>
      </c>
      <c r="B652" s="5">
        <v>6953</v>
      </c>
      <c r="C652" s="5">
        <v>12359</v>
      </c>
    </row>
    <row r="653" spans="1:3">
      <c r="A653" s="1">
        <v>2016</v>
      </c>
      <c r="B653" s="5">
        <v>7022</v>
      </c>
      <c r="C653" s="5">
        <v>11223</v>
      </c>
    </row>
    <row r="654" spans="1:3">
      <c r="A654" s="1">
        <v>2017</v>
      </c>
      <c r="B654" s="5">
        <v>7519</v>
      </c>
      <c r="C654" s="5">
        <v>10680</v>
      </c>
    </row>
    <row r="655" spans="1:3">
      <c r="A655" s="1">
        <v>2018</v>
      </c>
      <c r="B655" s="5">
        <v>5830</v>
      </c>
      <c r="C655" s="5">
        <v>10415</v>
      </c>
    </row>
    <row r="656" spans="1:3">
      <c r="A656" s="1">
        <v>2019</v>
      </c>
      <c r="B656" s="5">
        <v>6032</v>
      </c>
      <c r="C656" s="5">
        <v>11109</v>
      </c>
    </row>
    <row r="657" spans="1:3">
      <c r="A657" s="1">
        <v>2020</v>
      </c>
      <c r="B657" s="5">
        <v>13415</v>
      </c>
      <c r="C657" s="5">
        <v>19724</v>
      </c>
    </row>
    <row r="658" spans="1:3">
      <c r="A658" s="1">
        <v>2021</v>
      </c>
      <c r="B658" s="5">
        <v>9422</v>
      </c>
      <c r="C658" s="5">
        <v>18100</v>
      </c>
    </row>
    <row r="659" spans="1:3">
      <c r="A659" s="1">
        <v>2022</v>
      </c>
      <c r="B659" s="5">
        <v>10107</v>
      </c>
      <c r="C659" s="5">
        <v>16442</v>
      </c>
    </row>
    <row r="660" spans="1:3">
      <c r="A660" s="1">
        <v>2023</v>
      </c>
      <c r="B660" s="5">
        <v>6741</v>
      </c>
      <c r="C660" s="5">
        <v>13681</v>
      </c>
    </row>
    <row r="661" spans="1:3">
      <c r="A661" s="1">
        <v>2024</v>
      </c>
      <c r="B661" s="5">
        <v>5675</v>
      </c>
      <c r="C661" s="5">
        <v>12609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257</v>
      </c>
      <c r="C669" s="5">
        <v>1338</v>
      </c>
    </row>
    <row r="670" spans="1:3">
      <c r="A670" s="1">
        <v>2012</v>
      </c>
      <c r="B670" s="5">
        <v>383</v>
      </c>
      <c r="C670" s="5">
        <v>1379</v>
      </c>
    </row>
    <row r="671" spans="1:3">
      <c r="A671" s="1">
        <v>2013</v>
      </c>
      <c r="B671" s="5">
        <v>154</v>
      </c>
      <c r="C671" s="5">
        <v>993</v>
      </c>
    </row>
    <row r="672" spans="1:3">
      <c r="A672" s="1">
        <v>2014</v>
      </c>
      <c r="B672" s="5">
        <v>1973</v>
      </c>
      <c r="C672" s="5">
        <v>965</v>
      </c>
    </row>
    <row r="673" spans="1:3">
      <c r="A673" s="1">
        <v>2015</v>
      </c>
      <c r="B673" s="5">
        <v>2082</v>
      </c>
      <c r="C673" s="5">
        <v>1028</v>
      </c>
    </row>
    <row r="674" spans="1:3">
      <c r="A674" s="1">
        <v>2016</v>
      </c>
      <c r="B674" s="5">
        <v>364</v>
      </c>
      <c r="C674" s="5">
        <v>1367</v>
      </c>
    </row>
    <row r="675" spans="1:3">
      <c r="A675" s="1">
        <v>2017</v>
      </c>
      <c r="B675" s="5">
        <v>570</v>
      </c>
      <c r="C675" s="5">
        <v>1379</v>
      </c>
    </row>
    <row r="676" spans="1:3">
      <c r="A676" s="1">
        <v>2018</v>
      </c>
      <c r="B676" s="5">
        <v>793</v>
      </c>
      <c r="C676" s="5">
        <v>2144</v>
      </c>
    </row>
    <row r="677" spans="1:3">
      <c r="A677" s="1">
        <v>2019</v>
      </c>
      <c r="B677" s="5">
        <v>923</v>
      </c>
      <c r="C677" s="5">
        <v>2579</v>
      </c>
    </row>
    <row r="678" spans="1:3">
      <c r="A678" s="1">
        <v>2020</v>
      </c>
      <c r="B678" s="5">
        <v>911</v>
      </c>
      <c r="C678" s="5">
        <v>2998</v>
      </c>
    </row>
    <row r="679" spans="1:3">
      <c r="A679" s="1">
        <v>2021</v>
      </c>
      <c r="B679" s="5">
        <v>347</v>
      </c>
      <c r="C679" s="5">
        <v>1346</v>
      </c>
    </row>
    <row r="680" spans="1:3">
      <c r="A680" s="1">
        <v>2022</v>
      </c>
      <c r="B680" s="5">
        <v>550</v>
      </c>
      <c r="C680" s="5">
        <v>772</v>
      </c>
    </row>
    <row r="681" spans="1:3">
      <c r="A681" s="1">
        <v>2023</v>
      </c>
      <c r="B681" s="5">
        <v>551</v>
      </c>
      <c r="C681" s="5">
        <v>1106</v>
      </c>
    </row>
    <row r="682" spans="1:3">
      <c r="A682" s="1">
        <v>2024</v>
      </c>
      <c r="B682" s="5">
        <v>272</v>
      </c>
      <c r="C682" s="5">
        <v>1052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27184</v>
      </c>
      <c r="C690" s="5">
        <v>33243</v>
      </c>
    </row>
    <row r="691" spans="1:3">
      <c r="A691" s="1">
        <v>2012</v>
      </c>
      <c r="B691" s="5">
        <v>25529</v>
      </c>
      <c r="C691" s="5">
        <v>30985</v>
      </c>
    </row>
    <row r="692" spans="1:3">
      <c r="A692" s="1">
        <v>2013</v>
      </c>
      <c r="B692" s="5">
        <v>28727</v>
      </c>
      <c r="C692" s="5">
        <v>30470</v>
      </c>
    </row>
    <row r="693" spans="1:3">
      <c r="A693" s="1">
        <v>2014</v>
      </c>
      <c r="B693" s="5">
        <v>30453</v>
      </c>
      <c r="C693" s="5">
        <v>31970</v>
      </c>
    </row>
    <row r="694" spans="1:3">
      <c r="A694" s="1">
        <v>2015</v>
      </c>
      <c r="B694" s="5">
        <v>28163</v>
      </c>
      <c r="C694" s="5">
        <v>33778</v>
      </c>
    </row>
    <row r="695" spans="1:3">
      <c r="A695" s="1">
        <v>2016</v>
      </c>
      <c r="B695" s="5">
        <v>27353</v>
      </c>
      <c r="C695" s="5">
        <v>32484</v>
      </c>
    </row>
    <row r="696" spans="1:3">
      <c r="A696" s="1">
        <v>2017</v>
      </c>
      <c r="B696" s="5">
        <v>28631</v>
      </c>
      <c r="C696" s="5">
        <v>32462</v>
      </c>
    </row>
    <row r="697" spans="1:3">
      <c r="A697" s="1">
        <v>2018</v>
      </c>
      <c r="B697" s="5">
        <v>33022</v>
      </c>
      <c r="C697" s="5">
        <v>34287</v>
      </c>
    </row>
    <row r="698" spans="1:3">
      <c r="A698" s="1">
        <v>2019</v>
      </c>
      <c r="B698" s="5">
        <v>34061</v>
      </c>
      <c r="C698" s="5">
        <v>34955</v>
      </c>
    </row>
    <row r="699" spans="1:3">
      <c r="A699" s="1">
        <v>2020</v>
      </c>
      <c r="B699" s="5">
        <v>30490</v>
      </c>
      <c r="C699" s="5">
        <v>35652</v>
      </c>
    </row>
    <row r="700" spans="1:3">
      <c r="A700" s="1">
        <v>2021</v>
      </c>
      <c r="B700" s="5">
        <v>39423</v>
      </c>
      <c r="C700" s="5">
        <v>46613</v>
      </c>
    </row>
    <row r="701" spans="1:3">
      <c r="A701" s="1">
        <v>2022</v>
      </c>
      <c r="B701" s="5">
        <v>44638</v>
      </c>
      <c r="C701" s="5">
        <v>48675</v>
      </c>
    </row>
    <row r="702" spans="1:3">
      <c r="A702" s="1">
        <v>2023</v>
      </c>
      <c r="B702" s="5">
        <v>36615</v>
      </c>
      <c r="C702" s="5">
        <v>41840</v>
      </c>
    </row>
    <row r="703" spans="1:3">
      <c r="A703" s="1">
        <v>2024</v>
      </c>
      <c r="B703" s="5">
        <v>36590</v>
      </c>
      <c r="C703" s="5">
        <v>39361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26160</v>
      </c>
      <c r="C711" s="5">
        <v>45625</v>
      </c>
    </row>
    <row r="712" spans="1:3">
      <c r="A712" s="1">
        <v>2012</v>
      </c>
      <c r="B712" s="5">
        <v>26029</v>
      </c>
      <c r="C712" s="5">
        <v>43395</v>
      </c>
    </row>
    <row r="713" spans="1:3">
      <c r="A713" s="1">
        <v>2013</v>
      </c>
      <c r="B713" s="5">
        <v>31393</v>
      </c>
      <c r="C713" s="5">
        <v>46268</v>
      </c>
    </row>
    <row r="714" spans="1:3">
      <c r="A714" s="1">
        <v>2014</v>
      </c>
      <c r="B714" s="5">
        <v>32856</v>
      </c>
      <c r="C714" s="5">
        <v>46157</v>
      </c>
    </row>
    <row r="715" spans="1:3">
      <c r="A715" s="1">
        <v>2015</v>
      </c>
      <c r="B715" s="5">
        <v>38696</v>
      </c>
      <c r="C715" s="5">
        <v>42834</v>
      </c>
    </row>
    <row r="716" spans="1:3">
      <c r="A716" s="1">
        <v>2016</v>
      </c>
      <c r="B716" s="5">
        <v>38100</v>
      </c>
      <c r="C716" s="5">
        <v>43534</v>
      </c>
    </row>
    <row r="717" spans="1:3">
      <c r="A717" s="1">
        <v>2017</v>
      </c>
      <c r="B717" s="5">
        <v>53409</v>
      </c>
      <c r="C717" s="5">
        <v>44285</v>
      </c>
    </row>
    <row r="718" spans="1:3">
      <c r="A718" s="1">
        <v>2018</v>
      </c>
      <c r="B718" s="5">
        <v>45980</v>
      </c>
      <c r="C718" s="5">
        <v>43322</v>
      </c>
    </row>
    <row r="719" spans="1:3">
      <c r="A719" s="1">
        <v>2019</v>
      </c>
      <c r="B719" s="5">
        <v>41413</v>
      </c>
      <c r="C719" s="5">
        <v>43632</v>
      </c>
    </row>
    <row r="720" spans="1:3">
      <c r="A720" s="1">
        <v>2020</v>
      </c>
      <c r="B720" s="5">
        <v>45896</v>
      </c>
      <c r="C720" s="5">
        <v>45002</v>
      </c>
    </row>
    <row r="721" spans="1:3">
      <c r="A721" s="1">
        <v>2021</v>
      </c>
      <c r="B721" s="5">
        <v>47727</v>
      </c>
      <c r="C721" s="5">
        <v>43027</v>
      </c>
    </row>
    <row r="722" spans="1:3">
      <c r="A722" s="1">
        <v>2022</v>
      </c>
      <c r="B722" s="5">
        <v>44542</v>
      </c>
      <c r="C722" s="5">
        <v>44339</v>
      </c>
    </row>
    <row r="723" spans="1:3">
      <c r="A723" s="1">
        <v>2023</v>
      </c>
      <c r="B723" s="5">
        <v>43158</v>
      </c>
      <c r="C723" s="5">
        <v>43565</v>
      </c>
    </row>
    <row r="724" spans="1:3">
      <c r="A724" s="1">
        <v>2024</v>
      </c>
      <c r="B724" s="5">
        <v>44125</v>
      </c>
      <c r="C724" s="5">
        <v>44536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87178</v>
      </c>
      <c r="C732" s="5">
        <v>43487</v>
      </c>
    </row>
    <row r="733" spans="1:3">
      <c r="A733" s="1">
        <v>2012</v>
      </c>
      <c r="B733" s="5">
        <v>76535</v>
      </c>
      <c r="C733" s="5">
        <v>41804</v>
      </c>
    </row>
    <row r="734" spans="1:3">
      <c r="A734" s="1">
        <v>2013</v>
      </c>
      <c r="B734" s="5">
        <v>74068</v>
      </c>
      <c r="C734" s="5">
        <v>41247</v>
      </c>
    </row>
    <row r="735" spans="1:3">
      <c r="A735" s="1">
        <v>2014</v>
      </c>
      <c r="B735" s="5">
        <v>71676</v>
      </c>
      <c r="C735" s="5">
        <v>40804</v>
      </c>
    </row>
    <row r="736" spans="1:3">
      <c r="A736" s="1">
        <v>2015</v>
      </c>
      <c r="B736" s="5">
        <v>68013</v>
      </c>
      <c r="C736" s="5">
        <v>38595</v>
      </c>
    </row>
    <row r="737" spans="1:3">
      <c r="A737" s="1">
        <v>2016</v>
      </c>
      <c r="B737" s="5">
        <v>58471</v>
      </c>
      <c r="C737" s="5">
        <v>38421</v>
      </c>
    </row>
    <row r="738" spans="1:3">
      <c r="A738" s="1">
        <v>2017</v>
      </c>
      <c r="B738" s="5">
        <v>54816</v>
      </c>
      <c r="C738" s="5">
        <v>38045</v>
      </c>
    </row>
    <row r="739" spans="1:3">
      <c r="A739" s="1">
        <v>2018</v>
      </c>
      <c r="B739" s="5">
        <v>54922</v>
      </c>
      <c r="C739" s="5">
        <v>38009</v>
      </c>
    </row>
    <row r="740" spans="1:3">
      <c r="A740" s="1">
        <v>2019</v>
      </c>
      <c r="B740" s="5">
        <v>54449</v>
      </c>
      <c r="C740" s="5">
        <v>37412</v>
      </c>
    </row>
    <row r="741" spans="1:3">
      <c r="A741" s="1">
        <v>2020</v>
      </c>
      <c r="B741" s="5">
        <v>49813</v>
      </c>
      <c r="C741" s="5">
        <v>36732</v>
      </c>
    </row>
    <row r="742" spans="1:3">
      <c r="A742" s="1">
        <v>2021</v>
      </c>
      <c r="B742" s="5">
        <v>50659</v>
      </c>
      <c r="C742" s="5">
        <v>37455</v>
      </c>
    </row>
    <row r="743" spans="1:3">
      <c r="A743" s="1">
        <v>2022</v>
      </c>
      <c r="B743" s="5">
        <v>51563</v>
      </c>
      <c r="C743" s="5">
        <v>37608</v>
      </c>
    </row>
    <row r="744" spans="1:3">
      <c r="A744" s="1">
        <v>2023</v>
      </c>
      <c r="B744" s="5">
        <v>52280</v>
      </c>
      <c r="C744" s="5">
        <v>37505</v>
      </c>
    </row>
    <row r="745" spans="1:3">
      <c r="A745" s="1">
        <v>2024</v>
      </c>
      <c r="B745" s="5">
        <v>55418</v>
      </c>
      <c r="C745" s="5">
        <v>37218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61546</v>
      </c>
      <c r="C753" s="5">
        <v>62066</v>
      </c>
    </row>
    <row r="754" spans="1:3">
      <c r="A754" s="1">
        <v>2012</v>
      </c>
      <c r="B754" s="5">
        <v>60616</v>
      </c>
      <c r="C754" s="5">
        <v>59706</v>
      </c>
    </row>
    <row r="755" spans="1:3">
      <c r="A755" s="1">
        <v>2013</v>
      </c>
      <c r="B755" s="5">
        <v>58426</v>
      </c>
      <c r="C755" s="5">
        <v>57075</v>
      </c>
    </row>
    <row r="756" spans="1:3">
      <c r="A756" s="1">
        <v>2014</v>
      </c>
      <c r="B756" s="5">
        <v>58998</v>
      </c>
      <c r="C756" s="5">
        <v>57686</v>
      </c>
    </row>
    <row r="757" spans="1:3">
      <c r="A757" s="1">
        <v>2015</v>
      </c>
      <c r="B757" s="5">
        <v>60732</v>
      </c>
      <c r="C757" s="5">
        <v>57944</v>
      </c>
    </row>
    <row r="758" spans="1:3">
      <c r="A758" s="1">
        <v>2016</v>
      </c>
      <c r="B758" s="5">
        <v>61293</v>
      </c>
      <c r="C758" s="5">
        <v>57606</v>
      </c>
    </row>
    <row r="759" spans="1:3">
      <c r="A759" s="1">
        <v>2017</v>
      </c>
      <c r="B759" s="5">
        <v>61860</v>
      </c>
      <c r="C759" s="5">
        <v>57800</v>
      </c>
    </row>
    <row r="760" spans="1:3">
      <c r="A760" s="1">
        <v>2018</v>
      </c>
      <c r="B760" s="5">
        <v>63310</v>
      </c>
      <c r="C760" s="5">
        <v>57923</v>
      </c>
    </row>
    <row r="761" spans="1:3">
      <c r="A761" s="1">
        <v>2019</v>
      </c>
      <c r="B761" s="5">
        <v>62764</v>
      </c>
      <c r="C761" s="5">
        <v>58073</v>
      </c>
    </row>
    <row r="762" spans="1:3">
      <c r="A762" s="1">
        <v>2020</v>
      </c>
      <c r="B762" s="5">
        <v>73476</v>
      </c>
      <c r="C762" s="5">
        <v>62265</v>
      </c>
    </row>
    <row r="763" spans="1:3">
      <c r="A763" s="1">
        <v>2021</v>
      </c>
      <c r="B763" s="5">
        <v>75781</v>
      </c>
      <c r="C763" s="5">
        <v>62943</v>
      </c>
    </row>
    <row r="764" spans="1:3">
      <c r="A764" s="1">
        <v>2022</v>
      </c>
      <c r="B764" s="5">
        <v>78661</v>
      </c>
      <c r="C764" s="5">
        <v>63571</v>
      </c>
    </row>
    <row r="765" spans="1:3">
      <c r="A765" s="1">
        <v>2023</v>
      </c>
      <c r="B765" s="5">
        <v>77621</v>
      </c>
      <c r="C765" s="5">
        <v>62936</v>
      </c>
    </row>
    <row r="766" spans="1:3">
      <c r="A766" s="1">
        <v>2024</v>
      </c>
      <c r="B766" s="5">
        <v>85576</v>
      </c>
      <c r="C766" s="5">
        <v>69190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14451</v>
      </c>
      <c r="C774" s="5">
        <v>26743</v>
      </c>
    </row>
    <row r="775" spans="1:3">
      <c r="A775" s="1">
        <v>2012</v>
      </c>
      <c r="B775" s="5">
        <v>14710</v>
      </c>
      <c r="C775" s="5">
        <v>28592</v>
      </c>
    </row>
    <row r="776" spans="1:3">
      <c r="A776" s="1">
        <v>2013</v>
      </c>
      <c r="B776" s="5">
        <v>17551</v>
      </c>
      <c r="C776" s="5">
        <v>28570</v>
      </c>
    </row>
    <row r="777" spans="1:3">
      <c r="A777" s="1">
        <v>2014</v>
      </c>
      <c r="B777" s="5">
        <v>28246</v>
      </c>
      <c r="C777" s="5">
        <v>28564</v>
      </c>
    </row>
    <row r="778" spans="1:3">
      <c r="A778" s="1">
        <v>2015</v>
      </c>
      <c r="B778" s="5">
        <v>31069</v>
      </c>
      <c r="C778" s="5">
        <v>28778</v>
      </c>
    </row>
    <row r="779" spans="1:3">
      <c r="A779" s="1">
        <v>2016</v>
      </c>
      <c r="B779" s="5">
        <v>29945</v>
      </c>
      <c r="C779" s="5">
        <v>28779</v>
      </c>
    </row>
    <row r="780" spans="1:3">
      <c r="A780" s="1">
        <v>2017</v>
      </c>
      <c r="B780" s="5">
        <v>30072</v>
      </c>
      <c r="C780" s="5">
        <v>28018</v>
      </c>
    </row>
    <row r="781" spans="1:3">
      <c r="A781" s="1">
        <v>2018</v>
      </c>
      <c r="B781" s="5">
        <v>30344</v>
      </c>
      <c r="C781" s="5">
        <v>29822</v>
      </c>
    </row>
    <row r="782" spans="1:3">
      <c r="A782" s="1">
        <v>2019</v>
      </c>
      <c r="B782" s="5">
        <v>30679</v>
      </c>
      <c r="C782" s="5">
        <v>31512</v>
      </c>
    </row>
    <row r="783" spans="1:3">
      <c r="A783" s="1">
        <v>2020</v>
      </c>
      <c r="B783" s="5">
        <v>138109</v>
      </c>
      <c r="C783" s="5">
        <v>138720</v>
      </c>
    </row>
    <row r="784" spans="1:3">
      <c r="A784" s="1">
        <v>2021</v>
      </c>
      <c r="B784" s="5">
        <v>37548</v>
      </c>
      <c r="C784" s="5">
        <v>39003</v>
      </c>
    </row>
    <row r="785" spans="1:3">
      <c r="A785" s="1">
        <v>2022</v>
      </c>
      <c r="B785" s="5">
        <v>52789</v>
      </c>
      <c r="C785" s="5">
        <v>42601</v>
      </c>
    </row>
    <row r="786" spans="1:3">
      <c r="A786" s="1">
        <v>2023</v>
      </c>
      <c r="B786" s="5">
        <v>38447</v>
      </c>
      <c r="C786" s="5">
        <v>38944</v>
      </c>
    </row>
    <row r="787" spans="1:3">
      <c r="A787" s="1">
        <v>2024</v>
      </c>
      <c r="B787" s="5">
        <v>35152</v>
      </c>
      <c r="C787" s="5">
        <v>36369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257</v>
      </c>
      <c r="C795" s="5">
        <v>1338</v>
      </c>
    </row>
    <row r="796" spans="1:3">
      <c r="A796" s="1">
        <v>2012</v>
      </c>
      <c r="B796" s="5">
        <v>383</v>
      </c>
      <c r="C796" s="5">
        <v>1379</v>
      </c>
    </row>
    <row r="797" spans="1:3">
      <c r="A797" s="1">
        <v>2013</v>
      </c>
      <c r="B797" s="5">
        <v>154</v>
      </c>
      <c r="C797" s="5">
        <v>993</v>
      </c>
    </row>
    <row r="798" spans="1:3">
      <c r="A798" s="1">
        <v>2014</v>
      </c>
      <c r="B798" s="5">
        <v>1973</v>
      </c>
      <c r="C798" s="5">
        <v>965</v>
      </c>
    </row>
    <row r="799" spans="1:3">
      <c r="A799" s="1">
        <v>2015</v>
      </c>
      <c r="B799" s="5">
        <v>2082</v>
      </c>
      <c r="C799" s="5">
        <v>1028</v>
      </c>
    </row>
    <row r="800" spans="1:3">
      <c r="A800" s="1">
        <v>2016</v>
      </c>
      <c r="B800" s="5">
        <v>364</v>
      </c>
      <c r="C800" s="5">
        <v>1367</v>
      </c>
    </row>
    <row r="801" spans="1:3">
      <c r="A801" s="1">
        <v>2017</v>
      </c>
      <c r="B801" s="5">
        <v>570</v>
      </c>
      <c r="C801" s="5">
        <v>1379</v>
      </c>
    </row>
    <row r="802" spans="1:3">
      <c r="A802" s="1">
        <v>2018</v>
      </c>
      <c r="B802" s="5">
        <v>793</v>
      </c>
      <c r="C802" s="5">
        <v>2144</v>
      </c>
    </row>
    <row r="803" spans="1:3">
      <c r="A803" s="1">
        <v>2019</v>
      </c>
      <c r="B803" s="5">
        <v>923</v>
      </c>
      <c r="C803" s="5">
        <v>2579</v>
      </c>
    </row>
    <row r="804" spans="1:3">
      <c r="A804" s="1">
        <v>2020</v>
      </c>
      <c r="B804" s="5">
        <v>911</v>
      </c>
      <c r="C804" s="5">
        <v>2998</v>
      </c>
    </row>
    <row r="805" spans="1:3">
      <c r="A805" s="1">
        <v>2021</v>
      </c>
      <c r="B805" s="5">
        <v>347</v>
      </c>
      <c r="C805" s="5">
        <v>1346</v>
      </c>
    </row>
    <row r="806" spans="1:3">
      <c r="A806" s="1">
        <v>2022</v>
      </c>
      <c r="B806" s="5">
        <v>550</v>
      </c>
      <c r="C806" s="5">
        <v>772</v>
      </c>
    </row>
    <row r="807" spans="1:3">
      <c r="A807" s="1">
        <v>2023</v>
      </c>
      <c r="B807" s="5">
        <v>551</v>
      </c>
      <c r="C807" s="5">
        <v>1106</v>
      </c>
    </row>
    <row r="808" spans="1:3">
      <c r="A808" s="1">
        <v>2024</v>
      </c>
      <c r="B808" s="5">
        <v>272</v>
      </c>
      <c r="C808" s="5">
        <v>1052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1167</v>
      </c>
      <c r="C816" s="5">
        <v>1401</v>
      </c>
    </row>
    <row r="817" spans="1:3">
      <c r="A817" s="1">
        <v>2012</v>
      </c>
      <c r="B817" s="5">
        <v>1258</v>
      </c>
      <c r="C817" s="5">
        <v>1438</v>
      </c>
    </row>
    <row r="818" spans="1:3">
      <c r="A818" s="1">
        <v>2013</v>
      </c>
      <c r="B818" s="5">
        <v>2275</v>
      </c>
      <c r="C818" s="5">
        <v>1362</v>
      </c>
    </row>
    <row r="819" spans="1:3">
      <c r="A819" s="1">
        <v>2014</v>
      </c>
      <c r="B819" s="5">
        <v>3522</v>
      </c>
      <c r="C819" s="5">
        <v>1954</v>
      </c>
    </row>
    <row r="820" spans="1:3">
      <c r="A820" s="1">
        <v>2015</v>
      </c>
      <c r="B820" s="5">
        <v>1873</v>
      </c>
      <c r="C820" s="5">
        <v>1836</v>
      </c>
    </row>
    <row r="821" spans="1:3">
      <c r="A821" s="1">
        <v>2016</v>
      </c>
      <c r="B821" s="5">
        <v>816</v>
      </c>
      <c r="C821" s="5">
        <v>1909</v>
      </c>
    </row>
    <row r="822" spans="1:3">
      <c r="A822" s="1">
        <v>2017</v>
      </c>
      <c r="B822" s="5">
        <v>1608</v>
      </c>
      <c r="C822" s="5">
        <v>1938</v>
      </c>
    </row>
    <row r="823" spans="1:3">
      <c r="A823" s="1">
        <v>2018</v>
      </c>
      <c r="B823" s="5">
        <v>5147</v>
      </c>
      <c r="C823" s="5">
        <v>2081</v>
      </c>
    </row>
    <row r="824" spans="1:3">
      <c r="A824" s="1">
        <v>2019</v>
      </c>
      <c r="B824" s="5">
        <v>4614</v>
      </c>
      <c r="C824" s="5">
        <v>2051</v>
      </c>
    </row>
    <row r="825" spans="1:3">
      <c r="A825" s="1">
        <v>2020</v>
      </c>
      <c r="B825" s="5">
        <v>1063</v>
      </c>
      <c r="C825" s="5">
        <v>1919</v>
      </c>
    </row>
    <row r="826" spans="1:3">
      <c r="A826" s="1">
        <v>2021</v>
      </c>
      <c r="B826" s="5">
        <v>921</v>
      </c>
      <c r="C826" s="5">
        <v>1922</v>
      </c>
    </row>
    <row r="827" spans="1:3">
      <c r="A827" s="1">
        <v>2022</v>
      </c>
      <c r="B827" s="5">
        <v>1711</v>
      </c>
      <c r="C827" s="5">
        <v>1935</v>
      </c>
    </row>
    <row r="828" spans="1:3">
      <c r="A828" s="1">
        <v>2023</v>
      </c>
      <c r="B828" s="5">
        <v>507</v>
      </c>
      <c r="C828" s="5">
        <v>1867</v>
      </c>
    </row>
    <row r="829" spans="1:3">
      <c r="A829" s="1">
        <v>2024</v>
      </c>
      <c r="B829" s="5">
        <v>890</v>
      </c>
      <c r="C829" s="5">
        <v>1762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34517</v>
      </c>
      <c r="C837" s="5">
        <v>43672</v>
      </c>
    </row>
    <row r="838" spans="1:3">
      <c r="A838" s="1">
        <v>2012</v>
      </c>
      <c r="B838" s="5">
        <v>33091</v>
      </c>
      <c r="C838" s="5">
        <v>43765</v>
      </c>
    </row>
    <row r="839" spans="1:3">
      <c r="A839" s="1">
        <v>2013</v>
      </c>
      <c r="B839" s="5">
        <v>34625</v>
      </c>
      <c r="C839" s="5">
        <v>44524</v>
      </c>
    </row>
    <row r="840" spans="1:3">
      <c r="A840" s="1">
        <v>2014</v>
      </c>
      <c r="B840" s="5">
        <v>35473</v>
      </c>
      <c r="C840" s="5">
        <v>47399</v>
      </c>
    </row>
    <row r="841" spans="1:3">
      <c r="A841" s="1">
        <v>2015</v>
      </c>
      <c r="B841" s="5">
        <v>37692</v>
      </c>
      <c r="C841" s="5">
        <v>47563</v>
      </c>
    </row>
    <row r="842" spans="1:3">
      <c r="A842" s="1">
        <v>2016</v>
      </c>
      <c r="B842" s="5">
        <v>37530</v>
      </c>
      <c r="C842" s="5">
        <v>48305</v>
      </c>
    </row>
    <row r="843" spans="1:3">
      <c r="A843" s="1">
        <v>2017</v>
      </c>
      <c r="B843" s="5">
        <v>37936</v>
      </c>
      <c r="C843" s="5">
        <v>47155</v>
      </c>
    </row>
    <row r="844" spans="1:3">
      <c r="A844" s="1">
        <v>2018</v>
      </c>
      <c r="B844" s="5">
        <v>39029</v>
      </c>
      <c r="C844" s="5">
        <v>49453</v>
      </c>
    </row>
    <row r="845" spans="1:3">
      <c r="A845" s="1">
        <v>2019</v>
      </c>
      <c r="B845" s="5">
        <v>42779</v>
      </c>
      <c r="C845" s="5">
        <v>51614</v>
      </c>
    </row>
    <row r="846" spans="1:3">
      <c r="A846" s="1">
        <v>2020</v>
      </c>
      <c r="B846" s="5">
        <v>42162</v>
      </c>
      <c r="C846" s="5">
        <v>54730</v>
      </c>
    </row>
    <row r="847" spans="1:3">
      <c r="A847" s="1">
        <v>2021</v>
      </c>
      <c r="B847" s="5">
        <v>49595</v>
      </c>
      <c r="C847" s="5">
        <v>61868</v>
      </c>
    </row>
    <row r="848" spans="1:3">
      <c r="A848" s="1">
        <v>2022</v>
      </c>
      <c r="B848" s="5">
        <v>53791</v>
      </c>
      <c r="C848" s="5">
        <v>66141</v>
      </c>
    </row>
    <row r="849" spans="1:3">
      <c r="A849" s="1">
        <v>2023</v>
      </c>
      <c r="B849" s="5">
        <v>48705</v>
      </c>
      <c r="C849" s="5">
        <v>60926</v>
      </c>
    </row>
    <row r="850" spans="1:3">
      <c r="A850" s="1">
        <v>2024</v>
      </c>
      <c r="B850" s="5">
        <v>51741</v>
      </c>
      <c r="C850" s="5">
        <v>63428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24402</v>
      </c>
      <c r="C858" s="5">
        <v>43858</v>
      </c>
    </row>
    <row r="859" spans="1:3">
      <c r="A859" s="1">
        <v>2012</v>
      </c>
      <c r="B859" s="5">
        <v>41684</v>
      </c>
      <c r="C859" s="5">
        <v>41705</v>
      </c>
    </row>
    <row r="860" spans="1:3">
      <c r="A860" s="1">
        <v>2013</v>
      </c>
      <c r="B860" s="5">
        <v>31987</v>
      </c>
      <c r="C860" s="5">
        <v>47677</v>
      </c>
    </row>
    <row r="861" spans="1:3">
      <c r="A861" s="1">
        <v>2014</v>
      </c>
      <c r="B861" s="5">
        <v>48268</v>
      </c>
      <c r="C861" s="5">
        <v>51613</v>
      </c>
    </row>
    <row r="862" spans="1:3">
      <c r="A862" s="1">
        <v>2015</v>
      </c>
      <c r="B862" s="5">
        <v>60388</v>
      </c>
      <c r="C862" s="5">
        <v>50880</v>
      </c>
    </row>
    <row r="863" spans="1:3">
      <c r="A863" s="1">
        <v>2016</v>
      </c>
      <c r="B863" s="5">
        <v>55725</v>
      </c>
      <c r="C863" s="5">
        <v>46395</v>
      </c>
    </row>
    <row r="864" spans="1:3">
      <c r="A864" s="1">
        <v>2017</v>
      </c>
      <c r="B864" s="5">
        <v>83180</v>
      </c>
      <c r="C864" s="5">
        <v>48088</v>
      </c>
    </row>
    <row r="865" spans="1:3">
      <c r="A865" s="1">
        <v>2018</v>
      </c>
      <c r="B865" s="5">
        <v>67722</v>
      </c>
      <c r="C865" s="5">
        <v>46457</v>
      </c>
    </row>
    <row r="866" spans="1:3">
      <c r="A866" s="1">
        <v>2019</v>
      </c>
      <c r="B866" s="5">
        <v>78780</v>
      </c>
      <c r="C866" s="5">
        <v>51849</v>
      </c>
    </row>
    <row r="867" spans="1:3">
      <c r="A867" s="1">
        <v>2020</v>
      </c>
      <c r="B867" s="5">
        <v>49160</v>
      </c>
      <c r="C867" s="5">
        <v>52191</v>
      </c>
    </row>
    <row r="868" spans="1:3">
      <c r="A868" s="1">
        <v>2021</v>
      </c>
      <c r="B868" s="5">
        <v>46640</v>
      </c>
      <c r="C868" s="5">
        <v>48105</v>
      </c>
    </row>
    <row r="869" spans="1:3">
      <c r="A869" s="1">
        <v>2022</v>
      </c>
      <c r="B869" s="5">
        <v>51478</v>
      </c>
      <c r="C869" s="5">
        <v>47446</v>
      </c>
    </row>
    <row r="870" spans="1:3">
      <c r="A870" s="1">
        <v>2023</v>
      </c>
      <c r="B870" s="5">
        <v>42956</v>
      </c>
      <c r="C870" s="5">
        <v>48387</v>
      </c>
    </row>
    <row r="871" spans="1:3">
      <c r="A871" s="1">
        <v>2024</v>
      </c>
      <c r="B871" s="5">
        <v>42082</v>
      </c>
      <c r="C871" s="5">
        <v>49684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1344</v>
      </c>
      <c r="C900" s="5">
        <v>11820</v>
      </c>
    </row>
    <row r="901" spans="1:3">
      <c r="A901" s="1">
        <v>2012</v>
      </c>
      <c r="B901" s="5">
        <v>930</v>
      </c>
      <c r="C901" s="5">
        <v>10678</v>
      </c>
    </row>
    <row r="902" spans="1:3">
      <c r="A902" s="1">
        <v>2013</v>
      </c>
      <c r="B902" s="5">
        <v>794</v>
      </c>
      <c r="C902" s="5">
        <v>9823</v>
      </c>
    </row>
    <row r="903" spans="1:3">
      <c r="A903" s="1">
        <v>2014</v>
      </c>
      <c r="B903" s="5">
        <v>748</v>
      </c>
      <c r="C903" s="5">
        <v>9178</v>
      </c>
    </row>
    <row r="904" spans="1:3">
      <c r="A904" s="1">
        <v>2015</v>
      </c>
      <c r="B904" s="5">
        <v>734</v>
      </c>
      <c r="C904" s="5">
        <v>7939</v>
      </c>
    </row>
    <row r="905" spans="1:3">
      <c r="A905" s="1">
        <v>2016</v>
      </c>
      <c r="B905" s="5">
        <v>646</v>
      </c>
      <c r="C905" s="5">
        <v>7882</v>
      </c>
    </row>
    <row r="906" spans="1:3">
      <c r="A906" s="1">
        <v>2017</v>
      </c>
      <c r="B906" s="5">
        <v>628</v>
      </c>
      <c r="C906" s="5">
        <v>7113</v>
      </c>
    </row>
    <row r="907" spans="1:3">
      <c r="A907" s="1">
        <v>2018</v>
      </c>
      <c r="B907" s="5">
        <v>629</v>
      </c>
      <c r="C907" s="5">
        <v>6695</v>
      </c>
    </row>
    <row r="908" spans="1:3">
      <c r="A908" s="1">
        <v>2019</v>
      </c>
      <c r="B908" s="5">
        <v>748</v>
      </c>
      <c r="C908" s="5">
        <v>6342</v>
      </c>
    </row>
    <row r="909" spans="1:3">
      <c r="A909" s="1">
        <v>2020</v>
      </c>
      <c r="B909" s="5">
        <v>715</v>
      </c>
      <c r="C909" s="5">
        <v>9239</v>
      </c>
    </row>
    <row r="910" spans="1:3">
      <c r="A910" s="1">
        <v>2021</v>
      </c>
      <c r="B910" s="5">
        <v>708</v>
      </c>
      <c r="C910" s="5">
        <v>8169</v>
      </c>
    </row>
    <row r="911" spans="1:3">
      <c r="A911" s="1">
        <v>2022</v>
      </c>
      <c r="B911" s="5">
        <v>710</v>
      </c>
      <c r="C911" s="5">
        <v>7524</v>
      </c>
    </row>
    <row r="912" spans="1:3">
      <c r="A912" s="1">
        <v>2023</v>
      </c>
      <c r="B912" s="5">
        <v>716</v>
      </c>
      <c r="C912" s="5">
        <v>7495</v>
      </c>
    </row>
    <row r="913" spans="1:3">
      <c r="A913" s="1">
        <v>2024</v>
      </c>
      <c r="B913" s="5">
        <v>727</v>
      </c>
      <c r="C913" s="5">
        <v>6908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2133</v>
      </c>
      <c r="C921" s="5">
        <v>4062</v>
      </c>
    </row>
    <row r="922" spans="1:3">
      <c r="A922" s="1">
        <v>2012</v>
      </c>
      <c r="B922" s="5">
        <v>1961</v>
      </c>
      <c r="C922" s="5">
        <v>4230</v>
      </c>
    </row>
    <row r="923" spans="1:3">
      <c r="A923" s="1">
        <v>2013</v>
      </c>
      <c r="B923" s="5">
        <v>1950</v>
      </c>
      <c r="C923" s="5">
        <v>4220</v>
      </c>
    </row>
    <row r="924" spans="1:3">
      <c r="A924" s="1">
        <v>2014</v>
      </c>
      <c r="B924" s="5">
        <v>2012</v>
      </c>
      <c r="C924" s="5">
        <v>3978</v>
      </c>
    </row>
    <row r="925" spans="1:3">
      <c r="A925" s="1">
        <v>2015</v>
      </c>
      <c r="B925" s="5">
        <v>1890</v>
      </c>
      <c r="C925" s="5">
        <v>4049</v>
      </c>
    </row>
    <row r="926" spans="1:3">
      <c r="A926" s="1">
        <v>2016</v>
      </c>
      <c r="B926" s="5">
        <v>2090</v>
      </c>
      <c r="C926" s="5">
        <v>4115</v>
      </c>
    </row>
    <row r="927" spans="1:3">
      <c r="A927" s="1">
        <v>2017</v>
      </c>
      <c r="B927" s="5">
        <v>1892</v>
      </c>
      <c r="C927" s="5">
        <v>4226</v>
      </c>
    </row>
    <row r="928" spans="1:3">
      <c r="A928" s="1">
        <v>2018</v>
      </c>
      <c r="B928" s="5">
        <v>4293</v>
      </c>
      <c r="C928" s="5">
        <v>4309</v>
      </c>
    </row>
    <row r="929" spans="1:3">
      <c r="A929" s="1">
        <v>2019</v>
      </c>
      <c r="B929" s="5">
        <v>3561</v>
      </c>
      <c r="C929" s="5">
        <v>4099</v>
      </c>
    </row>
    <row r="930" spans="1:3">
      <c r="A930" s="1">
        <v>2020</v>
      </c>
      <c r="B930" s="5">
        <v>3663</v>
      </c>
      <c r="C930" s="5">
        <v>4909</v>
      </c>
    </row>
    <row r="931" spans="1:3">
      <c r="A931" s="1">
        <v>2021</v>
      </c>
      <c r="B931" s="5">
        <v>3916</v>
      </c>
      <c r="C931" s="5">
        <v>5080</v>
      </c>
    </row>
    <row r="932" spans="1:3">
      <c r="A932" s="1">
        <v>2022</v>
      </c>
      <c r="B932" s="5">
        <v>3104</v>
      </c>
      <c r="C932" s="5">
        <v>4931</v>
      </c>
    </row>
    <row r="933" spans="1:3">
      <c r="A933" s="1">
        <v>2023</v>
      </c>
      <c r="B933" s="5">
        <v>3608</v>
      </c>
      <c r="C933" s="5">
        <v>4847</v>
      </c>
    </row>
    <row r="934" spans="1:3">
      <c r="A934" s="1">
        <v>2024</v>
      </c>
      <c r="B934" s="5">
        <v>3926</v>
      </c>
      <c r="C934" s="5">
        <v>5329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9532</v>
      </c>
      <c r="C945" s="5">
        <v>18953</v>
      </c>
    </row>
    <row r="946" spans="1:3">
      <c r="A946" s="1">
        <v>2015</v>
      </c>
      <c r="B946" s="5">
        <v>22823</v>
      </c>
      <c r="C946" s="5">
        <v>18065</v>
      </c>
    </row>
    <row r="947" spans="1:3">
      <c r="A947" s="1">
        <v>2016</v>
      </c>
      <c r="B947" s="5">
        <v>15865</v>
      </c>
      <c r="C947" s="5">
        <v>12869</v>
      </c>
    </row>
    <row r="948" spans="1:3">
      <c r="A948" s="1">
        <v>2017</v>
      </c>
      <c r="B948" s="5">
        <v>19072</v>
      </c>
      <c r="C948" s="5">
        <v>11298</v>
      </c>
    </row>
    <row r="949" spans="1:3">
      <c r="A949" s="1">
        <v>2018</v>
      </c>
      <c r="B949" s="5">
        <v>17507</v>
      </c>
      <c r="C949" s="5">
        <v>10094</v>
      </c>
    </row>
    <row r="950" spans="1:3">
      <c r="A950" s="1">
        <v>2019</v>
      </c>
      <c r="B950" s="5">
        <v>9640</v>
      </c>
      <c r="C950" s="5">
        <v>12632</v>
      </c>
    </row>
    <row r="951" spans="1:3">
      <c r="A951" s="1">
        <v>2020</v>
      </c>
      <c r="B951" s="5">
        <v>14156</v>
      </c>
      <c r="C951" s="5">
        <v>13804</v>
      </c>
    </row>
    <row r="952" spans="1:3">
      <c r="A952" s="1">
        <v>2021</v>
      </c>
      <c r="B952" s="5">
        <v>10698</v>
      </c>
      <c r="C952" s="5">
        <v>13022</v>
      </c>
    </row>
    <row r="953" spans="1:3">
      <c r="A953" s="1">
        <v>2022</v>
      </c>
      <c r="B953" s="5">
        <v>8561</v>
      </c>
      <c r="C953" s="5">
        <v>12437</v>
      </c>
    </row>
    <row r="954" spans="1:3">
      <c r="A954" s="1">
        <v>2023</v>
      </c>
      <c r="B954" s="5">
        <v>11990</v>
      </c>
      <c r="C954" s="5">
        <v>10682</v>
      </c>
    </row>
    <row r="955" spans="1:3">
      <c r="A955" s="1">
        <v>2024</v>
      </c>
      <c r="B955" s="5">
        <v>8489</v>
      </c>
      <c r="C955" s="5">
        <v>9562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87164</v>
      </c>
      <c r="C963" s="5">
        <v>43485</v>
      </c>
    </row>
    <row r="964" spans="1:3">
      <c r="A964" s="1">
        <v>2012</v>
      </c>
      <c r="B964" s="5">
        <v>76520</v>
      </c>
      <c r="C964" s="5">
        <v>41801</v>
      </c>
    </row>
    <row r="965" spans="1:3">
      <c r="A965" s="1">
        <v>2013</v>
      </c>
      <c r="B965" s="5">
        <v>74055</v>
      </c>
      <c r="C965" s="5">
        <v>41243</v>
      </c>
    </row>
    <row r="966" spans="1:3">
      <c r="A966" s="1">
        <v>2014</v>
      </c>
      <c r="B966" s="5">
        <v>71668</v>
      </c>
      <c r="C966" s="5">
        <v>40802</v>
      </c>
    </row>
    <row r="967" spans="1:3">
      <c r="A967" s="1">
        <v>2015</v>
      </c>
      <c r="B967" s="5">
        <v>67994</v>
      </c>
      <c r="C967" s="5">
        <v>38591</v>
      </c>
    </row>
    <row r="968" spans="1:3">
      <c r="A968" s="1">
        <v>2016</v>
      </c>
      <c r="B968" s="5">
        <v>58465</v>
      </c>
      <c r="C968" s="5">
        <v>38420</v>
      </c>
    </row>
    <row r="969" spans="1:3">
      <c r="A969" s="1">
        <v>2017</v>
      </c>
      <c r="B969" s="5">
        <v>54797</v>
      </c>
      <c r="C969" s="5">
        <v>38044</v>
      </c>
    </row>
    <row r="970" spans="1:3">
      <c r="A970" s="1">
        <v>2018</v>
      </c>
      <c r="B970" s="5">
        <v>54922</v>
      </c>
      <c r="C970" s="5">
        <v>38003</v>
      </c>
    </row>
    <row r="971" spans="1:3">
      <c r="A971" s="1">
        <v>2019</v>
      </c>
      <c r="B971" s="5">
        <v>54449</v>
      </c>
      <c r="C971" s="5">
        <v>37411</v>
      </c>
    </row>
    <row r="972" spans="1:3">
      <c r="A972" s="1">
        <v>2020</v>
      </c>
      <c r="B972" s="5">
        <v>49810</v>
      </c>
      <c r="C972" s="5">
        <v>36731</v>
      </c>
    </row>
    <row r="973" spans="1:3">
      <c r="A973" s="1">
        <v>2021</v>
      </c>
      <c r="B973" s="5">
        <v>50657</v>
      </c>
      <c r="C973" s="5">
        <v>37454</v>
      </c>
    </row>
    <row r="974" spans="1:3">
      <c r="A974" s="1">
        <v>2022</v>
      </c>
      <c r="B974" s="5">
        <v>51561</v>
      </c>
      <c r="C974" s="5">
        <v>37605</v>
      </c>
    </row>
    <row r="975" spans="1:3">
      <c r="A975" s="1">
        <v>2023</v>
      </c>
      <c r="B975" s="5">
        <v>52278</v>
      </c>
      <c r="C975" s="5">
        <v>37504</v>
      </c>
    </row>
    <row r="976" spans="1:3">
      <c r="A976" s="1">
        <v>2024</v>
      </c>
      <c r="B976" s="5">
        <v>55416</v>
      </c>
      <c r="C976" s="5">
        <v>37218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40993</v>
      </c>
      <c r="C984" s="5">
        <v>32259</v>
      </c>
    </row>
    <row r="985" spans="1:3">
      <c r="A985" s="1">
        <v>2012</v>
      </c>
      <c r="B985" s="5">
        <v>42666</v>
      </c>
      <c r="C985" s="5">
        <v>32262</v>
      </c>
    </row>
    <row r="986" spans="1:3">
      <c r="A986" s="1">
        <v>2013</v>
      </c>
      <c r="B986" s="5">
        <v>45865</v>
      </c>
      <c r="C986" s="5">
        <v>32661</v>
      </c>
    </row>
    <row r="987" spans="1:3">
      <c r="A987" s="1">
        <v>2014</v>
      </c>
      <c r="B987" s="5">
        <v>37352</v>
      </c>
      <c r="C987" s="5">
        <v>33616</v>
      </c>
    </row>
    <row r="988" spans="1:3">
      <c r="A988" s="1">
        <v>2015</v>
      </c>
      <c r="B988" s="5">
        <v>39910</v>
      </c>
      <c r="C988" s="5">
        <v>36123</v>
      </c>
    </row>
    <row r="989" spans="1:3">
      <c r="A989" s="1">
        <v>2016</v>
      </c>
      <c r="B989" s="5">
        <v>41179</v>
      </c>
      <c r="C989" s="5">
        <v>36263</v>
      </c>
    </row>
    <row r="990" spans="1:3">
      <c r="A990" s="1">
        <v>2017</v>
      </c>
      <c r="B990" s="5">
        <v>42138</v>
      </c>
      <c r="C990" s="5">
        <v>36467</v>
      </c>
    </row>
    <row r="991" spans="1:3">
      <c r="A991" s="1">
        <v>2018</v>
      </c>
      <c r="B991" s="5">
        <v>42082</v>
      </c>
      <c r="C991" s="5">
        <v>35649</v>
      </c>
    </row>
    <row r="992" spans="1:3">
      <c r="A992" s="1">
        <v>2019</v>
      </c>
      <c r="B992" s="5">
        <v>42939</v>
      </c>
      <c r="C992" s="5">
        <v>36021</v>
      </c>
    </row>
    <row r="993" spans="1:3">
      <c r="A993" s="1">
        <v>2020</v>
      </c>
      <c r="B993" s="5">
        <v>44140</v>
      </c>
      <c r="C993" s="5">
        <v>36158</v>
      </c>
    </row>
    <row r="994" spans="1:3">
      <c r="A994" s="1">
        <v>2021</v>
      </c>
      <c r="B994" s="5">
        <v>45058</v>
      </c>
      <c r="C994" s="5">
        <v>36596</v>
      </c>
    </row>
    <row r="995" spans="1:3">
      <c r="A995" s="1">
        <v>2022</v>
      </c>
      <c r="B995" s="5">
        <v>45768</v>
      </c>
      <c r="C995" s="5">
        <v>37450</v>
      </c>
    </row>
    <row r="996" spans="1:3">
      <c r="A996" s="1">
        <v>2023</v>
      </c>
      <c r="B996" s="5">
        <v>46882</v>
      </c>
      <c r="C996" s="5">
        <v>39015</v>
      </c>
    </row>
    <row r="997" spans="1:3">
      <c r="A997" s="1">
        <v>2024</v>
      </c>
      <c r="B997" s="5">
        <v>48298</v>
      </c>
      <c r="C997" s="5">
        <v>40084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32139</v>
      </c>
      <c r="C1008" s="5">
        <v>22100</v>
      </c>
    </row>
    <row r="1009" spans="1:3">
      <c r="A1009" s="1">
        <v>2015</v>
      </c>
      <c r="B1009" s="5">
        <v>23365</v>
      </c>
      <c r="C1009" s="5">
        <v>22668</v>
      </c>
    </row>
    <row r="1010" spans="1:3">
      <c r="A1010" s="1">
        <v>2016</v>
      </c>
      <c r="B1010" s="5">
        <v>29263</v>
      </c>
      <c r="C1010" s="5">
        <v>23032</v>
      </c>
    </row>
    <row r="1011" spans="1:3">
      <c r="A1011" s="1">
        <v>2017</v>
      </c>
      <c r="B1011" s="5">
        <v>47344</v>
      </c>
      <c r="C1011" s="5">
        <v>24961</v>
      </c>
    </row>
    <row r="1012" spans="1:3">
      <c r="A1012" s="1">
        <v>2018</v>
      </c>
      <c r="B1012" s="5">
        <v>38141</v>
      </c>
      <c r="C1012" s="5">
        <v>25980</v>
      </c>
    </row>
    <row r="1013" spans="1:3">
      <c r="A1013" s="1">
        <v>2019</v>
      </c>
      <c r="B1013" s="5">
        <v>56619</v>
      </c>
      <c r="C1013" s="5">
        <v>28521</v>
      </c>
    </row>
    <row r="1014" spans="1:3">
      <c r="A1014" s="1">
        <v>2020</v>
      </c>
      <c r="B1014" s="5">
        <v>23270</v>
      </c>
      <c r="C1014" s="5">
        <v>27598</v>
      </c>
    </row>
    <row r="1015" spans="1:3">
      <c r="A1015" s="1">
        <v>2021</v>
      </c>
      <c r="B1015" s="5">
        <v>26121</v>
      </c>
      <c r="C1015" s="5">
        <v>25678</v>
      </c>
    </row>
    <row r="1016" spans="1:3">
      <c r="A1016" s="1">
        <v>2022</v>
      </c>
      <c r="B1016" s="5">
        <v>33105</v>
      </c>
      <c r="C1016" s="5">
        <v>26433</v>
      </c>
    </row>
    <row r="1017" spans="1:3">
      <c r="A1017" s="1">
        <v>2023</v>
      </c>
      <c r="B1017" s="5">
        <v>23539</v>
      </c>
      <c r="C1017" s="5">
        <v>28715</v>
      </c>
    </row>
    <row r="1018" spans="1:3">
      <c r="A1018" s="1">
        <v>2024</v>
      </c>
      <c r="B1018" s="5">
        <v>23807</v>
      </c>
      <c r="C1018" s="5">
        <v>31814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1936</v>
      </c>
      <c r="C1026" s="5">
        <v>7282</v>
      </c>
    </row>
    <row r="1027" spans="1:3">
      <c r="A1027" s="1">
        <v>2012</v>
      </c>
      <c r="B1027" s="5">
        <v>4191</v>
      </c>
      <c r="C1027" s="5">
        <v>9434</v>
      </c>
    </row>
    <row r="1028" spans="1:3">
      <c r="A1028" s="1">
        <v>2013</v>
      </c>
      <c r="B1028" s="5">
        <v>6258</v>
      </c>
      <c r="C1028" s="5">
        <v>9712</v>
      </c>
    </row>
    <row r="1029" spans="1:3">
      <c r="A1029" s="1">
        <v>2014</v>
      </c>
      <c r="B1029" s="5">
        <v>1650</v>
      </c>
      <c r="C1029" s="5">
        <v>8561</v>
      </c>
    </row>
    <row r="1030" spans="1:3">
      <c r="A1030" s="1">
        <v>2015</v>
      </c>
      <c r="B1030" s="5">
        <v>2404</v>
      </c>
      <c r="C1030" s="5">
        <v>6790</v>
      </c>
    </row>
    <row r="1031" spans="1:3">
      <c r="A1031" s="1">
        <v>2016</v>
      </c>
      <c r="B1031" s="5">
        <v>1939</v>
      </c>
      <c r="C1031" s="5">
        <v>6388</v>
      </c>
    </row>
    <row r="1032" spans="1:3">
      <c r="A1032" s="1">
        <v>2017</v>
      </c>
      <c r="B1032" s="5">
        <v>1043</v>
      </c>
      <c r="C1032" s="5">
        <v>5636</v>
      </c>
    </row>
    <row r="1033" spans="1:3">
      <c r="A1033" s="1">
        <v>2018</v>
      </c>
      <c r="B1033" s="5">
        <v>428</v>
      </c>
      <c r="C1033" s="5">
        <v>5914</v>
      </c>
    </row>
    <row r="1034" spans="1:3">
      <c r="A1034" s="1">
        <v>2019</v>
      </c>
      <c r="B1034" s="5">
        <v>1882</v>
      </c>
      <c r="C1034" s="5">
        <v>6068</v>
      </c>
    </row>
    <row r="1035" spans="1:3">
      <c r="A1035" s="1">
        <v>2020</v>
      </c>
      <c r="B1035" s="5">
        <v>682</v>
      </c>
      <c r="C1035" s="5">
        <v>7593</v>
      </c>
    </row>
    <row r="1036" spans="1:3">
      <c r="A1036" s="1">
        <v>2021</v>
      </c>
      <c r="B1036" s="5">
        <v>6332</v>
      </c>
      <c r="C1036" s="5">
        <v>12705</v>
      </c>
    </row>
    <row r="1037" spans="1:3">
      <c r="A1037" s="1">
        <v>2022</v>
      </c>
      <c r="B1037" s="5">
        <v>838</v>
      </c>
      <c r="C1037" s="5">
        <v>12506</v>
      </c>
    </row>
    <row r="1038" spans="1:3">
      <c r="A1038" s="1">
        <v>2023</v>
      </c>
      <c r="B1038" s="5">
        <v>4486</v>
      </c>
      <c r="C1038" s="5">
        <v>11422</v>
      </c>
    </row>
    <row r="1039" spans="1:3">
      <c r="A1039" s="1">
        <v>2024</v>
      </c>
      <c r="B1039" s="5">
        <v>7349</v>
      </c>
      <c r="C1039" s="5">
        <v>12469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15647</v>
      </c>
    </row>
    <row r="1069" spans="1:3">
      <c r="A1069" s="1">
        <v>2016</v>
      </c>
      <c r="B1069" s="5">
        <v>14611</v>
      </c>
    </row>
    <row r="1070" spans="1:3">
      <c r="A1070" s="1">
        <v>2017</v>
      </c>
      <c r="B1070" s="5">
        <v>12905</v>
      </c>
    </row>
    <row r="1071" spans="1:3">
      <c r="A1071" s="1">
        <v>2018</v>
      </c>
      <c r="B1071" s="5">
        <v>11233</v>
      </c>
    </row>
    <row r="1072" spans="1:3">
      <c r="A1072" s="1">
        <v>2019</v>
      </c>
      <c r="B1072" s="5">
        <v>10150</v>
      </c>
    </row>
    <row r="1073" spans="1:3">
      <c r="A1073" s="1">
        <v>2020</v>
      </c>
      <c r="B1073" s="5">
        <v>10268</v>
      </c>
    </row>
    <row r="1074" spans="1:3">
      <c r="A1074" s="1">
        <v>2021</v>
      </c>
      <c r="B1074" s="5">
        <v>12370</v>
      </c>
    </row>
    <row r="1075" spans="1:3">
      <c r="A1075" s="1">
        <v>2022</v>
      </c>
      <c r="B1075" s="5">
        <v>14784</v>
      </c>
    </row>
    <row r="1076" spans="1:3">
      <c r="A1076" s="1">
        <v>2023</v>
      </c>
      <c r="B1076" s="5">
        <v>15572</v>
      </c>
    </row>
    <row r="1077" spans="1:3">
      <c r="A1077" s="1">
        <v>2024</v>
      </c>
      <c r="B1077" s="5">
        <v>14152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3338</v>
      </c>
    </row>
    <row r="1086" spans="1:3">
      <c r="A1086" s="1">
        <v>2016</v>
      </c>
      <c r="B1086" s="5">
        <v>2789</v>
      </c>
    </row>
    <row r="1087" spans="1:3">
      <c r="A1087" s="1">
        <v>2017</v>
      </c>
      <c r="B1087" s="5">
        <v>2791</v>
      </c>
    </row>
    <row r="1088" spans="1:3">
      <c r="A1088" s="1">
        <v>2018</v>
      </c>
      <c r="B1088" s="5">
        <v>2894</v>
      </c>
    </row>
    <row r="1089" spans="1:3">
      <c r="A1089" s="1">
        <v>2019</v>
      </c>
      <c r="B1089" s="5">
        <v>2836</v>
      </c>
    </row>
    <row r="1090" spans="1:3">
      <c r="A1090" s="1">
        <v>2020</v>
      </c>
      <c r="B1090" s="5">
        <v>3046</v>
      </c>
    </row>
    <row r="1091" spans="1:3">
      <c r="A1091" s="1">
        <v>2021</v>
      </c>
      <c r="B1091" s="5">
        <v>3326</v>
      </c>
    </row>
    <row r="1092" spans="1:3">
      <c r="A1092" s="1">
        <v>2022</v>
      </c>
      <c r="B1092" s="5">
        <v>5777</v>
      </c>
    </row>
    <row r="1093" spans="1:3">
      <c r="A1093" s="1">
        <v>2023</v>
      </c>
      <c r="B1093" s="5">
        <v>6277</v>
      </c>
    </row>
    <row r="1094" spans="1:3">
      <c r="A1094" s="1">
        <v>2024</v>
      </c>
      <c r="B1094" s="5">
        <v>6691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2452</v>
      </c>
    </row>
    <row r="1103" spans="1:3">
      <c r="A1103" s="1">
        <v>2016</v>
      </c>
      <c r="B1103" s="5">
        <v>1703</v>
      </c>
    </row>
    <row r="1104" spans="1:3">
      <c r="A1104" s="1">
        <v>2017</v>
      </c>
      <c r="B1104" s="5">
        <v>1853</v>
      </c>
    </row>
    <row r="1105" spans="1:3">
      <c r="A1105" s="1">
        <v>2018</v>
      </c>
      <c r="B1105" s="5">
        <v>1954</v>
      </c>
    </row>
    <row r="1106" spans="1:3">
      <c r="A1106" s="1">
        <v>2019</v>
      </c>
      <c r="B1106" s="5">
        <v>1615</v>
      </c>
    </row>
    <row r="1107" spans="1:3">
      <c r="A1107" s="1">
        <v>2020</v>
      </c>
      <c r="B1107" s="5">
        <v>1691</v>
      </c>
    </row>
    <row r="1108" spans="1:3">
      <c r="A1108" s="1">
        <v>2021</v>
      </c>
      <c r="B1108" s="5">
        <v>3348</v>
      </c>
    </row>
    <row r="1109" spans="1:3">
      <c r="A1109" s="1">
        <v>2022</v>
      </c>
      <c r="B1109" s="5">
        <v>3358</v>
      </c>
    </row>
    <row r="1110" spans="1:3">
      <c r="A1110" s="1">
        <v>2023</v>
      </c>
      <c r="B1110" s="5">
        <v>3736</v>
      </c>
    </row>
    <row r="1111" spans="1:3">
      <c r="A1111" s="1">
        <v>2024</v>
      </c>
      <c r="B1111" s="5">
        <v>2729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9857</v>
      </c>
    </row>
    <row r="1120" spans="1:3">
      <c r="A1120" s="1">
        <v>2016</v>
      </c>
      <c r="B1120" s="5">
        <v>10119</v>
      </c>
    </row>
    <row r="1121" spans="1:3">
      <c r="A1121" s="1">
        <v>2017</v>
      </c>
      <c r="B1121" s="5">
        <v>8260</v>
      </c>
    </row>
    <row r="1122" spans="1:3">
      <c r="A1122" s="1">
        <v>2018</v>
      </c>
      <c r="B1122" s="5">
        <v>6385</v>
      </c>
    </row>
    <row r="1123" spans="1:3">
      <c r="A1123" s="1">
        <v>2019</v>
      </c>
      <c r="B1123" s="5">
        <v>5698</v>
      </c>
    </row>
    <row r="1124" spans="1:3">
      <c r="A1124" s="1">
        <v>2020</v>
      </c>
      <c r="B1124" s="5">
        <v>5531</v>
      </c>
    </row>
    <row r="1125" spans="1:3">
      <c r="A1125" s="1">
        <v>2021</v>
      </c>
      <c r="B1125" s="5">
        <v>5695</v>
      </c>
    </row>
    <row r="1126" spans="1:3">
      <c r="A1126" s="1">
        <v>2022</v>
      </c>
      <c r="B1126" s="5">
        <v>5649</v>
      </c>
    </row>
    <row r="1127" spans="1:3">
      <c r="A1127" s="1">
        <v>2023</v>
      </c>
      <c r="B1127" s="5">
        <v>5559</v>
      </c>
    </row>
    <row r="1128" spans="1:3">
      <c r="A1128" s="1">
        <v>2024</v>
      </c>
      <c r="B1128" s="5">
        <v>4732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/>
      <c r="C1136" s="8">
        <v>60.2</v>
      </c>
    </row>
    <row r="1137" spans="1:3">
      <c r="A1137" s="1">
        <v>2016</v>
      </c>
      <c r="B1137" s="8">
        <v>62.1</v>
      </c>
      <c r="C1137" s="8">
        <v>59.3</v>
      </c>
    </row>
    <row r="1138" spans="1:3">
      <c r="A1138" s="1">
        <v>2017</v>
      </c>
      <c r="B1138" s="8">
        <v>61.5</v>
      </c>
      <c r="C1138" s="8">
        <v>60</v>
      </c>
    </row>
    <row r="1139" spans="1:3">
      <c r="A1139" s="1">
        <v>2018</v>
      </c>
      <c r="B1139" s="8">
        <v>62.5</v>
      </c>
      <c r="C1139" s="8">
        <v>60.8</v>
      </c>
    </row>
    <row r="1140" spans="1:3">
      <c r="A1140" s="1">
        <v>2019</v>
      </c>
      <c r="B1140" s="8">
        <v>61.8</v>
      </c>
      <c r="C1140" s="8">
        <v>61.9</v>
      </c>
    </row>
    <row r="1141" spans="1:3">
      <c r="A1141" s="1">
        <v>2020</v>
      </c>
      <c r="B1141" s="8">
        <v>63.1</v>
      </c>
      <c r="C1141" s="8">
        <v>62.7</v>
      </c>
    </row>
    <row r="1142" spans="1:3">
      <c r="A1142" s="1">
        <v>2021</v>
      </c>
      <c r="B1142" s="8">
        <v>64.3</v>
      </c>
      <c r="C1142" s="8">
        <v>63.9</v>
      </c>
    </row>
    <row r="1143" spans="1:3">
      <c r="A1143" s="1">
        <v>2022</v>
      </c>
      <c r="B1143" s="8">
        <v>65.5</v>
      </c>
      <c r="C1143" s="8">
        <v>64.900000000000006</v>
      </c>
    </row>
    <row r="1144" spans="1:3">
      <c r="A1144" s="1">
        <v>2023</v>
      </c>
      <c r="B1144" s="8">
        <v>66.7</v>
      </c>
      <c r="C1144" s="8">
        <v>65.8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900.2</v>
      </c>
      <c r="C1153" s="8">
        <v>600.5</v>
      </c>
    </row>
    <row r="1154" spans="1:3">
      <c r="A1154" s="1">
        <v>2016</v>
      </c>
      <c r="B1154" s="8">
        <v>1156</v>
      </c>
      <c r="C1154" s="8">
        <v>656</v>
      </c>
    </row>
    <row r="1155" spans="1:3">
      <c r="A1155" s="1">
        <v>2017</v>
      </c>
      <c r="B1155" s="8">
        <v>1116.0999999999999</v>
      </c>
      <c r="C1155" s="8">
        <v>654.70000000000005</v>
      </c>
    </row>
    <row r="1156" spans="1:3">
      <c r="A1156" s="1">
        <v>2018</v>
      </c>
      <c r="B1156" s="8">
        <v>1216.7</v>
      </c>
      <c r="C1156" s="8">
        <v>642.4</v>
      </c>
    </row>
    <row r="1157" spans="1:3">
      <c r="A1157" s="1">
        <v>2019</v>
      </c>
      <c r="B1157" s="8">
        <v>1236.5999999999999</v>
      </c>
      <c r="C1157" s="8">
        <v>663.5</v>
      </c>
    </row>
    <row r="1158" spans="1:3">
      <c r="A1158" s="1">
        <v>2020</v>
      </c>
      <c r="B1158" s="8">
        <v>1237.9000000000001</v>
      </c>
      <c r="C1158" s="8">
        <v>657.6</v>
      </c>
    </row>
    <row r="1159" spans="1:3">
      <c r="A1159" s="1">
        <v>2021</v>
      </c>
      <c r="B1159" s="8">
        <v>991.9</v>
      </c>
      <c r="C1159" s="8">
        <v>505.9</v>
      </c>
    </row>
    <row r="1160" spans="1:3">
      <c r="A1160" s="1">
        <v>2022</v>
      </c>
      <c r="B1160" s="8">
        <v>1189.8</v>
      </c>
      <c r="C1160" s="8">
        <v>568.29999999999995</v>
      </c>
    </row>
    <row r="1161" spans="1:3">
      <c r="A1161" s="1">
        <v>2023</v>
      </c>
      <c r="B1161" s="8">
        <v>1201.0999999999999</v>
      </c>
      <c r="C1161" s="8">
        <v>574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/>
      <c r="C1170" s="8">
        <v>62.3</v>
      </c>
    </row>
    <row r="1171" spans="1:3">
      <c r="A1171" s="1">
        <v>2016</v>
      </c>
      <c r="B1171" s="8">
        <v>70.099999999999994</v>
      </c>
      <c r="C1171" s="8">
        <v>58.8</v>
      </c>
    </row>
    <row r="1172" spans="1:3">
      <c r="A1172" s="1">
        <v>2017</v>
      </c>
      <c r="B1172" s="8">
        <v>70.099999999999994</v>
      </c>
      <c r="C1172" s="8">
        <v>60</v>
      </c>
    </row>
    <row r="1173" spans="1:3">
      <c r="A1173" s="1">
        <v>2018</v>
      </c>
      <c r="B1173" s="8">
        <v>71.3</v>
      </c>
      <c r="C1173" s="8">
        <v>61.4</v>
      </c>
    </row>
    <row r="1174" spans="1:3">
      <c r="A1174" s="1">
        <v>2019</v>
      </c>
      <c r="B1174" s="8">
        <v>72.599999999999994</v>
      </c>
      <c r="C1174" s="8">
        <v>63.2</v>
      </c>
    </row>
    <row r="1175" spans="1:3">
      <c r="A1175" s="1">
        <v>2020</v>
      </c>
      <c r="B1175" s="8">
        <v>73.900000000000006</v>
      </c>
      <c r="C1175" s="8">
        <v>64.7</v>
      </c>
    </row>
    <row r="1176" spans="1:3">
      <c r="A1176" s="1">
        <v>2021</v>
      </c>
      <c r="B1176" s="8">
        <v>75</v>
      </c>
      <c r="C1176" s="8">
        <v>66.099999999999994</v>
      </c>
    </row>
    <row r="1177" spans="1:3">
      <c r="A1177" s="1">
        <v>2022</v>
      </c>
      <c r="B1177" s="8">
        <v>76.2</v>
      </c>
      <c r="C1177" s="8">
        <v>67.400000000000006</v>
      </c>
    </row>
    <row r="1178" spans="1:3">
      <c r="A1178" s="1">
        <v>2023</v>
      </c>
      <c r="B1178" s="8">
        <v>50.8</v>
      </c>
      <c r="C1178" s="8">
        <v>68.5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/>
      <c r="C1187" s="8">
        <v>52.6</v>
      </c>
    </row>
    <row r="1188" spans="1:3">
      <c r="A1188" s="1">
        <v>2016</v>
      </c>
      <c r="B1188" s="8">
        <v>45.8</v>
      </c>
      <c r="C1188" s="8">
        <v>55.9</v>
      </c>
    </row>
    <row r="1189" spans="1:3">
      <c r="A1189" s="1">
        <v>2017</v>
      </c>
      <c r="B1189" s="8">
        <v>47.3</v>
      </c>
      <c r="C1189" s="8">
        <v>56.2</v>
      </c>
    </row>
    <row r="1190" spans="1:3">
      <c r="A1190" s="1">
        <v>2018</v>
      </c>
      <c r="B1190" s="8">
        <v>48.8</v>
      </c>
      <c r="C1190" s="8">
        <v>57.6</v>
      </c>
    </row>
    <row r="1191" spans="1:3">
      <c r="A1191" s="1">
        <v>2019</v>
      </c>
      <c r="B1191" s="8">
        <v>50</v>
      </c>
      <c r="C1191" s="8">
        <v>58.9</v>
      </c>
    </row>
    <row r="1192" spans="1:3">
      <c r="A1192" s="1">
        <v>2020</v>
      </c>
      <c r="B1192" s="8">
        <v>51.2</v>
      </c>
      <c r="C1192" s="8">
        <v>60.3</v>
      </c>
    </row>
    <row r="1193" spans="1:3">
      <c r="A1193" s="1">
        <v>2021</v>
      </c>
      <c r="B1193" s="8">
        <v>52.4</v>
      </c>
      <c r="C1193" s="8">
        <v>60.9</v>
      </c>
    </row>
    <row r="1194" spans="1:3">
      <c r="A1194" s="1">
        <v>2022</v>
      </c>
      <c r="B1194" s="8">
        <v>53.4</v>
      </c>
      <c r="C1194" s="8">
        <v>62.2</v>
      </c>
    </row>
    <row r="1195" spans="1:3">
      <c r="A1195" s="1">
        <v>2023</v>
      </c>
      <c r="B1195" s="8">
        <v>54.6</v>
      </c>
      <c r="C1195" s="8">
        <v>63.2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/>
      <c r="C1204" s="8">
        <v>60.5</v>
      </c>
    </row>
    <row r="1205" spans="1:3">
      <c r="A1205" s="1">
        <v>2016</v>
      </c>
      <c r="B1205" s="8">
        <v>59.5</v>
      </c>
      <c r="C1205" s="8">
        <v>61.4</v>
      </c>
    </row>
    <row r="1206" spans="1:3">
      <c r="A1206" s="1">
        <v>2017</v>
      </c>
      <c r="B1206" s="8">
        <v>61.5</v>
      </c>
      <c r="C1206" s="8">
        <v>62.4</v>
      </c>
    </row>
    <row r="1207" spans="1:3">
      <c r="A1207" s="1">
        <v>2018</v>
      </c>
      <c r="B1207" s="8">
        <v>60.8</v>
      </c>
      <c r="C1207" s="8">
        <v>64.7</v>
      </c>
    </row>
    <row r="1208" spans="1:3">
      <c r="A1208" s="1">
        <v>2019</v>
      </c>
      <c r="B1208" s="8">
        <v>62.8</v>
      </c>
      <c r="C1208" s="8">
        <v>64.5</v>
      </c>
    </row>
    <row r="1209" spans="1:3">
      <c r="A1209" s="1">
        <v>2020</v>
      </c>
      <c r="B1209" s="8">
        <v>64.400000000000006</v>
      </c>
      <c r="C1209" s="8">
        <v>65.599999999999994</v>
      </c>
    </row>
    <row r="1210" spans="1:3">
      <c r="A1210" s="1">
        <v>2021</v>
      </c>
      <c r="B1210" s="8">
        <v>66.2</v>
      </c>
      <c r="C1210" s="8">
        <v>66.599999999999994</v>
      </c>
    </row>
    <row r="1211" spans="1:3">
      <c r="A1211" s="1">
        <v>2022</v>
      </c>
      <c r="B1211" s="8">
        <v>67.7</v>
      </c>
      <c r="C1211" s="8">
        <v>67.7</v>
      </c>
    </row>
    <row r="1212" spans="1:3">
      <c r="A1212" s="1">
        <v>2023</v>
      </c>
      <c r="B1212" s="8">
        <v>66.7</v>
      </c>
      <c r="C1212" s="8">
        <v>68.8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8"/>
      <c r="C1221" s="8">
        <v>45.4</v>
      </c>
    </row>
    <row r="1222" spans="1:3">
      <c r="A1222" s="1">
        <v>2016</v>
      </c>
      <c r="B1222" s="8">
        <v>43.9</v>
      </c>
      <c r="C1222" s="8">
        <v>66</v>
      </c>
    </row>
    <row r="1223" spans="1:3">
      <c r="A1223" s="1">
        <v>2017</v>
      </c>
      <c r="B1223" s="8">
        <v>43.5</v>
      </c>
      <c r="C1223" s="8">
        <v>66.900000000000006</v>
      </c>
    </row>
    <row r="1224" spans="1:3">
      <c r="A1224" s="1">
        <v>2018</v>
      </c>
      <c r="B1224" s="8">
        <v>45.2</v>
      </c>
      <c r="C1224" s="8">
        <v>68.599999999999994</v>
      </c>
    </row>
    <row r="1225" spans="1:3">
      <c r="A1225" s="1">
        <v>2019</v>
      </c>
      <c r="B1225" s="8">
        <v>46.1</v>
      </c>
      <c r="C1225" s="8">
        <v>68.5</v>
      </c>
    </row>
    <row r="1226" spans="1:3">
      <c r="A1226" s="1">
        <v>2020</v>
      </c>
      <c r="B1226" s="8">
        <v>46.3</v>
      </c>
      <c r="C1226" s="8">
        <v>69.5</v>
      </c>
    </row>
    <row r="1227" spans="1:3">
      <c r="A1227" s="1">
        <v>2021</v>
      </c>
      <c r="B1227" s="8">
        <v>46.7</v>
      </c>
      <c r="C1227" s="8">
        <v>70.599999999999994</v>
      </c>
    </row>
    <row r="1228" spans="1:3">
      <c r="A1228" s="1">
        <v>2022</v>
      </c>
      <c r="B1228" s="8">
        <v>46.4</v>
      </c>
      <c r="C1228" s="8">
        <v>71.7</v>
      </c>
    </row>
    <row r="1229" spans="1:3">
      <c r="A1229" s="1">
        <v>2023</v>
      </c>
      <c r="B1229" s="8">
        <v>43.6</v>
      </c>
      <c r="C1229" s="8">
        <v>71.3</v>
      </c>
    </row>
    <row r="1230" spans="1:3">
      <c r="A1230" s="1">
        <v>2024</v>
      </c>
      <c r="B1230" s="8"/>
      <c r="C1230" s="8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/>
      <c r="C1238" s="8">
        <v>62.1</v>
      </c>
    </row>
    <row r="1239" spans="1:3">
      <c r="A1239" s="1">
        <v>2016</v>
      </c>
      <c r="B1239" s="8">
        <v>50.1</v>
      </c>
      <c r="C1239" s="8">
        <v>59.4</v>
      </c>
    </row>
    <row r="1240" spans="1:3">
      <c r="A1240" s="1">
        <v>2017</v>
      </c>
      <c r="B1240" s="8">
        <v>46.6</v>
      </c>
      <c r="C1240" s="8">
        <v>57.4</v>
      </c>
    </row>
    <row r="1241" spans="1:3">
      <c r="A1241" s="1">
        <v>2018</v>
      </c>
      <c r="B1241" s="8">
        <v>49.1</v>
      </c>
      <c r="C1241" s="8">
        <v>57.1</v>
      </c>
    </row>
    <row r="1242" spans="1:3">
      <c r="A1242" s="1">
        <v>2019</v>
      </c>
      <c r="B1242" s="8">
        <v>49</v>
      </c>
      <c r="C1242" s="8">
        <v>56.9</v>
      </c>
    </row>
    <row r="1243" spans="1:3">
      <c r="A1243" s="1">
        <v>2020</v>
      </c>
      <c r="B1243" s="8">
        <v>50.7</v>
      </c>
      <c r="C1243" s="8">
        <v>57.7</v>
      </c>
    </row>
    <row r="1244" spans="1:3">
      <c r="A1244" s="1">
        <v>2021</v>
      </c>
      <c r="B1244" s="8">
        <v>47.9</v>
      </c>
      <c r="C1244" s="8">
        <v>59.2</v>
      </c>
    </row>
    <row r="1245" spans="1:3">
      <c r="A1245" s="1">
        <v>2022</v>
      </c>
      <c r="B1245" s="8">
        <v>50.3</v>
      </c>
      <c r="C1245" s="8">
        <v>61</v>
      </c>
    </row>
    <row r="1246" spans="1:3">
      <c r="A1246" s="1">
        <v>2023</v>
      </c>
      <c r="B1246" s="8">
        <v>52.7</v>
      </c>
      <c r="C1246" s="8">
        <v>62.5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/>
      <c r="C1255" s="8">
        <v>64.8</v>
      </c>
    </row>
    <row r="1256" spans="1:3">
      <c r="A1256" s="1">
        <v>2016</v>
      </c>
      <c r="B1256" s="8">
        <v>53.3</v>
      </c>
      <c r="C1256" s="8">
        <v>64.099999999999994</v>
      </c>
    </row>
    <row r="1257" spans="1:3">
      <c r="A1257" s="1">
        <v>2017</v>
      </c>
      <c r="B1257" s="8">
        <v>54.8</v>
      </c>
      <c r="C1257" s="8">
        <v>64</v>
      </c>
    </row>
    <row r="1258" spans="1:3">
      <c r="A1258" s="1">
        <v>2018</v>
      </c>
      <c r="B1258" s="8">
        <v>56.7</v>
      </c>
      <c r="C1258" s="8">
        <v>64.3</v>
      </c>
    </row>
    <row r="1259" spans="1:3">
      <c r="A1259" s="1">
        <v>2019</v>
      </c>
      <c r="B1259" s="8">
        <v>56.8</v>
      </c>
      <c r="C1259" s="8">
        <v>65.3</v>
      </c>
    </row>
    <row r="1260" spans="1:3">
      <c r="A1260" s="1">
        <v>2020</v>
      </c>
      <c r="B1260" s="8">
        <v>58.4</v>
      </c>
      <c r="C1260" s="8">
        <v>66.099999999999994</v>
      </c>
    </row>
    <row r="1261" spans="1:3">
      <c r="A1261" s="1">
        <v>2021</v>
      </c>
      <c r="B1261" s="8">
        <v>59.6</v>
      </c>
      <c r="C1261" s="8">
        <v>66.599999999999994</v>
      </c>
    </row>
    <row r="1262" spans="1:3">
      <c r="A1262" s="1">
        <v>2022</v>
      </c>
      <c r="B1262" s="8">
        <v>61.4</v>
      </c>
      <c r="C1262" s="8">
        <v>67.3</v>
      </c>
    </row>
    <row r="1263" spans="1:3">
      <c r="A1263" s="1">
        <v>2023</v>
      </c>
      <c r="B1263" s="8">
        <v>66.5</v>
      </c>
      <c r="C1263" s="8">
        <v>68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/>
      <c r="C1272" s="8">
        <v>56.3</v>
      </c>
    </row>
    <row r="1273" spans="1:3">
      <c r="A1273" s="1">
        <v>2016</v>
      </c>
      <c r="B1273" s="8">
        <v>71</v>
      </c>
      <c r="C1273" s="8">
        <v>58.6</v>
      </c>
    </row>
    <row r="1274" spans="1:3">
      <c r="A1274" s="1">
        <v>2017</v>
      </c>
      <c r="B1274" s="8">
        <v>73</v>
      </c>
      <c r="C1274" s="8">
        <v>57.2</v>
      </c>
    </row>
    <row r="1275" spans="1:3">
      <c r="A1275" s="1">
        <v>2018</v>
      </c>
      <c r="B1275" s="8">
        <v>74.900000000000006</v>
      </c>
      <c r="C1275" s="8">
        <v>60.3</v>
      </c>
    </row>
    <row r="1276" spans="1:3">
      <c r="A1276" s="1">
        <v>2019</v>
      </c>
      <c r="B1276" s="8">
        <v>76.900000000000006</v>
      </c>
      <c r="C1276" s="8">
        <v>59.4</v>
      </c>
    </row>
    <row r="1277" spans="1:3">
      <c r="A1277" s="1">
        <v>2020</v>
      </c>
      <c r="B1277" s="8">
        <v>78.3</v>
      </c>
      <c r="C1277" s="8">
        <v>61.4</v>
      </c>
    </row>
    <row r="1278" spans="1:3">
      <c r="A1278" s="1">
        <v>2021</v>
      </c>
      <c r="B1278" s="8">
        <v>79.599999999999994</v>
      </c>
      <c r="C1278" s="8">
        <v>59.6</v>
      </c>
    </row>
    <row r="1279" spans="1:3">
      <c r="A1279" s="1">
        <v>2022</v>
      </c>
      <c r="B1279" s="8">
        <v>81.599999999999994</v>
      </c>
      <c r="C1279" s="8">
        <v>59.7</v>
      </c>
    </row>
    <row r="1280" spans="1:3">
      <c r="A1280" s="1">
        <v>2023</v>
      </c>
      <c r="B1280" s="8">
        <v>66.7</v>
      </c>
      <c r="C1280" s="8">
        <v>60.4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/>
      <c r="C1289" s="8">
        <v>53.2</v>
      </c>
    </row>
    <row r="1290" spans="1:3">
      <c r="A1290" s="1">
        <v>2016</v>
      </c>
      <c r="B1290" s="8">
        <v>46.8</v>
      </c>
      <c r="C1290" s="8">
        <v>53.3</v>
      </c>
    </row>
    <row r="1291" spans="1:3">
      <c r="A1291" s="1">
        <v>2017</v>
      </c>
      <c r="B1291" s="8">
        <v>46.5</v>
      </c>
      <c r="C1291" s="8">
        <v>53.8</v>
      </c>
    </row>
    <row r="1292" spans="1:3">
      <c r="A1292" s="1">
        <v>2018</v>
      </c>
      <c r="B1292" s="8">
        <v>50.6</v>
      </c>
      <c r="C1292" s="8">
        <v>55.4</v>
      </c>
    </row>
    <row r="1293" spans="1:3">
      <c r="A1293" s="1">
        <v>2019</v>
      </c>
      <c r="B1293" s="8">
        <v>52.1</v>
      </c>
      <c r="C1293" s="8">
        <v>55.7</v>
      </c>
    </row>
    <row r="1294" spans="1:3">
      <c r="A1294" s="1">
        <v>2020</v>
      </c>
      <c r="B1294" s="8">
        <v>54</v>
      </c>
      <c r="C1294" s="8">
        <v>56.1</v>
      </c>
    </row>
    <row r="1295" spans="1:3">
      <c r="A1295" s="1">
        <v>2021</v>
      </c>
      <c r="B1295" s="8">
        <v>54.5</v>
      </c>
      <c r="C1295" s="8">
        <v>57</v>
      </c>
    </row>
    <row r="1296" spans="1:3">
      <c r="A1296" s="1">
        <v>2022</v>
      </c>
      <c r="B1296" s="8">
        <v>52.7</v>
      </c>
      <c r="C1296" s="8">
        <v>57.9</v>
      </c>
    </row>
    <row r="1297" spans="1:3">
      <c r="A1297" s="1">
        <v>2023</v>
      </c>
      <c r="B1297" s="8">
        <v>60</v>
      </c>
      <c r="C1297" s="8">
        <v>59.2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/>
      <c r="C1306" s="8">
        <v>44.6</v>
      </c>
    </row>
    <row r="1307" spans="1:3">
      <c r="A1307" s="1">
        <v>2016</v>
      </c>
      <c r="B1307" s="8">
        <v>55.5</v>
      </c>
      <c r="C1307" s="8">
        <v>43</v>
      </c>
    </row>
    <row r="1308" spans="1:3">
      <c r="A1308" s="1">
        <v>2017</v>
      </c>
      <c r="B1308" s="8">
        <v>7</v>
      </c>
      <c r="C1308" s="8">
        <v>41.9</v>
      </c>
    </row>
    <row r="1309" spans="1:3">
      <c r="A1309" s="1">
        <v>2018</v>
      </c>
      <c r="B1309" s="8">
        <v>9.8000000000000007</v>
      </c>
      <c r="C1309" s="8">
        <v>43.3</v>
      </c>
    </row>
    <row r="1310" spans="1:3">
      <c r="A1310" s="1">
        <v>2019</v>
      </c>
      <c r="B1310" s="8">
        <v>13.1</v>
      </c>
      <c r="C1310" s="8">
        <v>44.9</v>
      </c>
    </row>
    <row r="1311" spans="1:3">
      <c r="A1311" s="1">
        <v>2020</v>
      </c>
      <c r="B1311" s="8">
        <v>15.6</v>
      </c>
      <c r="C1311" s="8">
        <v>46.5</v>
      </c>
    </row>
    <row r="1312" spans="1:3">
      <c r="A1312" s="1">
        <v>2021</v>
      </c>
      <c r="B1312" s="8">
        <v>18.8</v>
      </c>
      <c r="C1312" s="8">
        <v>46.8</v>
      </c>
    </row>
    <row r="1313" spans="1:3">
      <c r="A1313" s="1">
        <v>2022</v>
      </c>
      <c r="B1313" s="8">
        <v>22</v>
      </c>
      <c r="C1313" s="8">
        <v>48.4</v>
      </c>
    </row>
    <row r="1314" spans="1:3">
      <c r="A1314" s="1">
        <v>2023</v>
      </c>
      <c r="B1314" s="8">
        <v>26.6</v>
      </c>
      <c r="C1314" s="8">
        <v>49.9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/>
      <c r="C1323" s="8">
        <v>52.1</v>
      </c>
    </row>
    <row r="1324" spans="1:3">
      <c r="A1324" s="1">
        <v>2016</v>
      </c>
      <c r="B1324" s="8">
        <v>40.5</v>
      </c>
      <c r="C1324" s="8">
        <v>50.1</v>
      </c>
    </row>
    <row r="1325" spans="1:3">
      <c r="A1325" s="1">
        <v>2017</v>
      </c>
      <c r="B1325" s="8">
        <v>42.1</v>
      </c>
      <c r="C1325" s="8">
        <v>50</v>
      </c>
    </row>
    <row r="1326" spans="1:3">
      <c r="A1326" s="1">
        <v>2018</v>
      </c>
      <c r="B1326" s="8">
        <v>44.9</v>
      </c>
      <c r="C1326" s="8">
        <v>51.6</v>
      </c>
    </row>
    <row r="1327" spans="1:3">
      <c r="A1327" s="1">
        <v>2019</v>
      </c>
      <c r="B1327" s="8">
        <v>45.6</v>
      </c>
      <c r="C1327" s="8">
        <v>52.3</v>
      </c>
    </row>
    <row r="1328" spans="1:3">
      <c r="A1328" s="1">
        <v>2020</v>
      </c>
      <c r="B1328" s="8">
        <v>47.6</v>
      </c>
      <c r="C1328" s="8">
        <v>52.9</v>
      </c>
    </row>
    <row r="1329" spans="1:3">
      <c r="A1329" s="1">
        <v>2021</v>
      </c>
      <c r="B1329" s="8">
        <v>49.5</v>
      </c>
      <c r="C1329" s="8">
        <v>54.2</v>
      </c>
    </row>
    <row r="1330" spans="1:3">
      <c r="A1330" s="1">
        <v>2022</v>
      </c>
      <c r="B1330" s="8">
        <v>51.2</v>
      </c>
      <c r="C1330" s="8">
        <v>55.2</v>
      </c>
    </row>
    <row r="1331" spans="1:3">
      <c r="A1331" s="1">
        <v>2023</v>
      </c>
      <c r="B1331" s="8">
        <v>52.8</v>
      </c>
      <c r="C1331" s="8">
        <v>56.7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/>
      <c r="C1340" s="8">
        <v>49.3</v>
      </c>
    </row>
    <row r="1341" spans="1:3">
      <c r="A1341" s="1">
        <v>2016</v>
      </c>
      <c r="B1341" s="8">
        <v>44.1</v>
      </c>
      <c r="C1341" s="8">
        <v>50.2</v>
      </c>
    </row>
    <row r="1342" spans="1:3">
      <c r="A1342" s="1">
        <v>2017</v>
      </c>
      <c r="B1342" s="8">
        <v>46.2</v>
      </c>
      <c r="C1342" s="8">
        <v>50.3</v>
      </c>
    </row>
    <row r="1343" spans="1:3">
      <c r="A1343" s="1">
        <v>2018</v>
      </c>
      <c r="B1343" s="8">
        <v>49.3</v>
      </c>
      <c r="C1343" s="8">
        <v>51.9</v>
      </c>
    </row>
    <row r="1344" spans="1:3">
      <c r="A1344" s="1">
        <v>2019</v>
      </c>
      <c r="B1344" s="8">
        <v>46.8</v>
      </c>
      <c r="C1344" s="8">
        <v>52.9</v>
      </c>
    </row>
    <row r="1345" spans="1:3">
      <c r="A1345" s="1">
        <v>2020</v>
      </c>
      <c r="B1345" s="8">
        <v>48.6</v>
      </c>
      <c r="C1345" s="8">
        <v>54.5</v>
      </c>
    </row>
    <row r="1346" spans="1:3">
      <c r="A1346" s="1">
        <v>2021</v>
      </c>
      <c r="B1346" s="8">
        <v>50.7</v>
      </c>
      <c r="C1346" s="8">
        <v>56.1</v>
      </c>
    </row>
    <row r="1347" spans="1:3">
      <c r="A1347" s="1">
        <v>2022</v>
      </c>
      <c r="B1347" s="8">
        <v>52.6</v>
      </c>
      <c r="C1347" s="8">
        <v>57.3</v>
      </c>
    </row>
    <row r="1348" spans="1:3">
      <c r="A1348" s="1">
        <v>2023</v>
      </c>
      <c r="B1348" s="8">
        <v>54.6</v>
      </c>
      <c r="C1348" s="8">
        <v>58.9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/>
      <c r="C1357" s="8">
        <v>52.2</v>
      </c>
    </row>
    <row r="1358" spans="1:3">
      <c r="A1358" s="1">
        <v>2016</v>
      </c>
      <c r="B1358" s="8">
        <v>41.3</v>
      </c>
      <c r="C1358" s="8">
        <v>48.2</v>
      </c>
    </row>
    <row r="1359" spans="1:3">
      <c r="A1359" s="1">
        <v>2017</v>
      </c>
      <c r="B1359" s="8">
        <v>43.1</v>
      </c>
      <c r="C1359" s="8">
        <v>50.1</v>
      </c>
    </row>
    <row r="1360" spans="1:3">
      <c r="A1360" s="1">
        <v>2018</v>
      </c>
      <c r="B1360" s="8">
        <v>44.8</v>
      </c>
      <c r="C1360" s="8">
        <v>52.6</v>
      </c>
    </row>
    <row r="1361" spans="1:3">
      <c r="A1361" s="1">
        <v>2019</v>
      </c>
      <c r="B1361" s="8">
        <v>46.5</v>
      </c>
      <c r="C1361" s="8">
        <v>49.6</v>
      </c>
    </row>
    <row r="1362" spans="1:3">
      <c r="A1362" s="1">
        <v>2020</v>
      </c>
      <c r="B1362" s="8">
        <v>47.4</v>
      </c>
      <c r="C1362" s="8">
        <v>50.9</v>
      </c>
    </row>
    <row r="1363" spans="1:3">
      <c r="A1363" s="1">
        <v>2021</v>
      </c>
      <c r="B1363" s="8">
        <v>47.9</v>
      </c>
      <c r="C1363" s="8">
        <v>51.1</v>
      </c>
    </row>
    <row r="1364" spans="1:3">
      <c r="A1364" s="1">
        <v>2022</v>
      </c>
      <c r="B1364" s="8">
        <v>42.8</v>
      </c>
      <c r="C1364" s="8">
        <v>50.6</v>
      </c>
    </row>
    <row r="1365" spans="1:3">
      <c r="A1365" s="1">
        <v>2023</v>
      </c>
      <c r="B1365" s="8">
        <v>45.1</v>
      </c>
      <c r="C1365" s="8">
        <v>52.5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/>
      <c r="C1374" s="8">
        <v>59.2</v>
      </c>
    </row>
    <row r="1375" spans="1:3">
      <c r="A1375" s="1">
        <v>2016</v>
      </c>
      <c r="B1375" s="8">
        <v>87</v>
      </c>
      <c r="C1375" s="8">
        <v>55.8</v>
      </c>
    </row>
    <row r="1376" spans="1:3">
      <c r="A1376" s="1">
        <v>2017</v>
      </c>
      <c r="B1376" s="8">
        <v>87.7</v>
      </c>
      <c r="C1376" s="8">
        <v>59.9</v>
      </c>
    </row>
    <row r="1377" spans="1:3">
      <c r="A1377" s="1">
        <v>2018</v>
      </c>
      <c r="B1377" s="8">
        <v>87.1</v>
      </c>
      <c r="C1377" s="8">
        <v>60.4</v>
      </c>
    </row>
    <row r="1378" spans="1:3">
      <c r="A1378" s="1">
        <v>2019</v>
      </c>
      <c r="B1378" s="8">
        <v>86.1</v>
      </c>
      <c r="C1378" s="8">
        <v>57.6</v>
      </c>
    </row>
    <row r="1379" spans="1:3">
      <c r="A1379" s="1">
        <v>2020</v>
      </c>
      <c r="B1379" s="8">
        <v>86.4</v>
      </c>
      <c r="C1379" s="8">
        <v>58</v>
      </c>
    </row>
    <row r="1380" spans="1:3">
      <c r="A1380" s="1">
        <v>2021</v>
      </c>
      <c r="B1380" s="8">
        <v>86.4</v>
      </c>
      <c r="C1380" s="8">
        <v>58.8</v>
      </c>
    </row>
    <row r="1381" spans="1:3">
      <c r="A1381" s="1">
        <v>2022</v>
      </c>
      <c r="B1381" s="8">
        <v>86.2</v>
      </c>
      <c r="C1381" s="8">
        <v>60.1</v>
      </c>
    </row>
    <row r="1382" spans="1:3">
      <c r="A1382" s="1">
        <v>2023</v>
      </c>
      <c r="B1382" s="8">
        <v>86.6</v>
      </c>
      <c r="C1382" s="8">
        <v>62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/>
      <c r="C1391" s="8">
        <v>31</v>
      </c>
    </row>
    <row r="1392" spans="1:3">
      <c r="A1392" s="1">
        <v>2016</v>
      </c>
      <c r="B1392" s="8">
        <v>24.3</v>
      </c>
      <c r="C1392" s="8">
        <v>36.1</v>
      </c>
    </row>
    <row r="1393" spans="1:3">
      <c r="A1393" s="1">
        <v>2017</v>
      </c>
      <c r="B1393" s="8">
        <v>26.3</v>
      </c>
      <c r="C1393" s="8">
        <v>37.5</v>
      </c>
    </row>
    <row r="1394" spans="1:3">
      <c r="A1394" s="1">
        <v>2018</v>
      </c>
      <c r="B1394" s="8">
        <v>28.3</v>
      </c>
      <c r="C1394" s="8">
        <v>38.9</v>
      </c>
    </row>
    <row r="1395" spans="1:3">
      <c r="A1395" s="1">
        <v>2019</v>
      </c>
      <c r="B1395" s="8">
        <v>30.6</v>
      </c>
      <c r="C1395" s="8">
        <v>41</v>
      </c>
    </row>
    <row r="1396" spans="1:3">
      <c r="A1396" s="1">
        <v>2020</v>
      </c>
      <c r="B1396" s="8">
        <v>32.6</v>
      </c>
      <c r="C1396" s="8">
        <v>41</v>
      </c>
    </row>
    <row r="1397" spans="1:3">
      <c r="A1397" s="1">
        <v>2021</v>
      </c>
      <c r="B1397" s="8">
        <v>34.6</v>
      </c>
      <c r="C1397" s="8">
        <v>44.1</v>
      </c>
    </row>
    <row r="1398" spans="1:3">
      <c r="A1398" s="1">
        <v>2022</v>
      </c>
      <c r="B1398" s="8">
        <v>36.299999999999997</v>
      </c>
      <c r="C1398" s="8">
        <v>44.3</v>
      </c>
    </row>
    <row r="1399" spans="1:3">
      <c r="A1399" s="1">
        <v>2023</v>
      </c>
      <c r="B1399" s="8">
        <v>38.299999999999997</v>
      </c>
      <c r="C1399" s="8">
        <v>46.3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/>
      <c r="C1408" s="8">
        <v>56.5</v>
      </c>
    </row>
    <row r="1409" spans="1:3">
      <c r="A1409" s="1">
        <v>2016</v>
      </c>
      <c r="B1409" s="8">
        <v>37.799999999999997</v>
      </c>
      <c r="C1409" s="8">
        <v>52</v>
      </c>
    </row>
    <row r="1410" spans="1:3">
      <c r="A1410" s="1">
        <v>2017</v>
      </c>
      <c r="B1410" s="8">
        <v>30.8</v>
      </c>
      <c r="C1410" s="8">
        <v>52.9</v>
      </c>
    </row>
    <row r="1411" spans="1:3">
      <c r="A1411" s="1">
        <v>2018</v>
      </c>
      <c r="B1411" s="8">
        <v>32.799999999999997</v>
      </c>
      <c r="C1411" s="8">
        <v>54.6</v>
      </c>
    </row>
    <row r="1412" spans="1:3">
      <c r="A1412" s="1">
        <v>2019</v>
      </c>
      <c r="B1412" s="8">
        <v>27.9</v>
      </c>
      <c r="C1412" s="8">
        <v>54.9</v>
      </c>
    </row>
    <row r="1413" spans="1:3">
      <c r="A1413" s="1">
        <v>2020</v>
      </c>
      <c r="B1413" s="8">
        <v>30.5</v>
      </c>
      <c r="C1413" s="8">
        <v>56.3</v>
      </c>
    </row>
    <row r="1414" spans="1:3">
      <c r="A1414" s="1">
        <v>2021</v>
      </c>
      <c r="B1414" s="8">
        <v>32.6</v>
      </c>
      <c r="C1414" s="8">
        <v>57.4</v>
      </c>
    </row>
    <row r="1415" spans="1:3">
      <c r="A1415" s="1">
        <v>2022</v>
      </c>
      <c r="B1415" s="8">
        <v>35.1</v>
      </c>
      <c r="C1415" s="8">
        <v>58.1</v>
      </c>
    </row>
    <row r="1416" spans="1:3">
      <c r="A1416" s="1">
        <v>2023</v>
      </c>
      <c r="B1416" s="8">
        <v>37.6</v>
      </c>
      <c r="C1416" s="8">
        <v>59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/>
      <c r="C1425" s="8">
        <v>54.2</v>
      </c>
    </row>
    <row r="1426" spans="1:3">
      <c r="A1426" s="1">
        <v>2016</v>
      </c>
      <c r="B1426" s="8">
        <v>56.4</v>
      </c>
      <c r="C1426" s="8">
        <v>53</v>
      </c>
    </row>
    <row r="1427" spans="1:3">
      <c r="A1427" s="1">
        <v>2017</v>
      </c>
      <c r="B1427" s="8">
        <v>56</v>
      </c>
      <c r="C1427" s="8">
        <v>52.8</v>
      </c>
    </row>
    <row r="1428" spans="1:3">
      <c r="A1428" s="1">
        <v>2018</v>
      </c>
      <c r="B1428" s="8">
        <v>58.1</v>
      </c>
      <c r="C1428" s="8">
        <v>54.5</v>
      </c>
    </row>
    <row r="1429" spans="1:3">
      <c r="A1429" s="1">
        <v>2019</v>
      </c>
      <c r="B1429" s="8">
        <v>11.7</v>
      </c>
      <c r="C1429" s="8">
        <v>52.9</v>
      </c>
    </row>
    <row r="1430" spans="1:3">
      <c r="A1430" s="1">
        <v>2020</v>
      </c>
      <c r="B1430" s="8">
        <v>15.2</v>
      </c>
      <c r="C1430" s="8">
        <v>52.2</v>
      </c>
    </row>
    <row r="1431" spans="1:3">
      <c r="A1431" s="1">
        <v>2021</v>
      </c>
      <c r="B1431" s="8">
        <v>18.899999999999999</v>
      </c>
      <c r="C1431" s="8">
        <v>53.5</v>
      </c>
    </row>
    <row r="1432" spans="1:3">
      <c r="A1432" s="1">
        <v>2022</v>
      </c>
      <c r="B1432" s="8">
        <v>22.9</v>
      </c>
      <c r="C1432" s="8">
        <v>55</v>
      </c>
    </row>
    <row r="1433" spans="1:3">
      <c r="A1433" s="1">
        <v>2023</v>
      </c>
      <c r="B1433" s="8">
        <v>22.1</v>
      </c>
      <c r="C1433" s="8">
        <v>55.7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571707</v>
      </c>
      <c r="C1442" s="5">
        <v>846454</v>
      </c>
      <c r="D1442" s="5">
        <v>821201</v>
      </c>
    </row>
    <row r="1443" spans="1:4">
      <c r="A1443" s="1">
        <v>2017</v>
      </c>
      <c r="B1443" s="5">
        <v>576178</v>
      </c>
      <c r="C1443" s="5">
        <v>851675</v>
      </c>
      <c r="D1443" s="5">
        <v>826303</v>
      </c>
    </row>
    <row r="1444" spans="1:4">
      <c r="A1444" s="1">
        <v>2018</v>
      </c>
      <c r="B1444" s="5">
        <v>581317</v>
      </c>
      <c r="C1444" s="5">
        <v>856742</v>
      </c>
      <c r="D1444" s="5">
        <v>831654</v>
      </c>
    </row>
    <row r="1445" spans="1:4">
      <c r="A1445" s="1">
        <v>2019</v>
      </c>
      <c r="B1445" s="5">
        <v>587569</v>
      </c>
      <c r="C1445" s="5">
        <v>857418</v>
      </c>
      <c r="D1445" s="5">
        <v>833856</v>
      </c>
    </row>
    <row r="1446" spans="1:4">
      <c r="A1446" s="1">
        <v>2020</v>
      </c>
      <c r="B1446" s="5">
        <v>585226</v>
      </c>
      <c r="C1446" s="5">
        <v>856567</v>
      </c>
      <c r="D1446" s="5">
        <v>831054</v>
      </c>
    </row>
    <row r="1447" spans="1:4">
      <c r="A1447" s="1">
        <v>2021</v>
      </c>
      <c r="B1447" s="5">
        <v>589624</v>
      </c>
      <c r="C1447" s="5">
        <v>859413</v>
      </c>
      <c r="D1447" s="5">
        <v>834209</v>
      </c>
    </row>
    <row r="1448" spans="1:4">
      <c r="A1448" s="1">
        <v>2022</v>
      </c>
      <c r="B1448" s="5">
        <v>584851</v>
      </c>
      <c r="C1448" s="5">
        <v>858937</v>
      </c>
      <c r="D1448" s="5">
        <v>833182</v>
      </c>
    </row>
    <row r="1449" spans="1:4">
      <c r="A1449" s="1">
        <v>2023</v>
      </c>
      <c r="B1449" s="5">
        <v>577100</v>
      </c>
      <c r="C1449" s="5">
        <v>846983</v>
      </c>
      <c r="D1449" s="5">
        <v>821634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210630</v>
      </c>
      <c r="C1458" s="5">
        <v>362792</v>
      </c>
      <c r="D1458" s="5">
        <v>342648</v>
      </c>
    </row>
    <row r="1459" spans="1:4">
      <c r="A1459" s="1">
        <v>2017</v>
      </c>
      <c r="B1459" s="5">
        <v>215780</v>
      </c>
      <c r="C1459" s="5">
        <v>366598</v>
      </c>
      <c r="D1459" s="5">
        <v>346141</v>
      </c>
    </row>
    <row r="1460" spans="1:4">
      <c r="A1460" s="1">
        <v>2018</v>
      </c>
      <c r="B1460" s="5">
        <v>220234</v>
      </c>
      <c r="C1460" s="5">
        <v>423965</v>
      </c>
      <c r="D1460" s="5">
        <v>404937</v>
      </c>
    </row>
    <row r="1461" spans="1:4">
      <c r="A1461" s="1">
        <v>2019</v>
      </c>
      <c r="B1461" s="5">
        <v>229660</v>
      </c>
      <c r="C1461" s="5">
        <v>428168</v>
      </c>
      <c r="D1461" s="5">
        <v>410995</v>
      </c>
    </row>
    <row r="1462" spans="1:4">
      <c r="A1462" s="1">
        <v>2020</v>
      </c>
      <c r="B1462" s="5">
        <v>229047</v>
      </c>
      <c r="C1462" s="5">
        <v>424539</v>
      </c>
      <c r="D1462" s="5">
        <v>407854</v>
      </c>
    </row>
    <row r="1463" spans="1:4">
      <c r="A1463" s="1">
        <v>2021</v>
      </c>
      <c r="B1463" s="5">
        <v>229430</v>
      </c>
      <c r="C1463" s="5">
        <v>420472</v>
      </c>
      <c r="D1463" s="5">
        <v>404625</v>
      </c>
    </row>
    <row r="1464" spans="1:4">
      <c r="A1464" s="1">
        <v>2022</v>
      </c>
      <c r="B1464" s="5">
        <v>228852</v>
      </c>
      <c r="C1464" s="5">
        <v>421320</v>
      </c>
      <c r="D1464" s="5">
        <v>405606</v>
      </c>
    </row>
    <row r="1465" spans="1:4">
      <c r="A1465" s="1">
        <v>2023</v>
      </c>
      <c r="B1465" s="5">
        <v>225188</v>
      </c>
      <c r="C1465" s="5">
        <v>412100</v>
      </c>
      <c r="D1465" s="5">
        <v>396719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125752</v>
      </c>
      <c r="C1474" s="5">
        <v>175900</v>
      </c>
      <c r="D1474" s="5">
        <v>150752</v>
      </c>
    </row>
    <row r="1475" spans="1:4">
      <c r="A1475" s="1">
        <v>2017</v>
      </c>
      <c r="B1475" s="5">
        <v>119335</v>
      </c>
      <c r="C1475" s="5">
        <v>169587</v>
      </c>
      <c r="D1475" s="5">
        <v>143794</v>
      </c>
    </row>
    <row r="1476" spans="1:4">
      <c r="A1476" s="1">
        <v>2018</v>
      </c>
      <c r="B1476" s="5">
        <v>124294</v>
      </c>
      <c r="C1476" s="5">
        <v>232069</v>
      </c>
      <c r="D1476" s="5">
        <v>184708</v>
      </c>
    </row>
    <row r="1477" spans="1:4">
      <c r="A1477" s="1">
        <v>2019</v>
      </c>
      <c r="B1477" s="5">
        <v>124219</v>
      </c>
      <c r="C1477" s="5">
        <v>237628</v>
      </c>
      <c r="D1477" s="5">
        <v>189567</v>
      </c>
    </row>
    <row r="1478" spans="1:4">
      <c r="A1478" s="1">
        <v>2020</v>
      </c>
      <c r="B1478" s="5">
        <v>163142</v>
      </c>
      <c r="C1478" s="5">
        <v>271726</v>
      </c>
      <c r="D1478" s="5">
        <v>224784</v>
      </c>
    </row>
    <row r="1479" spans="1:4">
      <c r="A1479" s="1">
        <v>2021</v>
      </c>
      <c r="B1479" s="5">
        <v>143688</v>
      </c>
      <c r="C1479" s="5">
        <v>254630</v>
      </c>
      <c r="D1479" s="5">
        <v>205932</v>
      </c>
    </row>
    <row r="1480" spans="1:4">
      <c r="A1480" s="1">
        <v>2022</v>
      </c>
      <c r="B1480" s="5">
        <v>145067</v>
      </c>
      <c r="C1480" s="5">
        <v>252102</v>
      </c>
      <c r="D1480" s="5">
        <v>206081</v>
      </c>
    </row>
    <row r="1481" spans="1:4">
      <c r="A1481" s="1">
        <v>2023</v>
      </c>
      <c r="B1481" s="5">
        <v>145044</v>
      </c>
      <c r="C1481" s="5">
        <v>257802</v>
      </c>
      <c r="D1481" s="5">
        <v>206770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125640</v>
      </c>
      <c r="C1490" s="5">
        <v>175942</v>
      </c>
      <c r="D1490" s="5">
        <v>150697</v>
      </c>
    </row>
    <row r="1491" spans="1:4">
      <c r="A1491" s="1">
        <v>2017</v>
      </c>
      <c r="B1491" s="5">
        <v>119184</v>
      </c>
      <c r="C1491" s="5">
        <v>169522</v>
      </c>
      <c r="D1491" s="5">
        <v>143654</v>
      </c>
    </row>
    <row r="1492" spans="1:4">
      <c r="A1492" s="1">
        <v>2018</v>
      </c>
      <c r="B1492" s="5">
        <v>123520</v>
      </c>
      <c r="C1492" s="5">
        <v>231000</v>
      </c>
      <c r="D1492" s="5">
        <v>183941</v>
      </c>
    </row>
    <row r="1493" spans="1:4">
      <c r="A1493" s="1">
        <v>2019</v>
      </c>
      <c r="B1493" s="5">
        <v>124929</v>
      </c>
      <c r="C1493" s="5">
        <v>238058</v>
      </c>
      <c r="D1493" s="5">
        <v>190340</v>
      </c>
    </row>
    <row r="1494" spans="1:4">
      <c r="A1494" s="1">
        <v>2020</v>
      </c>
      <c r="B1494" s="5">
        <v>162995</v>
      </c>
      <c r="C1494" s="5">
        <v>272290</v>
      </c>
      <c r="D1494" s="5">
        <v>224571</v>
      </c>
    </row>
    <row r="1495" spans="1:4">
      <c r="A1495" s="1">
        <v>2021</v>
      </c>
      <c r="B1495" s="5">
        <v>142808</v>
      </c>
      <c r="C1495" s="5">
        <v>254779</v>
      </c>
      <c r="D1495" s="5">
        <v>205071</v>
      </c>
    </row>
    <row r="1496" spans="1:4">
      <c r="A1496" s="1">
        <v>2022</v>
      </c>
      <c r="B1496" s="5">
        <v>144209</v>
      </c>
      <c r="C1496" s="5">
        <v>252124</v>
      </c>
      <c r="D1496" s="5">
        <v>205222</v>
      </c>
    </row>
    <row r="1497" spans="1:4">
      <c r="A1497" s="1">
        <v>2023</v>
      </c>
      <c r="B1497" s="5">
        <v>145198</v>
      </c>
      <c r="C1497" s="5">
        <v>258164</v>
      </c>
      <c r="D1497" s="5">
        <v>206886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-1954</v>
      </c>
      <c r="C1506" s="5">
        <v>2418</v>
      </c>
      <c r="D1506" s="5">
        <v>1466</v>
      </c>
    </row>
    <row r="1507" spans="1:4">
      <c r="A1507" s="1">
        <v>2017</v>
      </c>
      <c r="B1507" s="5">
        <v>-679</v>
      </c>
      <c r="C1507" s="5">
        <v>2688</v>
      </c>
      <c r="D1507" s="5">
        <v>2771</v>
      </c>
    </row>
    <row r="1508" spans="1:4">
      <c r="A1508" s="1">
        <v>2018</v>
      </c>
      <c r="B1508" s="5">
        <v>-1783</v>
      </c>
      <c r="C1508" s="5">
        <v>2190</v>
      </c>
      <c r="D1508" s="5">
        <v>621</v>
      </c>
    </row>
    <row r="1509" spans="1:4">
      <c r="A1509" s="1">
        <v>2019</v>
      </c>
      <c r="B1509" s="5">
        <v>-1776</v>
      </c>
      <c r="C1509" s="5">
        <v>1014</v>
      </c>
      <c r="D1509" s="5">
        <v>-4</v>
      </c>
    </row>
    <row r="1510" spans="1:4">
      <c r="A1510" s="1">
        <v>2020</v>
      </c>
      <c r="B1510" s="5">
        <v>-1338</v>
      </c>
      <c r="C1510" s="5">
        <v>3886</v>
      </c>
      <c r="D1510" s="5">
        <v>868</v>
      </c>
    </row>
    <row r="1511" spans="1:4">
      <c r="A1511" s="1">
        <v>2021</v>
      </c>
      <c r="B1511" s="5">
        <v>3739</v>
      </c>
      <c r="C1511" s="5">
        <v>7906</v>
      </c>
      <c r="D1511" s="5">
        <v>6736</v>
      </c>
    </row>
    <row r="1512" spans="1:4">
      <c r="A1512" s="1">
        <v>2022</v>
      </c>
      <c r="B1512" s="5">
        <v>-4424</v>
      </c>
      <c r="C1512" s="5">
        <v>2645</v>
      </c>
      <c r="D1512" s="5">
        <v>-1605</v>
      </c>
    </row>
    <row r="1513" spans="1:4">
      <c r="A1513" s="1">
        <v>2023</v>
      </c>
      <c r="B1513" s="5">
        <v>-4703</v>
      </c>
      <c r="C1513" s="5">
        <v>-1935</v>
      </c>
      <c r="D1513" s="5">
        <v>-2453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361078</v>
      </c>
      <c r="C1522" s="5">
        <v>483661</v>
      </c>
      <c r="D1522" s="5">
        <v>478553</v>
      </c>
    </row>
    <row r="1523" spans="1:4">
      <c r="A1523" s="1">
        <v>2017</v>
      </c>
      <c r="B1523" s="5">
        <v>360398</v>
      </c>
      <c r="C1523" s="5">
        <v>485077</v>
      </c>
      <c r="D1523" s="5">
        <v>480161</v>
      </c>
    </row>
    <row r="1524" spans="1:4">
      <c r="A1524" s="1">
        <v>2018</v>
      </c>
      <c r="B1524" s="5">
        <v>361083</v>
      </c>
      <c r="C1524" s="5">
        <v>432777</v>
      </c>
      <c r="D1524" s="5">
        <v>426718</v>
      </c>
    </row>
    <row r="1525" spans="1:4">
      <c r="A1525" s="1">
        <v>2019</v>
      </c>
      <c r="B1525" s="5">
        <v>357909</v>
      </c>
      <c r="C1525" s="5">
        <v>429250</v>
      </c>
      <c r="D1525" s="5">
        <v>422861</v>
      </c>
    </row>
    <row r="1526" spans="1:4">
      <c r="A1526" s="1">
        <v>2020</v>
      </c>
      <c r="B1526" s="5">
        <v>356179</v>
      </c>
      <c r="C1526" s="5">
        <v>432028</v>
      </c>
      <c r="D1526" s="5">
        <v>423200</v>
      </c>
    </row>
    <row r="1527" spans="1:4">
      <c r="A1527" s="1">
        <v>2021</v>
      </c>
      <c r="B1527" s="5">
        <v>360194</v>
      </c>
      <c r="C1527" s="5">
        <v>438941</v>
      </c>
      <c r="D1527" s="5">
        <v>429584</v>
      </c>
    </row>
    <row r="1528" spans="1:4">
      <c r="A1528" s="1">
        <v>2022</v>
      </c>
      <c r="B1528" s="5">
        <v>355999</v>
      </c>
      <c r="C1528" s="5">
        <v>437617</v>
      </c>
      <c r="D1528" s="5">
        <v>427576</v>
      </c>
    </row>
    <row r="1529" spans="1:4">
      <c r="A1529" s="1">
        <v>2023</v>
      </c>
      <c r="B1529" s="5">
        <v>351912</v>
      </c>
      <c r="C1529" s="5">
        <v>434883</v>
      </c>
      <c r="D1529" s="5">
        <v>424915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-1955</v>
      </c>
      <c r="C1538" s="5">
        <v>2354</v>
      </c>
      <c r="D1538" s="5">
        <v>1644</v>
      </c>
    </row>
    <row r="1539" spans="1:4">
      <c r="A1539" s="1">
        <v>2017</v>
      </c>
      <c r="B1539" s="5">
        <v>-680</v>
      </c>
      <c r="C1539" s="5">
        <v>1416</v>
      </c>
      <c r="D1539" s="5">
        <v>1609</v>
      </c>
    </row>
    <row r="1540" spans="1:4">
      <c r="A1540" s="1">
        <v>2018</v>
      </c>
      <c r="B1540" s="5">
        <v>685</v>
      </c>
      <c r="C1540" s="5">
        <v>-52045</v>
      </c>
      <c r="D1540" s="5">
        <v>-53443</v>
      </c>
    </row>
    <row r="1541" spans="1:4">
      <c r="A1541" s="1">
        <v>2019</v>
      </c>
      <c r="B1541" s="5">
        <v>-3174</v>
      </c>
      <c r="C1541" s="5">
        <v>-3527</v>
      </c>
      <c r="D1541" s="5">
        <v>-3857</v>
      </c>
    </row>
    <row r="1542" spans="1:4">
      <c r="A1542" s="1">
        <v>2020</v>
      </c>
      <c r="B1542" s="5">
        <v>-1730</v>
      </c>
      <c r="C1542" s="5">
        <v>2778</v>
      </c>
      <c r="D1542" s="5">
        <v>339</v>
      </c>
    </row>
    <row r="1543" spans="1:4">
      <c r="A1543" s="1">
        <v>2021</v>
      </c>
      <c r="B1543" s="5">
        <v>4015</v>
      </c>
      <c r="C1543" s="5">
        <v>6913</v>
      </c>
      <c r="D1543" s="5">
        <v>6384</v>
      </c>
    </row>
    <row r="1544" spans="1:4">
      <c r="A1544" s="1">
        <v>2022</v>
      </c>
      <c r="B1544" s="5">
        <v>-4195</v>
      </c>
      <c r="C1544" s="5">
        <v>-1324</v>
      </c>
      <c r="D1544" s="5">
        <v>-2009</v>
      </c>
    </row>
    <row r="1545" spans="1:4">
      <c r="A1545" s="1">
        <v>2023</v>
      </c>
      <c r="B1545" s="5">
        <v>-4087</v>
      </c>
      <c r="C1545" s="5">
        <v>-2734</v>
      </c>
      <c r="D1545" s="5">
        <v>-2661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15961</v>
      </c>
      <c r="C1554" s="5">
        <v>22342</v>
      </c>
      <c r="D1554" s="5">
        <v>21145</v>
      </c>
    </row>
    <row r="1555" spans="1:4">
      <c r="A1555" s="1">
        <v>2017</v>
      </c>
      <c r="B1555" s="5">
        <v>13162</v>
      </c>
      <c r="C1555" s="5">
        <v>19350</v>
      </c>
      <c r="D1555" s="5">
        <v>19863</v>
      </c>
    </row>
    <row r="1556" spans="1:4">
      <c r="A1556" s="1">
        <v>2018</v>
      </c>
      <c r="B1556" s="5">
        <v>8737</v>
      </c>
      <c r="C1556" s="5">
        <v>18130</v>
      </c>
      <c r="D1556" s="5">
        <v>16116</v>
      </c>
    </row>
    <row r="1557" spans="1:4">
      <c r="A1557" s="1">
        <v>2019</v>
      </c>
      <c r="B1557" s="5">
        <v>8689</v>
      </c>
      <c r="C1557" s="5">
        <v>17239</v>
      </c>
      <c r="D1557" s="5">
        <v>15712</v>
      </c>
    </row>
    <row r="1558" spans="1:4">
      <c r="A1558" s="1">
        <v>2020</v>
      </c>
      <c r="B1558" s="5">
        <v>9272</v>
      </c>
      <c r="C1558" s="5">
        <v>20934</v>
      </c>
      <c r="D1558" s="5">
        <v>16933</v>
      </c>
    </row>
    <row r="1559" spans="1:4">
      <c r="A1559" s="1">
        <v>2021</v>
      </c>
      <c r="B1559" s="5">
        <v>12379</v>
      </c>
      <c r="C1559" s="5">
        <v>22310</v>
      </c>
      <c r="D1559" s="5">
        <v>20353</v>
      </c>
    </row>
    <row r="1560" spans="1:4">
      <c r="A1560" s="1">
        <v>2022</v>
      </c>
      <c r="B1560" s="5">
        <v>4094</v>
      </c>
      <c r="C1560" s="5">
        <v>15025</v>
      </c>
      <c r="D1560" s="5">
        <v>13121</v>
      </c>
    </row>
    <row r="1561" spans="1:4">
      <c r="A1561" s="1">
        <v>2023</v>
      </c>
      <c r="B1561" s="5">
        <v>5648</v>
      </c>
      <c r="C1561" s="5">
        <v>15385</v>
      </c>
      <c r="D1561" s="5">
        <v>13012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-9710</v>
      </c>
      <c r="C1570" s="5">
        <v>-15761</v>
      </c>
      <c r="D1570" s="5">
        <v>-14770</v>
      </c>
    </row>
    <row r="1571" spans="1:4">
      <c r="A1571" s="1">
        <v>2017</v>
      </c>
      <c r="B1571" s="5">
        <v>-14920</v>
      </c>
      <c r="C1571" s="5">
        <v>-22656</v>
      </c>
      <c r="D1571" s="5">
        <v>-21450</v>
      </c>
    </row>
    <row r="1572" spans="1:4">
      <c r="A1572" s="1">
        <v>2018</v>
      </c>
      <c r="B1572" s="5">
        <v>-14419</v>
      </c>
      <c r="C1572" s="5">
        <v>-20262</v>
      </c>
      <c r="D1572" s="5">
        <v>-19303</v>
      </c>
    </row>
    <row r="1573" spans="1:4">
      <c r="A1573" s="1">
        <v>2019</v>
      </c>
      <c r="B1573" s="5">
        <v>-18675</v>
      </c>
      <c r="C1573" s="5">
        <v>-26819</v>
      </c>
      <c r="D1573" s="5">
        <v>-24419</v>
      </c>
    </row>
    <row r="1574" spans="1:4">
      <c r="A1574" s="1">
        <v>2020</v>
      </c>
      <c r="B1574" s="5">
        <v>-8522</v>
      </c>
      <c r="C1574" s="5">
        <v>-12907</v>
      </c>
      <c r="D1574" s="5">
        <v>-11679</v>
      </c>
    </row>
    <row r="1575" spans="1:4">
      <c r="A1575" s="1">
        <v>2021</v>
      </c>
      <c r="B1575" s="5">
        <v>-6816</v>
      </c>
      <c r="C1575" s="5">
        <v>-13208</v>
      </c>
      <c r="D1575" s="5">
        <v>-12093</v>
      </c>
    </row>
    <row r="1576" spans="1:4">
      <c r="A1576" s="1">
        <v>2022</v>
      </c>
      <c r="B1576" s="5">
        <v>-8475</v>
      </c>
      <c r="C1576" s="5">
        <v>-14542</v>
      </c>
      <c r="D1576" s="5">
        <v>-13085</v>
      </c>
    </row>
    <row r="1577" spans="1:4">
      <c r="A1577" s="1">
        <v>2023</v>
      </c>
      <c r="B1577" s="5">
        <v>-2880</v>
      </c>
      <c r="C1577" s="5">
        <v>-11201</v>
      </c>
      <c r="D1577" s="5">
        <v>-10158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-5204</v>
      </c>
      <c r="C1586" s="5">
        <v>-2961</v>
      </c>
      <c r="D1586" s="5">
        <v>-3389</v>
      </c>
    </row>
    <row r="1587" spans="1:4">
      <c r="A1587" s="1">
        <v>2017</v>
      </c>
      <c r="B1587" s="5">
        <v>1475</v>
      </c>
      <c r="C1587" s="5">
        <v>3462</v>
      </c>
      <c r="D1587" s="5">
        <v>2424</v>
      </c>
    </row>
    <row r="1588" spans="1:4">
      <c r="A1588" s="1">
        <v>2018</v>
      </c>
      <c r="B1588" s="5">
        <v>5050</v>
      </c>
      <c r="C1588" s="5">
        <v>4988</v>
      </c>
      <c r="D1588" s="5">
        <v>5023</v>
      </c>
    </row>
    <row r="1589" spans="1:4">
      <c r="A1589" s="1">
        <v>2019</v>
      </c>
      <c r="B1589" s="5">
        <v>8941</v>
      </c>
      <c r="C1589" s="5">
        <v>4906</v>
      </c>
      <c r="D1589" s="5">
        <v>5834</v>
      </c>
    </row>
    <row r="1590" spans="1:4">
      <c r="A1590" s="1">
        <v>2020</v>
      </c>
      <c r="B1590" s="5">
        <v>-343</v>
      </c>
      <c r="C1590" s="5">
        <v>-4322</v>
      </c>
      <c r="D1590" s="5">
        <v>-3299</v>
      </c>
    </row>
    <row r="1591" spans="1:4">
      <c r="A1591" s="1">
        <v>2021</v>
      </c>
      <c r="B1591" s="5">
        <v>180</v>
      </c>
      <c r="C1591" s="5">
        <v>-3660</v>
      </c>
      <c r="D1591" s="5">
        <v>-2635</v>
      </c>
    </row>
    <row r="1592" spans="1:4">
      <c r="A1592" s="1">
        <v>2022</v>
      </c>
      <c r="B1592" s="5">
        <v>-566</v>
      </c>
      <c r="C1592" s="5">
        <v>-3416</v>
      </c>
      <c r="D1592" s="5">
        <v>-2817</v>
      </c>
    </row>
    <row r="1593" spans="1:4">
      <c r="A1593" s="1">
        <v>2023</v>
      </c>
      <c r="B1593" s="5">
        <v>-4281</v>
      </c>
      <c r="C1593" s="5">
        <v>-7849</v>
      </c>
      <c r="D1593" s="5">
        <v>-7205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173.4</v>
      </c>
      <c r="C1602" s="5">
        <v>146.30000000000001</v>
      </c>
    </row>
    <row r="1603" spans="1:3">
      <c r="A1603" s="1">
        <v>2018</v>
      </c>
      <c r="B1603" s="5">
        <v>176.1</v>
      </c>
      <c r="C1603" s="5">
        <v>147.30000000000001</v>
      </c>
    </row>
    <row r="1604" spans="1:3">
      <c r="A1604" s="1">
        <v>2019</v>
      </c>
      <c r="B1604" s="5">
        <v>179.4</v>
      </c>
      <c r="C1604" s="5">
        <v>146.6</v>
      </c>
    </row>
    <row r="1605" spans="1:3">
      <c r="A1605" s="1">
        <v>2020</v>
      </c>
      <c r="B1605" s="5">
        <v>179.9</v>
      </c>
      <c r="C1605" s="5">
        <v>148.30000000000001</v>
      </c>
    </row>
    <row r="1606" spans="1:3">
      <c r="A1606" s="1">
        <v>2021</v>
      </c>
      <c r="B1606" s="5">
        <v>182.8</v>
      </c>
      <c r="C1606" s="5">
        <v>149.80000000000001</v>
      </c>
    </row>
    <row r="1607" spans="1:3">
      <c r="A1607" s="1">
        <v>2022</v>
      </c>
      <c r="B1607" s="5">
        <v>182.9</v>
      </c>
      <c r="C1607" s="5">
        <v>150.30000000000001</v>
      </c>
    </row>
    <row r="1608" spans="1:3">
      <c r="A1608" s="1">
        <v>2023</v>
      </c>
      <c r="B1608" s="5">
        <v>182.4</v>
      </c>
      <c r="C1608" s="5">
        <v>150.9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3.6</v>
      </c>
      <c r="C1617" s="6">
        <v>3.68</v>
      </c>
    </row>
    <row r="1618" spans="1:3">
      <c r="A1618" s="1">
        <v>2018</v>
      </c>
      <c r="B1618" s="6">
        <v>3.74</v>
      </c>
      <c r="C1618" s="6">
        <v>3.65</v>
      </c>
    </row>
    <row r="1619" spans="1:3">
      <c r="A1619" s="1">
        <v>2019</v>
      </c>
      <c r="B1619" s="6">
        <v>3.69</v>
      </c>
      <c r="C1619" s="6">
        <v>3.52</v>
      </c>
    </row>
    <row r="1620" spans="1:3">
      <c r="A1620" s="1">
        <v>2020</v>
      </c>
      <c r="B1620" s="6">
        <v>3.18</v>
      </c>
      <c r="C1620" s="6">
        <v>2.73</v>
      </c>
    </row>
    <row r="1621" spans="1:3">
      <c r="A1621" s="1">
        <v>2021</v>
      </c>
      <c r="B1621" s="6">
        <v>3.49</v>
      </c>
      <c r="C1621" s="6">
        <v>3.11</v>
      </c>
    </row>
    <row r="1622" spans="1:3">
      <c r="A1622" s="1">
        <v>2022</v>
      </c>
      <c r="B1622" s="6">
        <v>3.48</v>
      </c>
      <c r="C1622" s="6">
        <v>3.16</v>
      </c>
    </row>
    <row r="1623" spans="1:3">
      <c r="A1623" s="1">
        <v>2023</v>
      </c>
      <c r="B1623" s="6">
        <v>3.61</v>
      </c>
      <c r="C1623" s="6">
        <v>3.18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61.7</v>
      </c>
      <c r="C1632" s="8">
        <v>60.3</v>
      </c>
    </row>
    <row r="1633" spans="1:3">
      <c r="A1633" s="1">
        <v>2018</v>
      </c>
      <c r="B1633" s="8">
        <v>62.7</v>
      </c>
      <c r="C1633" s="8">
        <v>61.2</v>
      </c>
    </row>
    <row r="1634" spans="1:3">
      <c r="A1634" s="1">
        <v>2019</v>
      </c>
      <c r="B1634" s="8">
        <v>61.9</v>
      </c>
      <c r="C1634" s="8">
        <v>61.9</v>
      </c>
    </row>
    <row r="1635" spans="1:3">
      <c r="A1635" s="1">
        <v>2020</v>
      </c>
      <c r="B1635" s="8">
        <v>63.1</v>
      </c>
      <c r="C1635" s="8">
        <v>62.8</v>
      </c>
    </row>
    <row r="1636" spans="1:3">
      <c r="A1636" s="1">
        <v>2021</v>
      </c>
      <c r="B1636" s="8">
        <v>64.3</v>
      </c>
      <c r="C1636" s="8">
        <v>63.8</v>
      </c>
    </row>
    <row r="1637" spans="1:3">
      <c r="A1637" s="1">
        <v>2022</v>
      </c>
      <c r="B1637" s="8">
        <v>65.5</v>
      </c>
      <c r="C1637" s="8">
        <v>64.7</v>
      </c>
    </row>
    <row r="1638" spans="1:3">
      <c r="A1638" s="1">
        <v>2023</v>
      </c>
      <c r="B1638" s="8">
        <v>66.7</v>
      </c>
      <c r="C1638" s="8">
        <v>65.7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62.5</v>
      </c>
      <c r="C1647" s="8">
        <v>70.099999999999994</v>
      </c>
    </row>
    <row r="1648" spans="1:3">
      <c r="A1648" s="1">
        <v>2018</v>
      </c>
      <c r="B1648" s="8">
        <v>62.1</v>
      </c>
      <c r="C1648" s="8">
        <v>70.3</v>
      </c>
    </row>
    <row r="1649" spans="1:3">
      <c r="A1649" s="1">
        <v>2019</v>
      </c>
      <c r="B1649" s="8">
        <v>60.9</v>
      </c>
      <c r="C1649" s="8">
        <v>69.900000000000006</v>
      </c>
    </row>
    <row r="1650" spans="1:3">
      <c r="A1650" s="1">
        <v>2020</v>
      </c>
      <c r="B1650" s="8">
        <v>60.9</v>
      </c>
      <c r="C1650" s="8">
        <v>70.2</v>
      </c>
    </row>
    <row r="1651" spans="1:3">
      <c r="A1651" s="1">
        <v>2021</v>
      </c>
      <c r="B1651" s="8">
        <v>61.1</v>
      </c>
      <c r="C1651" s="8">
        <v>70.2</v>
      </c>
    </row>
    <row r="1652" spans="1:3">
      <c r="A1652" s="1">
        <v>2022</v>
      </c>
      <c r="B1652" s="8">
        <v>60.9</v>
      </c>
      <c r="C1652" s="8">
        <v>70.900000000000006</v>
      </c>
    </row>
    <row r="1653" spans="1:3">
      <c r="A1653" s="1">
        <v>2023</v>
      </c>
      <c r="B1653" s="8">
        <v>61</v>
      </c>
      <c r="C1653" s="8">
        <v>71.099999999999994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24.1</v>
      </c>
      <c r="C1662" s="8">
        <v>17</v>
      </c>
    </row>
    <row r="1663" spans="1:3">
      <c r="A1663" s="1">
        <v>2018</v>
      </c>
      <c r="B1663" s="8">
        <v>24.7</v>
      </c>
      <c r="C1663" s="8">
        <v>16.7</v>
      </c>
    </row>
    <row r="1664" spans="1:3">
      <c r="A1664" s="1">
        <v>2019</v>
      </c>
      <c r="B1664" s="8">
        <v>26</v>
      </c>
      <c r="C1664" s="8">
        <v>17</v>
      </c>
    </row>
    <row r="1665" spans="1:3">
      <c r="A1665" s="1">
        <v>2020</v>
      </c>
      <c r="B1665" s="8">
        <v>26.2</v>
      </c>
      <c r="C1665" s="8">
        <v>17.100000000000001</v>
      </c>
    </row>
    <row r="1666" spans="1:3">
      <c r="A1666" s="1">
        <v>2021</v>
      </c>
      <c r="B1666" s="8">
        <v>26.4</v>
      </c>
      <c r="C1666" s="8">
        <v>17</v>
      </c>
    </row>
    <row r="1667" spans="1:3">
      <c r="A1667" s="1">
        <v>2022</v>
      </c>
      <c r="B1667" s="8">
        <v>27</v>
      </c>
      <c r="C1667" s="8">
        <v>16.899999999999999</v>
      </c>
    </row>
    <row r="1668" spans="1:3">
      <c r="A1668" s="1">
        <v>2023</v>
      </c>
      <c r="B1668" s="8">
        <v>27.4</v>
      </c>
      <c r="C1668" s="8">
        <v>17.2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35.9</v>
      </c>
      <c r="C1677" s="9">
        <v>32</v>
      </c>
    </row>
    <row r="1678" spans="1:3">
      <c r="A1678" s="1">
        <v>2018</v>
      </c>
      <c r="B1678" s="9">
        <v>37.4</v>
      </c>
      <c r="C1678" s="9">
        <v>32.200000000000003</v>
      </c>
    </row>
    <row r="1679" spans="1:3">
      <c r="A1679" s="1">
        <v>2019</v>
      </c>
      <c r="B1679" s="9">
        <v>38.1</v>
      </c>
      <c r="C1679" s="9">
        <v>33.4</v>
      </c>
    </row>
    <row r="1680" spans="1:3">
      <c r="A1680" s="1">
        <v>2020</v>
      </c>
      <c r="B1680" s="9">
        <v>50.1</v>
      </c>
      <c r="C1680" s="9">
        <v>45.4</v>
      </c>
    </row>
    <row r="1681" spans="1:3">
      <c r="A1681" s="1">
        <v>2021</v>
      </c>
      <c r="B1681" s="9">
        <v>44.3</v>
      </c>
      <c r="C1681" s="9">
        <v>38.700000000000003</v>
      </c>
    </row>
    <row r="1682" spans="1:3">
      <c r="A1682" s="1">
        <v>2022</v>
      </c>
      <c r="B1682" s="9">
        <v>45.1</v>
      </c>
      <c r="C1682" s="9">
        <v>38.6</v>
      </c>
    </row>
    <row r="1683" spans="1:3">
      <c r="A1683" s="1">
        <v>2023</v>
      </c>
      <c r="B1683" s="9">
        <v>45.9</v>
      </c>
      <c r="C1683" s="9">
        <v>38.9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64.900000000000006</v>
      </c>
      <c r="C1692" s="9">
        <v>43.7</v>
      </c>
    </row>
    <row r="1693" spans="1:3">
      <c r="A1693" s="1">
        <v>2018</v>
      </c>
      <c r="B1693" s="9">
        <v>66.7</v>
      </c>
      <c r="C1693" s="9">
        <v>43.7</v>
      </c>
    </row>
    <row r="1694" spans="1:3">
      <c r="A1694" s="1">
        <v>2019</v>
      </c>
      <c r="B1694" s="9">
        <v>70.099999999999994</v>
      </c>
      <c r="C1694" s="9">
        <v>44.2</v>
      </c>
    </row>
    <row r="1695" spans="1:3">
      <c r="A1695" s="1">
        <v>2020</v>
      </c>
      <c r="B1695" s="9">
        <v>70.400000000000006</v>
      </c>
      <c r="C1695" s="9">
        <v>44.3</v>
      </c>
    </row>
    <row r="1696" spans="1:3">
      <c r="A1696" s="1">
        <v>2021</v>
      </c>
      <c r="B1696" s="9">
        <v>71.099999999999994</v>
      </c>
      <c r="C1696" s="9">
        <v>44.6</v>
      </c>
    </row>
    <row r="1697" spans="1:3">
      <c r="A1697" s="1">
        <v>2022</v>
      </c>
      <c r="B1697" s="9">
        <v>71.599999999999994</v>
      </c>
      <c r="C1697" s="9">
        <v>43.8</v>
      </c>
    </row>
    <row r="1698" spans="1:3">
      <c r="A1698" s="1">
        <v>2023</v>
      </c>
      <c r="B1698" s="9">
        <v>71.2</v>
      </c>
      <c r="C1698" s="9">
        <v>43.6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-120</v>
      </c>
      <c r="C1707" s="5">
        <v>1779.3</v>
      </c>
    </row>
    <row r="1708" spans="1:3">
      <c r="A1708" s="1">
        <v>2018</v>
      </c>
      <c r="B1708" s="5">
        <v>-5854</v>
      </c>
      <c r="C1708" s="5">
        <v>1405.3</v>
      </c>
    </row>
    <row r="1709" spans="1:3">
      <c r="A1709" s="1">
        <v>2019</v>
      </c>
      <c r="B1709" s="5">
        <v>-9748</v>
      </c>
      <c r="C1709" s="5">
        <v>-361.9</v>
      </c>
    </row>
    <row r="1710" spans="1:3">
      <c r="A1710" s="1">
        <v>2020</v>
      </c>
      <c r="B1710" s="5">
        <v>1980</v>
      </c>
      <c r="C1710" s="5">
        <v>859.9</v>
      </c>
    </row>
    <row r="1711" spans="1:3">
      <c r="A1711" s="1">
        <v>2021</v>
      </c>
      <c r="B1711" s="5">
        <v>8708</v>
      </c>
      <c r="C1711" s="5">
        <v>5703.4</v>
      </c>
    </row>
    <row r="1712" spans="1:3">
      <c r="A1712" s="1">
        <v>2022</v>
      </c>
      <c r="B1712" s="5">
        <v>-996</v>
      </c>
      <c r="C1712" s="5">
        <v>4573.1000000000004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4541</v>
      </c>
      <c r="C1728" s="5">
        <v>4021.6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4.2</v>
      </c>
      <c r="C1737" s="8">
        <v>5.3</v>
      </c>
    </row>
    <row r="1738" spans="1:3">
      <c r="A1738" s="1">
        <v>2018</v>
      </c>
      <c r="B1738" s="8">
        <v>4.3</v>
      </c>
      <c r="C1738" s="8">
        <v>5.2</v>
      </c>
    </row>
    <row r="1739" spans="1:3">
      <c r="A1739" s="1">
        <v>2019</v>
      </c>
      <c r="B1739" s="8">
        <v>3.8</v>
      </c>
      <c r="C1739" s="8">
        <v>4.9000000000000004</v>
      </c>
    </row>
    <row r="1740" spans="1:3">
      <c r="A1740" s="1">
        <v>2020</v>
      </c>
      <c r="B1740" s="8">
        <v>2.9</v>
      </c>
      <c r="C1740" s="8">
        <v>3.5</v>
      </c>
    </row>
    <row r="1741" spans="1:3">
      <c r="A1741" s="1">
        <v>2021</v>
      </c>
      <c r="B1741" s="8">
        <v>3.3</v>
      </c>
      <c r="C1741" s="8">
        <v>4.0999999999999996</v>
      </c>
    </row>
    <row r="1742" spans="1:3">
      <c r="A1742" s="1">
        <v>2022</v>
      </c>
      <c r="B1742" s="8">
        <v>3.6</v>
      </c>
      <c r="C1742" s="8">
        <v>4.4000000000000004</v>
      </c>
    </row>
    <row r="1743" spans="1:3">
      <c r="A1743" s="1">
        <v>2023</v>
      </c>
      <c r="B1743" s="8">
        <v>3.1</v>
      </c>
      <c r="C1743" s="8">
        <v>4.4000000000000004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BE522-6EA9-49C0-966B-138EAA358D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6D74C-38B9-4C9B-ADD5-E159F29665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AC2FC-3629-47F6-AABC-B63D20A920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98489-3B7A-42F7-AB7E-0EAF39CCDB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9D0F1-00AA-447C-B897-D8D07B4E61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B9A49-177D-4970-9E29-BE1AADE3E5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2026-05-03T04:05:38Z</dcterms:created>
  <dcterms:modified xsi:type="dcterms:W3CDTF">2026-05-03T04:05:39Z</dcterms:modified>
</cp:coreProperties>
</file>