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5B5226B-9707-4D56-A469-6A0A2C615529}" xr6:coauthVersionLast="47" xr6:coauthVersionMax="47" xr10:uidLastSave="{00000000-0000-0000-0000-000000000000}"/>
  <bookViews>
    <workbookView xWindow="1560" yWindow="1560" windowWidth="21600" windowHeight="12645" firstSheet="6" activeTab="14" xr2:uid="{C7A0155B-C85E-4BAB-9E77-BC71DE20BD2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Data!$A$52:$A$61</definedName>
    <definedName name="_xlchart.v1.14" hidden="1">Data!$B$51</definedName>
    <definedName name="_xlchart.v1.15" hidden="1">Data!$B$52:$B$61</definedName>
    <definedName name="_xlchart.v1.16" hidden="1">G02_sunburst!$A$1</definedName>
    <definedName name="_xlchart.v1.17" hidden="1">Data!$A$69:$B$79</definedName>
    <definedName name="_xlchart.v1.18" hidden="1">Data!$C$68</definedName>
    <definedName name="_xlchart.v1.19" hidden="1">Data!$C$69:$C$79</definedName>
    <definedName name="_xlchart.v1.2" hidden="1">Data!$C$87:$C$96</definedName>
    <definedName name="_xlchart.v1.20" hidden="1">G02_sunburst!$A$1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Data!$A$69:$B$79</definedName>
    <definedName name="_xlchart.v1.8" hidden="1">Data!$C$68</definedName>
    <definedName name="_xlchart.v1.9" hidden="1">Data!$C$69:$C$79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<sst xmlns="http://schemas.openxmlformats.org/spreadsheetml/2006/main" count="875" uniqueCount="282">
  <si>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松前町 Fiscal Chart Book</t>
  </si>
  <si>
    <t>Year: 2024</t>
  </si>
  <si>
    <t>出典：総務省「財政状況資料集」、澏谷英樹「地方財政ダッシュード」</t>
  </si>
  <si>
    <t>松前町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</si>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</sst>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31288</c:v>
                </c:pt>
                <c:pt idx="1">
                  <c:v>31069</c:v>
                </c:pt>
                <c:pt idx="2">
                  <c:v>31124</c:v>
                </c:pt>
                <c:pt idx="3">
                  <c:v>31168</c:v>
                </c:pt>
                <c:pt idx="4">
                  <c:v>31153</c:v>
                </c:pt>
                <c:pt idx="5">
                  <c:v>30985</c:v>
                </c:pt>
                <c:pt idx="6">
                  <c:v>30899</c:v>
                </c:pt>
                <c:pt idx="7">
                  <c:v>30907</c:v>
                </c:pt>
                <c:pt idx="8">
                  <c:v>30913</c:v>
                </c:pt>
                <c:pt idx="9">
                  <c:v>30668</c:v>
                </c:pt>
                <c:pt idx="10">
                  <c:v>30622</c:v>
                </c:pt>
                <c:pt idx="11">
                  <c:v>30430</c:v>
                </c:pt>
                <c:pt idx="12">
                  <c:v>30364</c:v>
                </c:pt>
                <c:pt idx="13">
                  <c:v>30412</c:v>
                </c:pt>
                <c:pt idx="14">
                  <c:v>30195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C-4BCE-BA0B-096BB02F7A9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31069</c:v>
                </c:pt>
                <c:pt idx="2">
                  <c:v>31011</c:v>
                </c:pt>
                <c:pt idx="3">
                  <c:v>31058</c:v>
                </c:pt>
                <c:pt idx="4">
                  <c:v>31037</c:v>
                </c:pt>
                <c:pt idx="5">
                  <c:v>30864</c:v>
                </c:pt>
                <c:pt idx="6">
                  <c:v>30773</c:v>
                </c:pt>
                <c:pt idx="7">
                  <c:v>30780</c:v>
                </c:pt>
                <c:pt idx="8">
                  <c:v>30787</c:v>
                </c:pt>
                <c:pt idx="9">
                  <c:v>30527</c:v>
                </c:pt>
                <c:pt idx="10">
                  <c:v>30459</c:v>
                </c:pt>
                <c:pt idx="11">
                  <c:v>30235</c:v>
                </c:pt>
                <c:pt idx="12">
                  <c:v>30118</c:v>
                </c:pt>
                <c:pt idx="13">
                  <c:v>30095</c:v>
                </c:pt>
                <c:pt idx="14">
                  <c:v>29831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C-4BCE-BA0B-096BB02F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991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33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20.6</c:v>
                </c:pt>
                <c:pt idx="1">
                  <c:v>22</c:v>
                </c:pt>
                <c:pt idx="2">
                  <c:v>21.1</c:v>
                </c:pt>
                <c:pt idx="3">
                  <c:v>21.1</c:v>
                </c:pt>
                <c:pt idx="4">
                  <c:v>20.5</c:v>
                </c:pt>
                <c:pt idx="5">
                  <c:v>20.7</c:v>
                </c:pt>
                <c:pt idx="6">
                  <c:v>20.3</c:v>
                </c:pt>
                <c:pt idx="7">
                  <c:v>20.3</c:v>
                </c:pt>
                <c:pt idx="8">
                  <c:v>20.2</c:v>
                </c:pt>
                <c:pt idx="9">
                  <c:v>20.6</c:v>
                </c:pt>
                <c:pt idx="10">
                  <c:v>20.2</c:v>
                </c:pt>
                <c:pt idx="11">
                  <c:v>19.3</c:v>
                </c:pt>
                <c:pt idx="12">
                  <c:v>19.899999999999999</c:v>
                </c:pt>
                <c:pt idx="13">
                  <c:v>19.3</c:v>
                </c:pt>
                <c:pt idx="14">
                  <c:v>17.7</c:v>
                </c:pt>
                <c:pt idx="15">
                  <c:v>18.8</c:v>
                </c:pt>
                <c:pt idx="16">
                  <c:v>19.2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6-4E33-9A6E-4664634FD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6-4E33-9A6E-4664634FD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97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11.8</c:v>
                </c:pt>
                <c:pt idx="1">
                  <c:v>12.2</c:v>
                </c:pt>
                <c:pt idx="2">
                  <c:v>11.8</c:v>
                </c:pt>
                <c:pt idx="3">
                  <c:v>11.1</c:v>
                </c:pt>
                <c:pt idx="4">
                  <c:v>12.4</c:v>
                </c:pt>
                <c:pt idx="5">
                  <c:v>13.3</c:v>
                </c:pt>
                <c:pt idx="6">
                  <c:v>13.6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14.4</c:v>
                </c:pt>
                <c:pt idx="11">
                  <c:v>14.4</c:v>
                </c:pt>
                <c:pt idx="12">
                  <c:v>14.7</c:v>
                </c:pt>
                <c:pt idx="13">
                  <c:v>14.8</c:v>
                </c:pt>
                <c:pt idx="14">
                  <c:v>13.3</c:v>
                </c:pt>
                <c:pt idx="15">
                  <c:v>14.3</c:v>
                </c:pt>
                <c:pt idx="16">
                  <c:v>14.9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9-4530-9BC4-F8178A877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9-4530-9BC4-F8178A877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4263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4</c:v>
                </c:pt>
                <c:pt idx="1">
                  <c:v>4.2</c:v>
                </c:pt>
                <c:pt idx="2">
                  <c:v>4.4000000000000004</c:v>
                </c:pt>
                <c:pt idx="3">
                  <c:v>4.9000000000000004</c:v>
                </c:pt>
                <c:pt idx="4">
                  <c:v>4.3</c:v>
                </c:pt>
                <c:pt idx="5">
                  <c:v>5.8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7.6</c:v>
                </c:pt>
                <c:pt idx="10">
                  <c:v>8.1999999999999993</c:v>
                </c:pt>
                <c:pt idx="11">
                  <c:v>8.6999999999999993</c:v>
                </c:pt>
                <c:pt idx="12">
                  <c:v>9</c:v>
                </c:pt>
                <c:pt idx="13">
                  <c:v>8.8000000000000007</c:v>
                </c:pt>
                <c:pt idx="14">
                  <c:v>8.1999999999999993</c:v>
                </c:pt>
                <c:pt idx="15">
                  <c:v>9.1</c:v>
                </c:pt>
                <c:pt idx="16">
                  <c:v>9.9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4-4DCC-8F5D-F10F252AD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4-4DCC-8F5D-F10F252AD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12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13.4</c:v>
                </c:pt>
                <c:pt idx="1">
                  <c:v>17.5</c:v>
                </c:pt>
                <c:pt idx="2">
                  <c:v>17.899999999999999</c:v>
                </c:pt>
                <c:pt idx="3">
                  <c:v>17.600000000000001</c:v>
                </c:pt>
                <c:pt idx="4">
                  <c:v>17.2</c:v>
                </c:pt>
                <c:pt idx="5">
                  <c:v>16.7</c:v>
                </c:pt>
                <c:pt idx="6">
                  <c:v>17.399999999999999</c:v>
                </c:pt>
                <c:pt idx="7">
                  <c:v>17.7</c:v>
                </c:pt>
                <c:pt idx="8">
                  <c:v>17.7</c:v>
                </c:pt>
                <c:pt idx="9">
                  <c:v>17.5</c:v>
                </c:pt>
                <c:pt idx="10">
                  <c:v>18.600000000000001</c:v>
                </c:pt>
                <c:pt idx="11">
                  <c:v>18</c:v>
                </c:pt>
                <c:pt idx="12">
                  <c:v>18.399999999999999</c:v>
                </c:pt>
                <c:pt idx="13">
                  <c:v>14</c:v>
                </c:pt>
                <c:pt idx="14">
                  <c:v>13.6</c:v>
                </c:pt>
                <c:pt idx="15">
                  <c:v>13.7</c:v>
                </c:pt>
                <c:pt idx="16">
                  <c:v>14.4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7-42F1-9E85-5C087E0EE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7-42F1-9E85-5C087E0EE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121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14.6</c:v>
                </c:pt>
                <c:pt idx="1">
                  <c:v>15.4</c:v>
                </c:pt>
                <c:pt idx="2">
                  <c:v>14.9</c:v>
                </c:pt>
                <c:pt idx="3">
                  <c:v>14.6</c:v>
                </c:pt>
                <c:pt idx="4">
                  <c:v>13.4</c:v>
                </c:pt>
                <c:pt idx="5">
                  <c:v>14.7</c:v>
                </c:pt>
                <c:pt idx="6">
                  <c:v>13.8</c:v>
                </c:pt>
                <c:pt idx="7">
                  <c:v>13.4</c:v>
                </c:pt>
                <c:pt idx="8">
                  <c:v>12.8</c:v>
                </c:pt>
                <c:pt idx="9">
                  <c:v>12.9</c:v>
                </c:pt>
                <c:pt idx="10">
                  <c:v>12.9</c:v>
                </c:pt>
                <c:pt idx="11">
                  <c:v>12.7</c:v>
                </c:pt>
                <c:pt idx="12">
                  <c:v>12.9</c:v>
                </c:pt>
                <c:pt idx="13">
                  <c:v>14.2</c:v>
                </c:pt>
                <c:pt idx="14">
                  <c:v>12.3</c:v>
                </c:pt>
                <c:pt idx="15">
                  <c:v>13.4</c:v>
                </c:pt>
                <c:pt idx="16">
                  <c:v>14.1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3-46C2-B52B-0F0FF7395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3-46C2-B52B-0F0FF7395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073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16.7</c:v>
                </c:pt>
                <c:pt idx="1">
                  <c:v>18</c:v>
                </c:pt>
                <c:pt idx="2">
                  <c:v>17.100000000000001</c:v>
                </c:pt>
                <c:pt idx="3">
                  <c:v>16.5</c:v>
                </c:pt>
                <c:pt idx="4">
                  <c:v>16.3</c:v>
                </c:pt>
                <c:pt idx="5">
                  <c:v>16.8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15.3</c:v>
                </c:pt>
                <c:pt idx="9">
                  <c:v>15.5</c:v>
                </c:pt>
                <c:pt idx="10">
                  <c:v>15.2</c:v>
                </c:pt>
                <c:pt idx="11">
                  <c:v>14.4</c:v>
                </c:pt>
                <c:pt idx="12">
                  <c:v>14.6</c:v>
                </c:pt>
                <c:pt idx="13">
                  <c:v>15.1</c:v>
                </c:pt>
                <c:pt idx="14">
                  <c:v>14.1</c:v>
                </c:pt>
                <c:pt idx="15">
                  <c:v>14.8</c:v>
                </c:pt>
                <c:pt idx="16">
                  <c:v>14.4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2-44DC-997B-5816171BA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2-44DC-997B-5816171B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033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64.400000000000006</c:v>
                </c:pt>
                <c:pt idx="1">
                  <c:v>71.3</c:v>
                </c:pt>
                <c:pt idx="2">
                  <c:v>70.099999999999994</c:v>
                </c:pt>
                <c:pt idx="3">
                  <c:v>69.3</c:v>
                </c:pt>
                <c:pt idx="4">
                  <c:v>67.8</c:v>
                </c:pt>
                <c:pt idx="5">
                  <c:v>71.2</c:v>
                </c:pt>
                <c:pt idx="6">
                  <c:v>71.099999999999994</c:v>
                </c:pt>
                <c:pt idx="7">
                  <c:v>70.900000000000006</c:v>
                </c:pt>
                <c:pt idx="8">
                  <c:v>71.099999999999994</c:v>
                </c:pt>
                <c:pt idx="9">
                  <c:v>72.599999999999994</c:v>
                </c:pt>
                <c:pt idx="10">
                  <c:v>74.3</c:v>
                </c:pt>
                <c:pt idx="11">
                  <c:v>73.099999999999994</c:v>
                </c:pt>
                <c:pt idx="12">
                  <c:v>74.900000000000006</c:v>
                </c:pt>
                <c:pt idx="13">
                  <c:v>71.099999999999994</c:v>
                </c:pt>
                <c:pt idx="14">
                  <c:v>65.099999999999994</c:v>
                </c:pt>
                <c:pt idx="15">
                  <c:v>69.3</c:v>
                </c:pt>
                <c:pt idx="16">
                  <c:v>72.5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6-4703-B6EE-FC5BA95CA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6-4703-B6EE-FC5BA95C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513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4537</c:v>
                </c:pt>
                <c:pt idx="1">
                  <c:v>4019</c:v>
                </c:pt>
                <c:pt idx="2">
                  <c:v>3919</c:v>
                </c:pt>
                <c:pt idx="3">
                  <c:v>3848</c:v>
                </c:pt>
                <c:pt idx="4">
                  <c:v>3881</c:v>
                </c:pt>
                <c:pt idx="5">
                  <c:v>3808</c:v>
                </c:pt>
                <c:pt idx="6">
                  <c:v>3793</c:v>
                </c:pt>
                <c:pt idx="7">
                  <c:v>3772</c:v>
                </c:pt>
                <c:pt idx="8">
                  <c:v>3861</c:v>
                </c:pt>
                <c:pt idx="9">
                  <c:v>3576</c:v>
                </c:pt>
                <c:pt idx="10">
                  <c:v>3408</c:v>
                </c:pt>
                <c:pt idx="11">
                  <c:v>3362</c:v>
                </c:pt>
                <c:pt idx="12">
                  <c:v>3565</c:v>
                </c:pt>
                <c:pt idx="13">
                  <c:v>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B-486A-B293-72D0D5486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B-486A-B293-72D0D5486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025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2-4D3B-ABEA-10082F445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2-4D3B-ABEA-10082F44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14658</c:v>
                </c:pt>
                <c:pt idx="1">
                  <c:v>14746</c:v>
                </c:pt>
                <c:pt idx="2">
                  <c:v>14454</c:v>
                </c:pt>
                <c:pt idx="3">
                  <c:v>14365</c:v>
                </c:pt>
                <c:pt idx="4">
                  <c:v>14914</c:v>
                </c:pt>
                <c:pt idx="5">
                  <c:v>17487</c:v>
                </c:pt>
                <c:pt idx="6">
                  <c:v>15711</c:v>
                </c:pt>
                <c:pt idx="7">
                  <c:v>15032</c:v>
                </c:pt>
                <c:pt idx="8">
                  <c:v>15754</c:v>
                </c:pt>
                <c:pt idx="9">
                  <c:v>17281</c:v>
                </c:pt>
                <c:pt idx="10">
                  <c:v>15197</c:v>
                </c:pt>
                <c:pt idx="11">
                  <c:v>16493</c:v>
                </c:pt>
                <c:pt idx="12">
                  <c:v>19741</c:v>
                </c:pt>
                <c:pt idx="13">
                  <c:v>16611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974-9BE6-62373F498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F-4974-9BE6-62373F498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9812720</c:v>
                </c:pt>
                <c:pt idx="1">
                  <c:v>10137581</c:v>
                </c:pt>
                <c:pt idx="2">
                  <c:v>10044305</c:v>
                </c:pt>
                <c:pt idx="3">
                  <c:v>9550359</c:v>
                </c:pt>
                <c:pt idx="4">
                  <c:v>9856231</c:v>
                </c:pt>
                <c:pt idx="5">
                  <c:v>10134912</c:v>
                </c:pt>
                <c:pt idx="6">
                  <c:v>10916572</c:v>
                </c:pt>
                <c:pt idx="7">
                  <c:v>10505195</c:v>
                </c:pt>
                <c:pt idx="8">
                  <c:v>10293462</c:v>
                </c:pt>
                <c:pt idx="9">
                  <c:v>11599819</c:v>
                </c:pt>
                <c:pt idx="10">
                  <c:v>15510511</c:v>
                </c:pt>
                <c:pt idx="11">
                  <c:v>13575925</c:v>
                </c:pt>
                <c:pt idx="12">
                  <c:v>12385985</c:v>
                </c:pt>
                <c:pt idx="13">
                  <c:v>13251501</c:v>
                </c:pt>
                <c:pt idx="14">
                  <c:v>14218216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0-40FF-A651-56ACE96DA09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9413346</c:v>
                </c:pt>
                <c:pt idx="1">
                  <c:v>9668379</c:v>
                </c:pt>
                <c:pt idx="2">
                  <c:v>9703418</c:v>
                </c:pt>
                <c:pt idx="3">
                  <c:v>9240075</c:v>
                </c:pt>
                <c:pt idx="4">
                  <c:v>9455515</c:v>
                </c:pt>
                <c:pt idx="5">
                  <c:v>9684145</c:v>
                </c:pt>
                <c:pt idx="6">
                  <c:v>10539950</c:v>
                </c:pt>
                <c:pt idx="7">
                  <c:v>10175889</c:v>
                </c:pt>
                <c:pt idx="8">
                  <c:v>9944187</c:v>
                </c:pt>
                <c:pt idx="9">
                  <c:v>11248745</c:v>
                </c:pt>
                <c:pt idx="10">
                  <c:v>15072776</c:v>
                </c:pt>
                <c:pt idx="11">
                  <c:v>12825451</c:v>
                </c:pt>
                <c:pt idx="12">
                  <c:v>11732777</c:v>
                </c:pt>
                <c:pt idx="13">
                  <c:v>12676392</c:v>
                </c:pt>
                <c:pt idx="14">
                  <c:v>13652842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0-40FF-A651-56ACE96DA09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399374</c:v>
                </c:pt>
                <c:pt idx="1">
                  <c:v>469202</c:v>
                </c:pt>
                <c:pt idx="2">
                  <c:v>340887</c:v>
                </c:pt>
                <c:pt idx="3">
                  <c:v>310284</c:v>
                </c:pt>
                <c:pt idx="4">
                  <c:v>400716</c:v>
                </c:pt>
                <c:pt idx="5">
                  <c:v>450767</c:v>
                </c:pt>
                <c:pt idx="6">
                  <c:v>376622</c:v>
                </c:pt>
                <c:pt idx="7">
                  <c:v>329306</c:v>
                </c:pt>
                <c:pt idx="8">
                  <c:v>349275</c:v>
                </c:pt>
                <c:pt idx="9">
                  <c:v>351074</c:v>
                </c:pt>
                <c:pt idx="10">
                  <c:v>437735</c:v>
                </c:pt>
                <c:pt idx="11">
                  <c:v>750474</c:v>
                </c:pt>
                <c:pt idx="12">
                  <c:v>653208</c:v>
                </c:pt>
                <c:pt idx="13">
                  <c:v>575109</c:v>
                </c:pt>
                <c:pt idx="14">
                  <c:v>565374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B0-40FF-A651-56ACE96D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5463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A-4A2E-9D23-1DE45B8DB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A-4A2E-9D23-1DE45B8DB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617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46007</c:v>
                </c:pt>
                <c:pt idx="1">
                  <c:v>43538</c:v>
                </c:pt>
                <c:pt idx="2">
                  <c:v>42384</c:v>
                </c:pt>
                <c:pt idx="3">
                  <c:v>42751</c:v>
                </c:pt>
                <c:pt idx="4">
                  <c:v>47033</c:v>
                </c:pt>
                <c:pt idx="5">
                  <c:v>53477</c:v>
                </c:pt>
                <c:pt idx="6">
                  <c:v>44469</c:v>
                </c:pt>
                <c:pt idx="7">
                  <c:v>45826</c:v>
                </c:pt>
                <c:pt idx="8">
                  <c:v>44534</c:v>
                </c:pt>
                <c:pt idx="9">
                  <c:v>143308</c:v>
                </c:pt>
                <c:pt idx="10">
                  <c:v>49836</c:v>
                </c:pt>
                <c:pt idx="11">
                  <c:v>53085</c:v>
                </c:pt>
                <c:pt idx="12">
                  <c:v>54995</c:v>
                </c:pt>
                <c:pt idx="13">
                  <c:v>53719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9-4908-ACE2-3F49B7B72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9-4908-ACE2-3F49B7B72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9952</c:v>
                </c:pt>
                <c:pt idx="1">
                  <c:v>11711</c:v>
                </c:pt>
                <c:pt idx="2">
                  <c:v>12454</c:v>
                </c:pt>
                <c:pt idx="3">
                  <c:v>10348</c:v>
                </c:pt>
                <c:pt idx="4">
                  <c:v>11464</c:v>
                </c:pt>
                <c:pt idx="5">
                  <c:v>9458</c:v>
                </c:pt>
                <c:pt idx="6">
                  <c:v>8763</c:v>
                </c:pt>
                <c:pt idx="7">
                  <c:v>8009</c:v>
                </c:pt>
                <c:pt idx="8">
                  <c:v>8315</c:v>
                </c:pt>
                <c:pt idx="9">
                  <c:v>7695</c:v>
                </c:pt>
                <c:pt idx="10">
                  <c:v>8157</c:v>
                </c:pt>
                <c:pt idx="11">
                  <c:v>9031</c:v>
                </c:pt>
                <c:pt idx="12">
                  <c:v>8040</c:v>
                </c:pt>
                <c:pt idx="13">
                  <c:v>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8-4A79-A538-CDA990B4F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8-4A79-A538-CDA990B4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53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38009</c:v>
                </c:pt>
                <c:pt idx="1">
                  <c:v>50391</c:v>
                </c:pt>
                <c:pt idx="2">
                  <c:v>33868</c:v>
                </c:pt>
                <c:pt idx="3">
                  <c:v>32005</c:v>
                </c:pt>
                <c:pt idx="4">
                  <c:v>34332</c:v>
                </c:pt>
                <c:pt idx="5">
                  <c:v>33282</c:v>
                </c:pt>
                <c:pt idx="6">
                  <c:v>29006</c:v>
                </c:pt>
                <c:pt idx="7">
                  <c:v>31275</c:v>
                </c:pt>
                <c:pt idx="8">
                  <c:v>40905</c:v>
                </c:pt>
                <c:pt idx="9">
                  <c:v>72355</c:v>
                </c:pt>
                <c:pt idx="10">
                  <c:v>50928</c:v>
                </c:pt>
                <c:pt idx="11">
                  <c:v>25467</c:v>
                </c:pt>
                <c:pt idx="12">
                  <c:v>24547</c:v>
                </c:pt>
                <c:pt idx="13">
                  <c:v>37885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6-4642-B2CA-AAEDB15F5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6-4642-B2CA-AAEDB15F5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489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2-425B-A112-151E37DC0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2-425B-A112-151E37DC0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913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106892</c:v>
                </c:pt>
                <c:pt idx="1">
                  <c:v>92611</c:v>
                </c:pt>
                <c:pt idx="2">
                  <c:v>98654</c:v>
                </c:pt>
                <c:pt idx="3">
                  <c:v>105607</c:v>
                </c:pt>
                <c:pt idx="4">
                  <c:v>108756</c:v>
                </c:pt>
                <c:pt idx="5">
                  <c:v>122189</c:v>
                </c:pt>
                <c:pt idx="6">
                  <c:v>135723</c:v>
                </c:pt>
                <c:pt idx="7">
                  <c:v>124432</c:v>
                </c:pt>
                <c:pt idx="8">
                  <c:v>146326</c:v>
                </c:pt>
                <c:pt idx="9">
                  <c:v>145600</c:v>
                </c:pt>
                <c:pt idx="10">
                  <c:v>182635</c:v>
                </c:pt>
                <c:pt idx="11">
                  <c:v>161043</c:v>
                </c:pt>
                <c:pt idx="12">
                  <c:v>180358</c:v>
                </c:pt>
                <c:pt idx="13">
                  <c:v>183293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1-4720-B7BE-491F76B2E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1-4720-B7BE-491F76B2E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385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1668</c:v>
                </c:pt>
                <c:pt idx="1">
                  <c:v>2372</c:v>
                </c:pt>
                <c:pt idx="2">
                  <c:v>2300</c:v>
                </c:pt>
                <c:pt idx="3">
                  <c:v>1734</c:v>
                </c:pt>
                <c:pt idx="4">
                  <c:v>3015</c:v>
                </c:pt>
                <c:pt idx="5">
                  <c:v>3305</c:v>
                </c:pt>
                <c:pt idx="6">
                  <c:v>3593</c:v>
                </c:pt>
                <c:pt idx="7">
                  <c:v>3025</c:v>
                </c:pt>
                <c:pt idx="8">
                  <c:v>3484</c:v>
                </c:pt>
                <c:pt idx="9">
                  <c:v>6643</c:v>
                </c:pt>
                <c:pt idx="10">
                  <c:v>9727</c:v>
                </c:pt>
                <c:pt idx="11">
                  <c:v>9516</c:v>
                </c:pt>
                <c:pt idx="12">
                  <c:v>6348</c:v>
                </c:pt>
                <c:pt idx="13">
                  <c:v>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7-4B2A-9358-FEC90D48A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7-4B2A-9358-FEC90D48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249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5DA-871D-E9D8FF18F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F-45DA-871D-E9D8FF18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39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32458</c:v>
                </c:pt>
                <c:pt idx="1">
                  <c:v>34526</c:v>
                </c:pt>
                <c:pt idx="2">
                  <c:v>30637</c:v>
                </c:pt>
                <c:pt idx="3">
                  <c:v>26983</c:v>
                </c:pt>
                <c:pt idx="4">
                  <c:v>24685</c:v>
                </c:pt>
                <c:pt idx="5">
                  <c:v>24077</c:v>
                </c:pt>
                <c:pt idx="6">
                  <c:v>24613</c:v>
                </c:pt>
                <c:pt idx="7">
                  <c:v>25111</c:v>
                </c:pt>
                <c:pt idx="8">
                  <c:v>26149</c:v>
                </c:pt>
                <c:pt idx="9">
                  <c:v>28615</c:v>
                </c:pt>
                <c:pt idx="10">
                  <c:v>34788</c:v>
                </c:pt>
                <c:pt idx="11">
                  <c:v>41323</c:v>
                </c:pt>
                <c:pt idx="12">
                  <c:v>45819</c:v>
                </c:pt>
                <c:pt idx="13">
                  <c:v>57300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1-404C-B809-F9F87EA3B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1-404C-B809-F9F87EA3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777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22612</c:v>
                </c:pt>
                <c:pt idx="1">
                  <c:v>23056</c:v>
                </c:pt>
                <c:pt idx="2">
                  <c:v>22620</c:v>
                </c:pt>
                <c:pt idx="3">
                  <c:v>30550</c:v>
                </c:pt>
                <c:pt idx="4">
                  <c:v>31194</c:v>
                </c:pt>
                <c:pt idx="5">
                  <c:v>40329</c:v>
                </c:pt>
                <c:pt idx="6">
                  <c:v>30200</c:v>
                </c:pt>
                <c:pt idx="7">
                  <c:v>33181</c:v>
                </c:pt>
                <c:pt idx="8">
                  <c:v>44553</c:v>
                </c:pt>
                <c:pt idx="9">
                  <c:v>32788</c:v>
                </c:pt>
                <c:pt idx="10">
                  <c:v>31082</c:v>
                </c:pt>
                <c:pt idx="11">
                  <c:v>31087</c:v>
                </c:pt>
                <c:pt idx="12">
                  <c:v>38287</c:v>
                </c:pt>
                <c:pt idx="13">
                  <c:v>50392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7-41F9-ADB9-EB70041CC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7-41F9-ADB9-EB70041CC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96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0.67</c:v>
                </c:pt>
                <c:pt idx="1">
                  <c:v>0.73</c:v>
                </c:pt>
                <c:pt idx="2">
                  <c:v>0.76</c:v>
                </c:pt>
                <c:pt idx="3">
                  <c:v>0.77</c:v>
                </c:pt>
                <c:pt idx="4">
                  <c:v>0.75</c:v>
                </c:pt>
                <c:pt idx="5">
                  <c:v>0.73</c:v>
                </c:pt>
                <c:pt idx="6">
                  <c:v>0.73</c:v>
                </c:pt>
                <c:pt idx="7">
                  <c:v>0.73</c:v>
                </c:pt>
                <c:pt idx="8">
                  <c:v>0.74</c:v>
                </c:pt>
                <c:pt idx="9">
                  <c:v>0.75</c:v>
                </c:pt>
                <c:pt idx="10">
                  <c:v>0.77</c:v>
                </c:pt>
                <c:pt idx="11">
                  <c:v>0.78</c:v>
                </c:pt>
                <c:pt idx="12">
                  <c:v>0.77</c:v>
                </c:pt>
                <c:pt idx="13">
                  <c:v>0.77</c:v>
                </c:pt>
                <c:pt idx="14">
                  <c:v>0.75</c:v>
                </c:pt>
                <c:pt idx="15">
                  <c:v>0.72</c:v>
                </c:pt>
                <c:pt idx="16">
                  <c:v>0.69</c:v>
                </c:pt>
                <c:pt idx="17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8-450F-AE05-1CC87A19E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8-450F-AE05-1CC87A19E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295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0.85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34398</c:v>
                </c:pt>
                <c:pt idx="1">
                  <c:v>34798</c:v>
                </c:pt>
                <c:pt idx="2">
                  <c:v>35172</c:v>
                </c:pt>
                <c:pt idx="3">
                  <c:v>35327</c:v>
                </c:pt>
                <c:pt idx="4">
                  <c:v>33269</c:v>
                </c:pt>
                <c:pt idx="5">
                  <c:v>33698</c:v>
                </c:pt>
                <c:pt idx="6">
                  <c:v>33371</c:v>
                </c:pt>
                <c:pt idx="7">
                  <c:v>32021</c:v>
                </c:pt>
                <c:pt idx="8">
                  <c:v>32910</c:v>
                </c:pt>
                <c:pt idx="9">
                  <c:v>34359</c:v>
                </c:pt>
                <c:pt idx="10">
                  <c:v>35714</c:v>
                </c:pt>
                <c:pt idx="11">
                  <c:v>35998</c:v>
                </c:pt>
                <c:pt idx="12">
                  <c:v>35122</c:v>
                </c:pt>
                <c:pt idx="13">
                  <c:v>36743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F-4F85-B2E2-9B2659F84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F-4F85-B2E2-9B2659F84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40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52039</c:v>
                </c:pt>
                <c:pt idx="1">
                  <c:v>51245</c:v>
                </c:pt>
                <c:pt idx="2">
                  <c:v>50776</c:v>
                </c:pt>
                <c:pt idx="3">
                  <c:v>52226</c:v>
                </c:pt>
                <c:pt idx="4">
                  <c:v>52702</c:v>
                </c:pt>
                <c:pt idx="5">
                  <c:v>52380</c:v>
                </c:pt>
                <c:pt idx="6">
                  <c:v>52355</c:v>
                </c:pt>
                <c:pt idx="7">
                  <c:v>51612</c:v>
                </c:pt>
                <c:pt idx="8">
                  <c:v>52559</c:v>
                </c:pt>
                <c:pt idx="9">
                  <c:v>61329</c:v>
                </c:pt>
                <c:pt idx="10">
                  <c:v>63295</c:v>
                </c:pt>
                <c:pt idx="11">
                  <c:v>64446</c:v>
                </c:pt>
                <c:pt idx="12">
                  <c:v>67523</c:v>
                </c:pt>
                <c:pt idx="13">
                  <c:v>73994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5-4BD9-B63F-C07E439C1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5-4BD9-B63F-C07E439C1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449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39599</c:v>
                </c:pt>
                <c:pt idx="1">
                  <c:v>40833</c:v>
                </c:pt>
                <c:pt idx="2">
                  <c:v>37479</c:v>
                </c:pt>
                <c:pt idx="3">
                  <c:v>35984</c:v>
                </c:pt>
                <c:pt idx="4">
                  <c:v>36277</c:v>
                </c:pt>
                <c:pt idx="5">
                  <c:v>39200</c:v>
                </c:pt>
                <c:pt idx="6">
                  <c:v>42678</c:v>
                </c:pt>
                <c:pt idx="7">
                  <c:v>36585</c:v>
                </c:pt>
                <c:pt idx="8">
                  <c:v>37783</c:v>
                </c:pt>
                <c:pt idx="9">
                  <c:v>152940</c:v>
                </c:pt>
                <c:pt idx="10">
                  <c:v>58449</c:v>
                </c:pt>
                <c:pt idx="11">
                  <c:v>68622</c:v>
                </c:pt>
                <c:pt idx="12">
                  <c:v>65548</c:v>
                </c:pt>
                <c:pt idx="13">
                  <c:v>59917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6-4BB6-ACDB-B897D72A7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6-4BB6-ACDB-B897D72A7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49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D-4E8E-986E-2FFA9C494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D-4E8E-986E-2FFA9C494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889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776</c:v>
                </c:pt>
                <c:pt idx="9">
                  <c:v>451</c:v>
                </c:pt>
                <c:pt idx="10">
                  <c:v>480</c:v>
                </c:pt>
                <c:pt idx="11">
                  <c:v>122</c:v>
                </c:pt>
                <c:pt idx="12">
                  <c:v>4081</c:v>
                </c:pt>
                <c:pt idx="13">
                  <c:v>19699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4-41E1-8862-A90EF885B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4-41E1-8862-A90EF885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217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44501</c:v>
                </c:pt>
                <c:pt idx="1">
                  <c:v>44536</c:v>
                </c:pt>
                <c:pt idx="2">
                  <c:v>43577</c:v>
                </c:pt>
                <c:pt idx="3">
                  <c:v>45150</c:v>
                </c:pt>
                <c:pt idx="4">
                  <c:v>46354</c:v>
                </c:pt>
                <c:pt idx="5">
                  <c:v>50122</c:v>
                </c:pt>
                <c:pt idx="6">
                  <c:v>49153</c:v>
                </c:pt>
                <c:pt idx="7">
                  <c:v>50748</c:v>
                </c:pt>
                <c:pt idx="8">
                  <c:v>52439</c:v>
                </c:pt>
                <c:pt idx="9">
                  <c:v>52210</c:v>
                </c:pt>
                <c:pt idx="10">
                  <c:v>49339</c:v>
                </c:pt>
                <c:pt idx="11">
                  <c:v>49249</c:v>
                </c:pt>
                <c:pt idx="12">
                  <c:v>47992</c:v>
                </c:pt>
                <c:pt idx="13">
                  <c:v>49536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7-41CF-8D98-9B7EDE6E4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7-41CF-8D98-9B7EDE6E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553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47984</c:v>
                </c:pt>
                <c:pt idx="1">
                  <c:v>45504</c:v>
                </c:pt>
                <c:pt idx="2">
                  <c:v>34040</c:v>
                </c:pt>
                <c:pt idx="3">
                  <c:v>32585</c:v>
                </c:pt>
                <c:pt idx="4">
                  <c:v>34975</c:v>
                </c:pt>
                <c:pt idx="5">
                  <c:v>50969</c:v>
                </c:pt>
                <c:pt idx="6">
                  <c:v>32724</c:v>
                </c:pt>
                <c:pt idx="7">
                  <c:v>33563</c:v>
                </c:pt>
                <c:pt idx="8">
                  <c:v>66046</c:v>
                </c:pt>
                <c:pt idx="9">
                  <c:v>73513</c:v>
                </c:pt>
                <c:pt idx="10">
                  <c:v>59246</c:v>
                </c:pt>
                <c:pt idx="11">
                  <c:v>29207</c:v>
                </c:pt>
                <c:pt idx="12">
                  <c:v>44586</c:v>
                </c:pt>
                <c:pt idx="13">
                  <c:v>48647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6-4F8E-8451-68E85E089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6-4F8E-8451-68E85E089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793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5-415E-AFA3-54EC88775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5-415E-AFA3-54EC8877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322</c:v>
                </c:pt>
                <c:pt idx="1">
                  <c:v>771</c:v>
                </c:pt>
                <c:pt idx="2">
                  <c:v>770</c:v>
                </c:pt>
                <c:pt idx="3">
                  <c:v>770</c:v>
                </c:pt>
                <c:pt idx="4">
                  <c:v>775</c:v>
                </c:pt>
                <c:pt idx="5">
                  <c:v>777</c:v>
                </c:pt>
                <c:pt idx="6">
                  <c:v>777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A-4ADD-B65C-501E2AC30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A-4ADD-B65C-501E2AC30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225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5793</c:v>
                </c:pt>
                <c:pt idx="1">
                  <c:v>4447</c:v>
                </c:pt>
                <c:pt idx="2">
                  <c:v>3638</c:v>
                </c:pt>
                <c:pt idx="3">
                  <c:v>3513</c:v>
                </c:pt>
                <c:pt idx="4">
                  <c:v>3261</c:v>
                </c:pt>
                <c:pt idx="5">
                  <c:v>3842</c:v>
                </c:pt>
                <c:pt idx="6">
                  <c:v>3989</c:v>
                </c:pt>
                <c:pt idx="7">
                  <c:v>3391</c:v>
                </c:pt>
                <c:pt idx="8">
                  <c:v>3253</c:v>
                </c:pt>
                <c:pt idx="9">
                  <c:v>2927</c:v>
                </c:pt>
                <c:pt idx="10">
                  <c:v>2954</c:v>
                </c:pt>
                <c:pt idx="11">
                  <c:v>2575</c:v>
                </c:pt>
                <c:pt idx="12">
                  <c:v>2860</c:v>
                </c:pt>
                <c:pt idx="13">
                  <c:v>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9-4236-97E0-F65817667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9-4236-97E0-F65817667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6004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81.099999999999994</c:v>
                </c:pt>
                <c:pt idx="1">
                  <c:v>89.3</c:v>
                </c:pt>
                <c:pt idx="2">
                  <c:v>87.2</c:v>
                </c:pt>
                <c:pt idx="3">
                  <c:v>85.8</c:v>
                </c:pt>
                <c:pt idx="4">
                  <c:v>84.1</c:v>
                </c:pt>
                <c:pt idx="5">
                  <c:v>88</c:v>
                </c:pt>
                <c:pt idx="6">
                  <c:v>88</c:v>
                </c:pt>
                <c:pt idx="7">
                  <c:v>87.5</c:v>
                </c:pt>
                <c:pt idx="8">
                  <c:v>86.4</c:v>
                </c:pt>
                <c:pt idx="9">
                  <c:v>88.1</c:v>
                </c:pt>
                <c:pt idx="10">
                  <c:v>89.5</c:v>
                </c:pt>
                <c:pt idx="11">
                  <c:v>87.5</c:v>
                </c:pt>
                <c:pt idx="12">
                  <c:v>89.5</c:v>
                </c:pt>
                <c:pt idx="13">
                  <c:v>86.2</c:v>
                </c:pt>
                <c:pt idx="14">
                  <c:v>79.2</c:v>
                </c:pt>
                <c:pt idx="15">
                  <c:v>84.1</c:v>
                </c:pt>
                <c:pt idx="16">
                  <c:v>86.9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F-44C2-8A87-A26FEDF50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F-44C2-8A87-A26FEDF50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1767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13733</c:v>
                </c:pt>
                <c:pt idx="4">
                  <c:v>15798</c:v>
                </c:pt>
                <c:pt idx="5">
                  <c:v>32329</c:v>
                </c:pt>
                <c:pt idx="6">
                  <c:v>23420</c:v>
                </c:pt>
                <c:pt idx="7">
                  <c:v>14873</c:v>
                </c:pt>
                <c:pt idx="8">
                  <c:v>16571</c:v>
                </c:pt>
                <c:pt idx="9">
                  <c:v>35219</c:v>
                </c:pt>
                <c:pt idx="10">
                  <c:v>36023</c:v>
                </c:pt>
                <c:pt idx="11">
                  <c:v>1726</c:v>
                </c:pt>
                <c:pt idx="12">
                  <c:v>9092</c:v>
                </c:pt>
                <c:pt idx="13">
                  <c:v>14074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E-437E-B786-C3ADACE7F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E-437E-B786-C3ADACE7F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34398</c:v>
                </c:pt>
                <c:pt idx="1">
                  <c:v>34798</c:v>
                </c:pt>
                <c:pt idx="2">
                  <c:v>35172</c:v>
                </c:pt>
                <c:pt idx="3">
                  <c:v>35327</c:v>
                </c:pt>
                <c:pt idx="4">
                  <c:v>33269</c:v>
                </c:pt>
                <c:pt idx="5">
                  <c:v>33698</c:v>
                </c:pt>
                <c:pt idx="6">
                  <c:v>33371</c:v>
                </c:pt>
                <c:pt idx="7">
                  <c:v>32021</c:v>
                </c:pt>
                <c:pt idx="8">
                  <c:v>32910</c:v>
                </c:pt>
                <c:pt idx="9">
                  <c:v>34359</c:v>
                </c:pt>
                <c:pt idx="10">
                  <c:v>35714</c:v>
                </c:pt>
                <c:pt idx="11">
                  <c:v>35998</c:v>
                </c:pt>
                <c:pt idx="12">
                  <c:v>35122</c:v>
                </c:pt>
                <c:pt idx="13">
                  <c:v>36743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F-485E-9A23-9DC8CB5F8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F-485E-9A23-9DC8CB5F8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95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40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38055</c:v>
                </c:pt>
                <c:pt idx="1">
                  <c:v>39765</c:v>
                </c:pt>
                <c:pt idx="2">
                  <c:v>42014</c:v>
                </c:pt>
                <c:pt idx="3">
                  <c:v>44566</c:v>
                </c:pt>
                <c:pt idx="4">
                  <c:v>46592</c:v>
                </c:pt>
                <c:pt idx="5">
                  <c:v>46160</c:v>
                </c:pt>
                <c:pt idx="6">
                  <c:v>48053</c:v>
                </c:pt>
                <c:pt idx="7">
                  <c:v>47346</c:v>
                </c:pt>
                <c:pt idx="8">
                  <c:v>49853</c:v>
                </c:pt>
                <c:pt idx="9">
                  <c:v>39138</c:v>
                </c:pt>
                <c:pt idx="10">
                  <c:v>41429</c:v>
                </c:pt>
                <c:pt idx="11">
                  <c:v>41208</c:v>
                </c:pt>
                <c:pt idx="12">
                  <c:v>43290</c:v>
                </c:pt>
                <c:pt idx="13">
                  <c:v>43014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7-459B-A49D-E7B64F136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7-459B-A49D-E7B64F13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761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10188</c:v>
                </c:pt>
                <c:pt idx="4">
                  <c:v>13488</c:v>
                </c:pt>
                <c:pt idx="5">
                  <c:v>12307</c:v>
                </c:pt>
                <c:pt idx="6">
                  <c:v>6928</c:v>
                </c:pt>
                <c:pt idx="7">
                  <c:v>15558</c:v>
                </c:pt>
                <c:pt idx="8">
                  <c:v>33198</c:v>
                </c:pt>
                <c:pt idx="9">
                  <c:v>37238</c:v>
                </c:pt>
                <c:pt idx="10">
                  <c:v>16915</c:v>
                </c:pt>
                <c:pt idx="11">
                  <c:v>24498</c:v>
                </c:pt>
                <c:pt idx="12">
                  <c:v>31569</c:v>
                </c:pt>
                <c:pt idx="13">
                  <c:v>27819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D-4726-9520-B43BB8C6D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D-4726-9520-B43BB8C6D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2249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8554</c:v>
                </c:pt>
                <c:pt idx="1">
                  <c:v>8001</c:v>
                </c:pt>
                <c:pt idx="2">
                  <c:v>5074</c:v>
                </c:pt>
                <c:pt idx="3">
                  <c:v>5366</c:v>
                </c:pt>
                <c:pt idx="4">
                  <c:v>6626</c:v>
                </c:pt>
                <c:pt idx="5">
                  <c:v>7115</c:v>
                </c:pt>
                <c:pt idx="6">
                  <c:v>6501</c:v>
                </c:pt>
                <c:pt idx="7">
                  <c:v>5771</c:v>
                </c:pt>
                <c:pt idx="8">
                  <c:v>6103</c:v>
                </c:pt>
                <c:pt idx="9">
                  <c:v>6049</c:v>
                </c:pt>
                <c:pt idx="10">
                  <c:v>13560</c:v>
                </c:pt>
                <c:pt idx="11">
                  <c:v>14249</c:v>
                </c:pt>
                <c:pt idx="12">
                  <c:v>11456</c:v>
                </c:pt>
                <c:pt idx="13">
                  <c:v>11884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3-4EC8-8525-D39665919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3-4EC8-8525-D39665919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913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7-46A4-AD2B-1691864D8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7-46A4-AD2B-1691864D8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145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1479</c:v>
                </c:pt>
                <c:pt idx="1">
                  <c:v>1528</c:v>
                </c:pt>
                <c:pt idx="2">
                  <c:v>1541</c:v>
                </c:pt>
                <c:pt idx="3">
                  <c:v>1513</c:v>
                </c:pt>
                <c:pt idx="4">
                  <c:v>1775</c:v>
                </c:pt>
                <c:pt idx="5">
                  <c:v>1699</c:v>
                </c:pt>
                <c:pt idx="6">
                  <c:v>2040</c:v>
                </c:pt>
                <c:pt idx="7">
                  <c:v>2406</c:v>
                </c:pt>
                <c:pt idx="8">
                  <c:v>2422</c:v>
                </c:pt>
                <c:pt idx="9">
                  <c:v>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2-45CE-8A22-D88EA60AD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335"/>
        <c:axId val="152614335"/>
      </c:bar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753</c:v>
                </c:pt>
                <c:pt idx="1">
                  <c:v>790</c:v>
                </c:pt>
                <c:pt idx="2">
                  <c:v>790</c:v>
                </c:pt>
                <c:pt idx="3">
                  <c:v>757</c:v>
                </c:pt>
                <c:pt idx="4">
                  <c:v>678</c:v>
                </c:pt>
                <c:pt idx="5">
                  <c:v>574</c:v>
                </c:pt>
                <c:pt idx="6">
                  <c:v>722</c:v>
                </c:pt>
                <c:pt idx="7">
                  <c:v>1027</c:v>
                </c:pt>
                <c:pt idx="8">
                  <c:v>1012</c:v>
                </c:pt>
                <c:pt idx="9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8-42CC-A987-79742F6B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0975"/>
        <c:axId val="152627775"/>
      </c:bar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243</c:v>
                </c:pt>
                <c:pt idx="1">
                  <c:v>223</c:v>
                </c:pt>
                <c:pt idx="2">
                  <c:v>205</c:v>
                </c:pt>
                <c:pt idx="3">
                  <c:v>190</c:v>
                </c:pt>
                <c:pt idx="4">
                  <c:v>173</c:v>
                </c:pt>
                <c:pt idx="5">
                  <c:v>174</c:v>
                </c:pt>
                <c:pt idx="6">
                  <c:v>349</c:v>
                </c:pt>
                <c:pt idx="7">
                  <c:v>349</c:v>
                </c:pt>
                <c:pt idx="8">
                  <c:v>350</c:v>
                </c:pt>
                <c:pt idx="9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C-4023-B57D-EE232B6C1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735"/>
        <c:axId val="152628255"/>
      </c:bar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483</c:v>
                </c:pt>
                <c:pt idx="1">
                  <c:v>515</c:v>
                </c:pt>
                <c:pt idx="2">
                  <c:v>545</c:v>
                </c:pt>
                <c:pt idx="3">
                  <c:v>567</c:v>
                </c:pt>
                <c:pt idx="4">
                  <c:v>570</c:v>
                </c:pt>
                <c:pt idx="5">
                  <c:v>952</c:v>
                </c:pt>
                <c:pt idx="6">
                  <c:v>969</c:v>
                </c:pt>
                <c:pt idx="7">
                  <c:v>1030</c:v>
                </c:pt>
                <c:pt idx="8">
                  <c:v>1060</c:v>
                </c:pt>
                <c:pt idx="9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8-4675-9305-EE6D11DCF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935"/>
        <c:axId val="152632575"/>
      </c:bar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88111</c:v>
                </c:pt>
                <c:pt idx="1">
                  <c:v>89663</c:v>
                </c:pt>
                <c:pt idx="2">
                  <c:v>92082</c:v>
                </c:pt>
                <c:pt idx="3">
                  <c:v>95105</c:v>
                </c:pt>
                <c:pt idx="4">
                  <c:v>98250</c:v>
                </c:pt>
                <c:pt idx="5">
                  <c:v>96340</c:v>
                </c:pt>
                <c:pt idx="6">
                  <c:v>93696</c:v>
                </c:pt>
                <c:pt idx="7">
                  <c:v>96391</c:v>
                </c:pt>
                <c:pt idx="8">
                  <c:v>98257</c:v>
                </c:pt>
                <c:pt idx="9">
                  <c:v>101314</c:v>
                </c:pt>
                <c:pt idx="10">
                  <c:v>100843</c:v>
                </c:pt>
                <c:pt idx="11">
                  <c:v>101201</c:v>
                </c:pt>
                <c:pt idx="12">
                  <c:v>104193</c:v>
                </c:pt>
                <c:pt idx="13">
                  <c:v>113151</c:v>
                </c:pt>
                <c:pt idx="14">
                  <c:v>112532</c:v>
                </c:pt>
                <c:pt idx="15">
                  <c:v>112730</c:v>
                </c:pt>
                <c:pt idx="16">
                  <c:v>114953</c:v>
                </c:pt>
                <c:pt idx="17">
                  <c:v>122917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0-4332-956C-04374D65A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0-4332-956C-04374D65A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1575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59.3</c:v>
                </c:pt>
                <c:pt idx="1">
                  <c:v>59.5</c:v>
                </c:pt>
                <c:pt idx="2">
                  <c:v>60.3</c:v>
                </c:pt>
                <c:pt idx="3">
                  <c:v>60.9</c:v>
                </c:pt>
                <c:pt idx="4">
                  <c:v>61.1</c:v>
                </c:pt>
                <c:pt idx="5">
                  <c:v>59</c:v>
                </c:pt>
                <c:pt idx="6">
                  <c:v>58.7</c:v>
                </c:pt>
                <c:pt idx="7">
                  <c:v>59.6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F-4302-A662-DEA07698E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F-4302-A662-DEA07698E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969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685.4</c:v>
                </c:pt>
                <c:pt idx="1">
                  <c:v>712.5</c:v>
                </c:pt>
                <c:pt idx="2">
                  <c:v>737.4</c:v>
                </c:pt>
                <c:pt idx="3">
                  <c:v>691.2</c:v>
                </c:pt>
                <c:pt idx="4">
                  <c:v>836.8</c:v>
                </c:pt>
                <c:pt idx="5">
                  <c:v>675.3</c:v>
                </c:pt>
                <c:pt idx="6">
                  <c:v>511.7</c:v>
                </c:pt>
                <c:pt idx="7">
                  <c:v>555.20000000000005</c:v>
                </c:pt>
                <c:pt idx="8">
                  <c:v>619.79999999999995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A-4634-9FFA-A4A6B6DC5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A-4634-9FFA-A4A6B6DC5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61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52.5</c:v>
                </c:pt>
                <c:pt idx="1">
                  <c:v>54</c:v>
                </c:pt>
                <c:pt idx="2">
                  <c:v>55.9</c:v>
                </c:pt>
                <c:pt idx="3">
                  <c:v>56.7</c:v>
                </c:pt>
                <c:pt idx="4">
                  <c:v>58.7</c:v>
                </c:pt>
                <c:pt idx="5">
                  <c:v>57.5</c:v>
                </c:pt>
                <c:pt idx="6">
                  <c:v>58.4</c:v>
                </c:pt>
                <c:pt idx="7">
                  <c:v>59.9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1-4058-8F1A-356D5D0C3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61.1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1-4058-8F1A-356D5D0C3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58.6</c:v>
                </c:pt>
                <c:pt idx="1">
                  <c:v>60.3</c:v>
                </c:pt>
                <c:pt idx="2">
                  <c:v>61.9</c:v>
                </c:pt>
                <c:pt idx="3">
                  <c:v>63.4</c:v>
                </c:pt>
                <c:pt idx="4">
                  <c:v>64.900000000000006</c:v>
                </c:pt>
                <c:pt idx="5">
                  <c:v>66.5</c:v>
                </c:pt>
                <c:pt idx="6">
                  <c:v>66.900000000000006</c:v>
                </c:pt>
                <c:pt idx="7">
                  <c:v>67.400000000000006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2-459E-BB05-C1F2A55DA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2-459E-BB05-C1F2A55DA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641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85.1</c:v>
                </c:pt>
                <c:pt idx="1">
                  <c:v>86.4</c:v>
                </c:pt>
                <c:pt idx="2">
                  <c:v>87.6</c:v>
                </c:pt>
                <c:pt idx="3">
                  <c:v>88.5</c:v>
                </c:pt>
                <c:pt idx="4">
                  <c:v>89.7</c:v>
                </c:pt>
                <c:pt idx="5">
                  <c:v>90.6</c:v>
                </c:pt>
                <c:pt idx="6">
                  <c:v>91.8</c:v>
                </c:pt>
                <c:pt idx="7">
                  <c:v>92.7</c:v>
                </c:pt>
                <c:pt idx="8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C-4D02-B8CB-5586D9112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C-4D02-B8CB-5586D911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0-4F1C-A3D7-E46D85E13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0-4F1C-A3D7-E46D85E13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601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88.1</c:v>
                </c:pt>
                <c:pt idx="1">
                  <c:v>90.6</c:v>
                </c:pt>
                <c:pt idx="2">
                  <c:v>47.6</c:v>
                </c:pt>
                <c:pt idx="3">
                  <c:v>50.2</c:v>
                </c:pt>
                <c:pt idx="4">
                  <c:v>52.9</c:v>
                </c:pt>
                <c:pt idx="5">
                  <c:v>53.4</c:v>
                </c:pt>
                <c:pt idx="6">
                  <c:v>55.9</c:v>
                </c:pt>
                <c:pt idx="7">
                  <c:v>47.4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7-419B-8E65-DAFBCFFA0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7-419B-8E65-DAFBCFFA0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745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69.3</c:v>
                </c:pt>
                <c:pt idx="1">
                  <c:v>71.099999999999994</c:v>
                </c:pt>
                <c:pt idx="2">
                  <c:v>72.8</c:v>
                </c:pt>
                <c:pt idx="3">
                  <c:v>74</c:v>
                </c:pt>
                <c:pt idx="4">
                  <c:v>71.3</c:v>
                </c:pt>
                <c:pt idx="5">
                  <c:v>59.7</c:v>
                </c:pt>
                <c:pt idx="6">
                  <c:v>55.8</c:v>
                </c:pt>
                <c:pt idx="7">
                  <c:v>58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4-4ED0-8027-E6298B93D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63.1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4-4ED0-8027-E6298B93D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57977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79.2</c:v>
                </c:pt>
                <c:pt idx="1">
                  <c:v>81.400000000000006</c:v>
                </c:pt>
                <c:pt idx="2">
                  <c:v>83.6</c:v>
                </c:pt>
                <c:pt idx="3">
                  <c:v>85.8</c:v>
                </c:pt>
                <c:pt idx="4">
                  <c:v>88</c:v>
                </c:pt>
                <c:pt idx="5">
                  <c:v>90.2</c:v>
                </c:pt>
                <c:pt idx="6">
                  <c:v>90.8</c:v>
                </c:pt>
                <c:pt idx="7">
                  <c:v>93.1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1-4DE9-BAE0-DDAE6F701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47.4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1-4DE9-BAE0-DDAE6F701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905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57.6</c:v>
                </c:pt>
                <c:pt idx="1">
                  <c:v>69.7</c:v>
                </c:pt>
                <c:pt idx="2">
                  <c:v>61.5</c:v>
                </c:pt>
                <c:pt idx="3">
                  <c:v>52.1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49.2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4-491F-98FB-F89BFEBA5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63.2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4-491F-98FB-F89BFEBA5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521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92.2</c:v>
                </c:pt>
                <c:pt idx="1">
                  <c:v>94.5</c:v>
                </c:pt>
                <c:pt idx="2">
                  <c:v>94.5</c:v>
                </c:pt>
                <c:pt idx="3">
                  <c:v>95.3</c:v>
                </c:pt>
                <c:pt idx="4">
                  <c:v>102</c:v>
                </c:pt>
                <c:pt idx="5">
                  <c:v>102.5</c:v>
                </c:pt>
                <c:pt idx="6">
                  <c:v>94.7</c:v>
                </c:pt>
                <c:pt idx="7">
                  <c:v>94.8</c:v>
                </c:pt>
                <c:pt idx="8">
                  <c:v>92.9</c:v>
                </c:pt>
                <c:pt idx="9">
                  <c:v>93.7</c:v>
                </c:pt>
                <c:pt idx="10">
                  <c:v>93.7</c:v>
                </c:pt>
                <c:pt idx="11">
                  <c:v>94.8</c:v>
                </c:pt>
                <c:pt idx="12">
                  <c:v>94.8</c:v>
                </c:pt>
                <c:pt idx="13">
                  <c:v>94.7</c:v>
                </c:pt>
                <c:pt idx="14">
                  <c:v>95.5</c:v>
                </c:pt>
                <c:pt idx="15">
                  <c:v>93.9</c:v>
                </c:pt>
                <c:pt idx="16">
                  <c:v>94.1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8-473E-B836-386D74061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8-473E-B836-386D7406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2535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59.4</c:v>
                </c:pt>
                <c:pt idx="1">
                  <c:v>61.6</c:v>
                </c:pt>
                <c:pt idx="2">
                  <c:v>63.8</c:v>
                </c:pt>
                <c:pt idx="3">
                  <c:v>63.8</c:v>
                </c:pt>
                <c:pt idx="4">
                  <c:v>67.5</c:v>
                </c:pt>
                <c:pt idx="5">
                  <c:v>66.900000000000006</c:v>
                </c:pt>
                <c:pt idx="6">
                  <c:v>68.5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A-4462-95AA-5E674BECF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45.6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A-4462-95AA-5E674BEC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9145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46.4</c:v>
                </c:pt>
                <c:pt idx="1">
                  <c:v>48.5</c:v>
                </c:pt>
                <c:pt idx="2">
                  <c:v>50.6</c:v>
                </c:pt>
                <c:pt idx="3">
                  <c:v>52.7</c:v>
                </c:pt>
                <c:pt idx="4">
                  <c:v>51.8</c:v>
                </c:pt>
                <c:pt idx="5">
                  <c:v>53.9</c:v>
                </c:pt>
                <c:pt idx="6">
                  <c:v>56</c:v>
                </c:pt>
                <c:pt idx="7">
                  <c:v>58.1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E-4B69-B983-F1A80AD85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62.2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E-4B69-B983-F1A80AD8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7993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43.2</c:v>
                </c:pt>
                <c:pt idx="1">
                  <c:v>45.9</c:v>
                </c:pt>
                <c:pt idx="2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2-478F-B07E-BB9633928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51.2</c:v>
                </c:pt>
                <c:pt idx="3">
                  <c:v>55.9</c:v>
                </c:pt>
                <c:pt idx="4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2-478F-B07E-BB963392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818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59.4</c:v>
                </c:pt>
                <c:pt idx="1">
                  <c:v>61.6</c:v>
                </c:pt>
                <c:pt idx="2">
                  <c:v>63.8</c:v>
                </c:pt>
                <c:pt idx="3">
                  <c:v>65.900000000000006</c:v>
                </c:pt>
                <c:pt idx="4">
                  <c:v>67.5</c:v>
                </c:pt>
                <c:pt idx="5">
                  <c:v>66.900000000000006</c:v>
                </c:pt>
                <c:pt idx="6">
                  <c:v>68.5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5-456A-AB6F-A4708ED26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5-456A-AB6F-A4708ED26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8425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80.5</c:v>
                </c:pt>
                <c:pt idx="1">
                  <c:v>39.700000000000003</c:v>
                </c:pt>
                <c:pt idx="2">
                  <c:v>40.299999999999997</c:v>
                </c:pt>
                <c:pt idx="3">
                  <c:v>37.5</c:v>
                </c:pt>
                <c:pt idx="4">
                  <c:v>37.4</c:v>
                </c:pt>
                <c:pt idx="5">
                  <c:v>35.5</c:v>
                </c:pt>
                <c:pt idx="6">
                  <c:v>41.4</c:v>
                </c:pt>
                <c:pt idx="7">
                  <c:v>41.3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7-4908-A528-EF3A8AE37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61.2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7-4908-A528-EF3A8AE37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823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4-4F47-A866-8ECB53005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4-4F47-A866-8ECB53005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5005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29.6</c:v>
                </c:pt>
                <c:pt idx="1">
                  <c:v>32.5</c:v>
                </c:pt>
                <c:pt idx="2">
                  <c:v>40.200000000000003</c:v>
                </c:pt>
                <c:pt idx="3">
                  <c:v>43.9</c:v>
                </c:pt>
                <c:pt idx="4">
                  <c:v>47.4</c:v>
                </c:pt>
                <c:pt idx="5">
                  <c:v>47.9</c:v>
                </c:pt>
                <c:pt idx="6">
                  <c:v>52.2</c:v>
                </c:pt>
                <c:pt idx="7">
                  <c:v>51.4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C-4546-B268-954E962CD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C-4546-B268-954E962CD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50249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38.6</c:v>
                </c:pt>
                <c:pt idx="4">
                  <c:v>40.9</c:v>
                </c:pt>
                <c:pt idx="5">
                  <c:v>43.1</c:v>
                </c:pt>
                <c:pt idx="6">
                  <c:v>45.4</c:v>
                </c:pt>
                <c:pt idx="7">
                  <c:v>47.6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9-4DD3-987D-A69CA3C47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9-4DD3-987D-A69CA3C47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35869</c:v>
                </c:pt>
                <c:pt idx="1">
                  <c:v>35861</c:v>
                </c:pt>
                <c:pt idx="2">
                  <c:v>35418</c:v>
                </c:pt>
                <c:pt idx="3">
                  <c:v>35931</c:v>
                </c:pt>
                <c:pt idx="4">
                  <c:v>37102</c:v>
                </c:pt>
                <c:pt idx="5">
                  <c:v>38416</c:v>
                </c:pt>
                <c:pt idx="6">
                  <c:v>38527</c:v>
                </c:pt>
                <c:pt idx="7">
                  <c:v>38826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2-442D-8D90-678BFF26D1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44948</c:v>
                </c:pt>
                <c:pt idx="1">
                  <c:v>44897</c:v>
                </c:pt>
                <c:pt idx="2">
                  <c:v>44007</c:v>
                </c:pt>
                <c:pt idx="3">
                  <c:v>45545</c:v>
                </c:pt>
                <c:pt idx="4">
                  <c:v>55806</c:v>
                </c:pt>
                <c:pt idx="5">
                  <c:v>56924</c:v>
                </c:pt>
                <c:pt idx="6">
                  <c:v>57057</c:v>
                </c:pt>
                <c:pt idx="7">
                  <c:v>57785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2-442D-8D90-678BFF26D1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41710</c:v>
                </c:pt>
                <c:pt idx="1">
                  <c:v>41948</c:v>
                </c:pt>
                <c:pt idx="2">
                  <c:v>41378</c:v>
                </c:pt>
                <c:pt idx="3">
                  <c:v>41831</c:v>
                </c:pt>
                <c:pt idx="4">
                  <c:v>51895</c:v>
                </c:pt>
                <c:pt idx="5">
                  <c:v>53133</c:v>
                </c:pt>
                <c:pt idx="6">
                  <c:v>53101</c:v>
                </c:pt>
                <c:pt idx="7">
                  <c:v>53833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2-442D-8D90-678BFF26D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2121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11942</c:v>
                </c:pt>
                <c:pt idx="1">
                  <c:v>11953</c:v>
                </c:pt>
                <c:pt idx="2">
                  <c:v>11937</c:v>
                </c:pt>
                <c:pt idx="3">
                  <c:v>12308</c:v>
                </c:pt>
                <c:pt idx="4">
                  <c:v>13233</c:v>
                </c:pt>
                <c:pt idx="5">
                  <c:v>13804</c:v>
                </c:pt>
                <c:pt idx="6">
                  <c:v>13659</c:v>
                </c:pt>
                <c:pt idx="7">
                  <c:v>13953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5-4E0A-ADC7-39833B7737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17388</c:v>
                </c:pt>
                <c:pt idx="1">
                  <c:v>17319</c:v>
                </c:pt>
                <c:pt idx="2">
                  <c:v>17247</c:v>
                </c:pt>
                <c:pt idx="3">
                  <c:v>18757</c:v>
                </c:pt>
                <c:pt idx="4">
                  <c:v>27548</c:v>
                </c:pt>
                <c:pt idx="5">
                  <c:v>27956</c:v>
                </c:pt>
                <c:pt idx="6">
                  <c:v>27655</c:v>
                </c:pt>
                <c:pt idx="7">
                  <c:v>28215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5-4E0A-ADC7-39833B7737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16567</c:v>
                </c:pt>
                <c:pt idx="1">
                  <c:v>16631</c:v>
                </c:pt>
                <c:pt idx="2">
                  <c:v>16567</c:v>
                </c:pt>
                <c:pt idx="3">
                  <c:v>16973</c:v>
                </c:pt>
                <c:pt idx="4">
                  <c:v>25810</c:v>
                </c:pt>
                <c:pt idx="5">
                  <c:v>26255</c:v>
                </c:pt>
                <c:pt idx="6">
                  <c:v>25910</c:v>
                </c:pt>
                <c:pt idx="7">
                  <c:v>26485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5-4E0A-ADC7-39833B773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449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6.06</c:v>
                </c:pt>
                <c:pt idx="1">
                  <c:v>5.95</c:v>
                </c:pt>
                <c:pt idx="2">
                  <c:v>6.08</c:v>
                </c:pt>
                <c:pt idx="3">
                  <c:v>6.01</c:v>
                </c:pt>
                <c:pt idx="4">
                  <c:v>6.12</c:v>
                </c:pt>
                <c:pt idx="5">
                  <c:v>6.1</c:v>
                </c:pt>
                <c:pt idx="6">
                  <c:v>6.06</c:v>
                </c:pt>
                <c:pt idx="7">
                  <c:v>6.13</c:v>
                </c:pt>
                <c:pt idx="8">
                  <c:v>6.1</c:v>
                </c:pt>
                <c:pt idx="9">
                  <c:v>6.08</c:v>
                </c:pt>
                <c:pt idx="10">
                  <c:v>6.08</c:v>
                </c:pt>
                <c:pt idx="11">
                  <c:v>5.92</c:v>
                </c:pt>
                <c:pt idx="12">
                  <c:v>6.2</c:v>
                </c:pt>
                <c:pt idx="13">
                  <c:v>6.5</c:v>
                </c:pt>
                <c:pt idx="14">
                  <c:v>6.54</c:v>
                </c:pt>
                <c:pt idx="15">
                  <c:v>6.55</c:v>
                </c:pt>
                <c:pt idx="16">
                  <c:v>6.71</c:v>
                </c:pt>
                <c:pt idx="17">
                  <c:v>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4-490D-809F-728574BF1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4-490D-809F-728574BF1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207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8635</c:v>
                </c:pt>
                <c:pt idx="1">
                  <c:v>8589</c:v>
                </c:pt>
                <c:pt idx="2">
                  <c:v>8353</c:v>
                </c:pt>
                <c:pt idx="3">
                  <c:v>8917</c:v>
                </c:pt>
                <c:pt idx="4">
                  <c:v>12343</c:v>
                </c:pt>
                <c:pt idx="5">
                  <c:v>10386</c:v>
                </c:pt>
                <c:pt idx="6">
                  <c:v>10068</c:v>
                </c:pt>
                <c:pt idx="7">
                  <c:v>10466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3-404E-9B53-3905F7B592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18282</c:v>
                </c:pt>
                <c:pt idx="1">
                  <c:v>18239</c:v>
                </c:pt>
                <c:pt idx="2">
                  <c:v>17839</c:v>
                </c:pt>
                <c:pt idx="3">
                  <c:v>18658</c:v>
                </c:pt>
                <c:pt idx="4">
                  <c:v>21839</c:v>
                </c:pt>
                <c:pt idx="5">
                  <c:v>20322</c:v>
                </c:pt>
                <c:pt idx="6">
                  <c:v>17001</c:v>
                </c:pt>
                <c:pt idx="7">
                  <c:v>20214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3-404E-9B53-3905F7B592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14473</c:v>
                </c:pt>
                <c:pt idx="1">
                  <c:v>14483</c:v>
                </c:pt>
                <c:pt idx="2">
                  <c:v>13979</c:v>
                </c:pt>
                <c:pt idx="3">
                  <c:v>14555</c:v>
                </c:pt>
                <c:pt idx="4">
                  <c:v>18142</c:v>
                </c:pt>
                <c:pt idx="5">
                  <c:v>16084</c:v>
                </c:pt>
                <c:pt idx="6">
                  <c:v>12962</c:v>
                </c:pt>
                <c:pt idx="7">
                  <c:v>15969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D3-404E-9B53-3905F7B59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01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8635</c:v>
                </c:pt>
                <c:pt idx="1">
                  <c:v>8592</c:v>
                </c:pt>
                <c:pt idx="2">
                  <c:v>8408</c:v>
                </c:pt>
                <c:pt idx="3">
                  <c:v>8917</c:v>
                </c:pt>
                <c:pt idx="4">
                  <c:v>12483</c:v>
                </c:pt>
                <c:pt idx="5">
                  <c:v>10353</c:v>
                </c:pt>
                <c:pt idx="6">
                  <c:v>10122</c:v>
                </c:pt>
                <c:pt idx="7">
                  <c:v>10559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4BA-A0D0-3481986D80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18285</c:v>
                </c:pt>
                <c:pt idx="1">
                  <c:v>18246</c:v>
                </c:pt>
                <c:pt idx="2">
                  <c:v>17898</c:v>
                </c:pt>
                <c:pt idx="3">
                  <c:v>18669</c:v>
                </c:pt>
                <c:pt idx="4">
                  <c:v>21985</c:v>
                </c:pt>
                <c:pt idx="5">
                  <c:v>20196</c:v>
                </c:pt>
                <c:pt idx="6">
                  <c:v>17056</c:v>
                </c:pt>
                <c:pt idx="7">
                  <c:v>20320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4BA-A0D0-3481986D80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14476</c:v>
                </c:pt>
                <c:pt idx="1">
                  <c:v>14490</c:v>
                </c:pt>
                <c:pt idx="2">
                  <c:v>14039</c:v>
                </c:pt>
                <c:pt idx="3">
                  <c:v>14556</c:v>
                </c:pt>
                <c:pt idx="4">
                  <c:v>18288</c:v>
                </c:pt>
                <c:pt idx="5">
                  <c:v>15928</c:v>
                </c:pt>
                <c:pt idx="6">
                  <c:v>13018</c:v>
                </c:pt>
                <c:pt idx="7">
                  <c:v>16060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4BA-A0D0-3481986D8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505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230</c:v>
                </c:pt>
                <c:pt idx="1">
                  <c:v>-48</c:v>
                </c:pt>
                <c:pt idx="2">
                  <c:v>55</c:v>
                </c:pt>
                <c:pt idx="3">
                  <c:v>270</c:v>
                </c:pt>
                <c:pt idx="4">
                  <c:v>153</c:v>
                </c:pt>
                <c:pt idx="5">
                  <c:v>742</c:v>
                </c:pt>
                <c:pt idx="6">
                  <c:v>249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D-4EBD-9760-855267FE32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374</c:v>
                </c:pt>
                <c:pt idx="1">
                  <c:v>191</c:v>
                </c:pt>
                <c:pt idx="2">
                  <c:v>-4</c:v>
                </c:pt>
                <c:pt idx="3">
                  <c:v>164</c:v>
                </c:pt>
                <c:pt idx="4">
                  <c:v>427</c:v>
                </c:pt>
                <c:pt idx="5">
                  <c:v>692</c:v>
                </c:pt>
                <c:pt idx="6">
                  <c:v>379</c:v>
                </c:pt>
                <c:pt idx="7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D-4EBD-9760-855267FE32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430</c:v>
                </c:pt>
                <c:pt idx="1">
                  <c:v>147</c:v>
                </c:pt>
                <c:pt idx="2">
                  <c:v>-24</c:v>
                </c:pt>
                <c:pt idx="3">
                  <c:v>198</c:v>
                </c:pt>
                <c:pt idx="4">
                  <c:v>193</c:v>
                </c:pt>
                <c:pt idx="5">
                  <c:v>793</c:v>
                </c:pt>
                <c:pt idx="6">
                  <c:v>306</c:v>
                </c:pt>
                <c:pt idx="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2D-4EBD-9760-855267FE3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977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23927</c:v>
                </c:pt>
                <c:pt idx="1">
                  <c:v>23908</c:v>
                </c:pt>
                <c:pt idx="2">
                  <c:v>23480</c:v>
                </c:pt>
                <c:pt idx="3">
                  <c:v>23623</c:v>
                </c:pt>
                <c:pt idx="4">
                  <c:v>23869</c:v>
                </c:pt>
                <c:pt idx="5">
                  <c:v>24612</c:v>
                </c:pt>
                <c:pt idx="6">
                  <c:v>24868</c:v>
                </c:pt>
                <c:pt idx="7">
                  <c:v>24873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7-41D1-B8CB-A2D4827932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27561</c:v>
                </c:pt>
                <c:pt idx="1">
                  <c:v>27579</c:v>
                </c:pt>
                <c:pt idx="2">
                  <c:v>26760</c:v>
                </c:pt>
                <c:pt idx="3">
                  <c:v>26788</c:v>
                </c:pt>
                <c:pt idx="4">
                  <c:v>28258</c:v>
                </c:pt>
                <c:pt idx="5">
                  <c:v>28968</c:v>
                </c:pt>
                <c:pt idx="6">
                  <c:v>29402</c:v>
                </c:pt>
                <c:pt idx="7">
                  <c:v>29570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7-41D1-B8CB-A2D4827932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25143</c:v>
                </c:pt>
                <c:pt idx="1">
                  <c:v>25317</c:v>
                </c:pt>
                <c:pt idx="2">
                  <c:v>24811</c:v>
                </c:pt>
                <c:pt idx="3">
                  <c:v>24857</c:v>
                </c:pt>
                <c:pt idx="4">
                  <c:v>26085</c:v>
                </c:pt>
                <c:pt idx="5">
                  <c:v>26878</c:v>
                </c:pt>
                <c:pt idx="6">
                  <c:v>27191</c:v>
                </c:pt>
                <c:pt idx="7">
                  <c:v>27347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7-41D1-B8CB-A2D482793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3561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281</c:v>
                </c:pt>
                <c:pt idx="1">
                  <c:v>-19</c:v>
                </c:pt>
                <c:pt idx="2">
                  <c:v>-428</c:v>
                </c:pt>
                <c:pt idx="3">
                  <c:v>143</c:v>
                </c:pt>
                <c:pt idx="4">
                  <c:v>246</c:v>
                </c:pt>
                <c:pt idx="5">
                  <c:v>742</c:v>
                </c:pt>
                <c:pt idx="6">
                  <c:v>256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4-4B74-9A38-C07B726FF4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425</c:v>
                </c:pt>
                <c:pt idx="1">
                  <c:v>233</c:v>
                </c:pt>
                <c:pt idx="2">
                  <c:v>-819</c:v>
                </c:pt>
                <c:pt idx="3">
                  <c:v>28</c:v>
                </c:pt>
                <c:pt idx="4">
                  <c:v>1470</c:v>
                </c:pt>
                <c:pt idx="5">
                  <c:v>710</c:v>
                </c:pt>
                <c:pt idx="6">
                  <c:v>434</c:v>
                </c:pt>
                <c:pt idx="7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4-4B74-9A38-C07B726FF4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481</c:v>
                </c:pt>
                <c:pt idx="1">
                  <c:v>174</c:v>
                </c:pt>
                <c:pt idx="2">
                  <c:v>-506</c:v>
                </c:pt>
                <c:pt idx="3">
                  <c:v>46</c:v>
                </c:pt>
                <c:pt idx="4">
                  <c:v>1227</c:v>
                </c:pt>
                <c:pt idx="5">
                  <c:v>793</c:v>
                </c:pt>
                <c:pt idx="6">
                  <c:v>313</c:v>
                </c:pt>
                <c:pt idx="7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4-4B74-9A38-C07B726FF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369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503</c:v>
                </c:pt>
                <c:pt idx="1">
                  <c:v>428</c:v>
                </c:pt>
                <c:pt idx="2">
                  <c:v>564</c:v>
                </c:pt>
                <c:pt idx="3">
                  <c:v>501</c:v>
                </c:pt>
                <c:pt idx="4">
                  <c:v>525</c:v>
                </c:pt>
                <c:pt idx="5">
                  <c:v>1335</c:v>
                </c:pt>
                <c:pt idx="6">
                  <c:v>1169</c:v>
                </c:pt>
                <c:pt idx="7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9-4F68-B17F-FE8021635B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947</c:v>
                </c:pt>
                <c:pt idx="1">
                  <c:v>897</c:v>
                </c:pt>
                <c:pt idx="2">
                  <c:v>789</c:v>
                </c:pt>
                <c:pt idx="3">
                  <c:v>592</c:v>
                </c:pt>
                <c:pt idx="4">
                  <c:v>1348</c:v>
                </c:pt>
                <c:pt idx="5">
                  <c:v>1712</c:v>
                </c:pt>
                <c:pt idx="6">
                  <c:v>1713</c:v>
                </c:pt>
                <c:pt idx="7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9-4F68-B17F-FE8021635B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877</c:v>
                </c:pt>
                <c:pt idx="1">
                  <c:v>797</c:v>
                </c:pt>
                <c:pt idx="2">
                  <c:v>652</c:v>
                </c:pt>
                <c:pt idx="3">
                  <c:v>510</c:v>
                </c:pt>
                <c:pt idx="4">
                  <c:v>945</c:v>
                </c:pt>
                <c:pt idx="5">
                  <c:v>1683</c:v>
                </c:pt>
                <c:pt idx="6">
                  <c:v>1490</c:v>
                </c:pt>
                <c:pt idx="7">
                  <c:v>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09-4F68-B17F-FE8021635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3417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-771</c:v>
                </c:pt>
                <c:pt idx="1">
                  <c:v>-559</c:v>
                </c:pt>
                <c:pt idx="2">
                  <c:v>-541</c:v>
                </c:pt>
                <c:pt idx="3">
                  <c:v>-892</c:v>
                </c:pt>
                <c:pt idx="4">
                  <c:v>-1352</c:v>
                </c:pt>
                <c:pt idx="5">
                  <c:v>-1626</c:v>
                </c:pt>
                <c:pt idx="6">
                  <c:v>-1026</c:v>
                </c:pt>
                <c:pt idx="7">
                  <c:v>-1211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B-45AD-8F34-3EC12B7985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-971</c:v>
                </c:pt>
                <c:pt idx="1">
                  <c:v>-857</c:v>
                </c:pt>
                <c:pt idx="2">
                  <c:v>-779</c:v>
                </c:pt>
                <c:pt idx="3">
                  <c:v>-1231</c:v>
                </c:pt>
                <c:pt idx="4">
                  <c:v>-2106</c:v>
                </c:pt>
                <c:pt idx="5">
                  <c:v>-1910</c:v>
                </c:pt>
                <c:pt idx="6">
                  <c:v>-1357</c:v>
                </c:pt>
                <c:pt idx="7">
                  <c:v>-1944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B-45AD-8F34-3EC12B7985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-955</c:v>
                </c:pt>
                <c:pt idx="1">
                  <c:v>-772</c:v>
                </c:pt>
                <c:pt idx="2">
                  <c:v>-631</c:v>
                </c:pt>
                <c:pt idx="3">
                  <c:v>-1122</c:v>
                </c:pt>
                <c:pt idx="4">
                  <c:v>-1863</c:v>
                </c:pt>
                <c:pt idx="5">
                  <c:v>-1884</c:v>
                </c:pt>
                <c:pt idx="6">
                  <c:v>-1223</c:v>
                </c:pt>
                <c:pt idx="7">
                  <c:v>-1732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BB-45AD-8F34-3EC12B798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194</c:v>
                </c:pt>
                <c:pt idx="1">
                  <c:v>84</c:v>
                </c:pt>
                <c:pt idx="2">
                  <c:v>-3</c:v>
                </c:pt>
                <c:pt idx="3">
                  <c:v>393</c:v>
                </c:pt>
                <c:pt idx="4">
                  <c:v>914</c:v>
                </c:pt>
                <c:pt idx="5">
                  <c:v>604</c:v>
                </c:pt>
                <c:pt idx="6">
                  <c:v>-241</c:v>
                </c:pt>
                <c:pt idx="7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6-4E0C-95A5-35D13DFB27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139</c:v>
                </c:pt>
                <c:pt idx="1">
                  <c:v>74</c:v>
                </c:pt>
                <c:pt idx="2">
                  <c:v>-50</c:v>
                </c:pt>
                <c:pt idx="3">
                  <c:v>416</c:v>
                </c:pt>
                <c:pt idx="4">
                  <c:v>972</c:v>
                </c:pt>
                <c:pt idx="5">
                  <c:v>410</c:v>
                </c:pt>
                <c:pt idx="6">
                  <c:v>-535</c:v>
                </c:pt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6-4E0C-95A5-35D13DFB27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187</c:v>
                </c:pt>
                <c:pt idx="1">
                  <c:v>88</c:v>
                </c:pt>
                <c:pt idx="2">
                  <c:v>-37</c:v>
                </c:pt>
                <c:pt idx="3">
                  <c:v>455</c:v>
                </c:pt>
                <c:pt idx="4">
                  <c:v>972</c:v>
                </c:pt>
                <c:pt idx="5">
                  <c:v>494</c:v>
                </c:pt>
                <c:pt idx="6">
                  <c:v>-451</c:v>
                </c:pt>
                <c:pt idx="7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6-4E0C-95A5-35D13DFB2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193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116</c:v>
                </c:pt>
                <c:pt idx="1">
                  <c:v>114.6</c:v>
                </c:pt>
                <c:pt idx="2">
                  <c:v>117.2</c:v>
                </c:pt>
                <c:pt idx="3">
                  <c:v>121.2</c:v>
                </c:pt>
                <c:pt idx="4">
                  <c:v>126.2</c:v>
                </c:pt>
                <c:pt idx="5">
                  <c:v>126.9</c:v>
                </c:pt>
                <c:pt idx="6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2-4B05-B718-A6E0F5208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2-4B05-B718-A6E0F5208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28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3.41</c:v>
                </c:pt>
                <c:pt idx="1">
                  <c:v>3.44</c:v>
                </c:pt>
                <c:pt idx="2">
                  <c:v>3.1</c:v>
                </c:pt>
                <c:pt idx="3">
                  <c:v>2.39</c:v>
                </c:pt>
                <c:pt idx="4">
                  <c:v>2.83</c:v>
                </c:pt>
                <c:pt idx="5">
                  <c:v>3.11</c:v>
                </c:pt>
                <c:pt idx="6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B-4E3D-AA22-FA6849B8F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B-4E3D-AA22-FA6849B8F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50527"/>
        <c:axId val="461574415"/>
      </c:lineChart>
      <c:catAx>
        <c:axId val="32015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4415"/>
        <c:crosses val="autoZero"/>
        <c:auto val="1"/>
        <c:lblAlgn val="ctr"/>
        <c:lblOffset val="100"/>
        <c:noMultiLvlLbl val="0"/>
      </c:catAx>
      <c:valAx>
        <c:axId val="46157441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50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13.8</c:v>
                </c:pt>
                <c:pt idx="1">
                  <c:v>13.9</c:v>
                </c:pt>
                <c:pt idx="2">
                  <c:v>14.1</c:v>
                </c:pt>
                <c:pt idx="3">
                  <c:v>13.8</c:v>
                </c:pt>
                <c:pt idx="4">
                  <c:v>13.2</c:v>
                </c:pt>
                <c:pt idx="5">
                  <c:v>12.7</c:v>
                </c:pt>
                <c:pt idx="6">
                  <c:v>12.1</c:v>
                </c:pt>
                <c:pt idx="7">
                  <c:v>11.4</c:v>
                </c:pt>
                <c:pt idx="8">
                  <c:v>10</c:v>
                </c:pt>
                <c:pt idx="9">
                  <c:v>9.3000000000000007</c:v>
                </c:pt>
                <c:pt idx="10">
                  <c:v>9.1</c:v>
                </c:pt>
                <c:pt idx="11">
                  <c:v>9</c:v>
                </c:pt>
                <c:pt idx="12">
                  <c:v>8.6999999999999993</c:v>
                </c:pt>
                <c:pt idx="13">
                  <c:v>8.6</c:v>
                </c:pt>
                <c:pt idx="14">
                  <c:v>8.9</c:v>
                </c:pt>
                <c:pt idx="15">
                  <c:v>9.4</c:v>
                </c:pt>
                <c:pt idx="16">
                  <c:v>9.6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0-4450-857D-E2D73F674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0-4450-857D-E2D73F674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39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60.3</c:v>
                </c:pt>
                <c:pt idx="1">
                  <c:v>60.9</c:v>
                </c:pt>
                <c:pt idx="2">
                  <c:v>61.1</c:v>
                </c:pt>
                <c:pt idx="3">
                  <c:v>59</c:v>
                </c:pt>
                <c:pt idx="4">
                  <c:v>58.7</c:v>
                </c:pt>
                <c:pt idx="5">
                  <c:v>59.6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9-426F-8EB2-7B57DFF05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9-426F-8EB2-7B57DFF05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76815"/>
        <c:axId val="461574895"/>
      </c:lineChart>
      <c:catAx>
        <c:axId val="46157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4895"/>
        <c:crosses val="autoZero"/>
        <c:auto val="1"/>
        <c:lblAlgn val="ctr"/>
        <c:lblOffset val="100"/>
        <c:noMultiLvlLbl val="0"/>
      </c:catAx>
      <c:valAx>
        <c:axId val="461574895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66.7</c:v>
                </c:pt>
                <c:pt idx="1">
                  <c:v>66.3</c:v>
                </c:pt>
                <c:pt idx="2">
                  <c:v>65.7</c:v>
                </c:pt>
                <c:pt idx="3">
                  <c:v>64.3</c:v>
                </c:pt>
                <c:pt idx="4">
                  <c:v>64.099999999999994</c:v>
                </c:pt>
                <c:pt idx="5">
                  <c:v>64.5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7-4239-B812-F158CB1E1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7-4239-B812-F158CB1E1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13023"/>
        <c:axId val="253013503"/>
      </c:lineChart>
      <c:catAx>
        <c:axId val="25301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13503"/>
        <c:crosses val="autoZero"/>
        <c:auto val="1"/>
        <c:lblAlgn val="ctr"/>
        <c:lblOffset val="100"/>
        <c:noMultiLvlLbl val="0"/>
      </c:catAx>
      <c:valAx>
        <c:axId val="25301350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13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16.8</c:v>
                </c:pt>
                <c:pt idx="1">
                  <c:v>16.899999999999999</c:v>
                </c:pt>
                <c:pt idx="2">
                  <c:v>17.8</c:v>
                </c:pt>
                <c:pt idx="3">
                  <c:v>19.899999999999999</c:v>
                </c:pt>
                <c:pt idx="4">
                  <c:v>20.7</c:v>
                </c:pt>
                <c:pt idx="5">
                  <c:v>21.1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6-4EF0-934A-079471FBF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6-4EF0-934A-079471FBF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8559"/>
        <c:axId val="251030959"/>
      </c:lineChart>
      <c:catAx>
        <c:axId val="25102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30959"/>
        <c:crosses val="autoZero"/>
        <c:auto val="1"/>
        <c:lblAlgn val="ctr"/>
        <c:lblOffset val="100"/>
        <c:noMultiLvlLbl val="0"/>
      </c:catAx>
      <c:valAx>
        <c:axId val="2510309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27.8</c:v>
                </c:pt>
                <c:pt idx="1">
                  <c:v>27.2</c:v>
                </c:pt>
                <c:pt idx="2">
                  <c:v>29.1</c:v>
                </c:pt>
                <c:pt idx="3">
                  <c:v>40.799999999999997</c:v>
                </c:pt>
                <c:pt idx="4">
                  <c:v>34</c:v>
                </c:pt>
                <c:pt idx="5">
                  <c:v>33.299999999999997</c:v>
                </c:pt>
                <c:pt idx="6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C-4F12-898F-848FA113B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C-4F12-898F-848FA113B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30479"/>
        <c:axId val="321083439"/>
      </c:lineChart>
      <c:catAx>
        <c:axId val="25103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83439"/>
        <c:crosses val="autoZero"/>
        <c:auto val="1"/>
        <c:lblAlgn val="ctr"/>
        <c:lblOffset val="100"/>
        <c:noMultiLvlLbl val="0"/>
      </c:catAx>
      <c:valAx>
        <c:axId val="32108343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3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38.700000000000003</c:v>
                </c:pt>
                <c:pt idx="1">
                  <c:v>38.6</c:v>
                </c:pt>
                <c:pt idx="2">
                  <c:v>40.1</c:v>
                </c:pt>
                <c:pt idx="3">
                  <c:v>43.2</c:v>
                </c:pt>
                <c:pt idx="4">
                  <c:v>45.4</c:v>
                </c:pt>
                <c:pt idx="5">
                  <c:v>45</c:v>
                </c:pt>
                <c:pt idx="6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9-4B9D-9028-31BDD0874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9-4B9D-9028-31BDD0874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83919"/>
        <c:axId val="321081999"/>
      </c:lineChart>
      <c:catAx>
        <c:axId val="32108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81999"/>
        <c:crosses val="autoZero"/>
        <c:auto val="1"/>
        <c:lblAlgn val="ctr"/>
        <c:lblOffset val="100"/>
        <c:noMultiLvlLbl val="0"/>
      </c:catAx>
      <c:valAx>
        <c:axId val="321081999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8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-18</c:v>
                </c:pt>
                <c:pt idx="1">
                  <c:v>85</c:v>
                </c:pt>
                <c:pt idx="2">
                  <c:v>-462</c:v>
                </c:pt>
                <c:pt idx="3">
                  <c:v>-837</c:v>
                </c:pt>
                <c:pt idx="4">
                  <c:v>109</c:v>
                </c:pt>
                <c:pt idx="5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9-4CB2-8566-A958842DB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9-4CB2-8566-A958842DB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21295"/>
        <c:axId val="77619375"/>
      </c:lineChart>
      <c:catAx>
        <c:axId val="7762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7619375"/>
        <c:crosses val="autoZero"/>
        <c:auto val="1"/>
        <c:lblAlgn val="ctr"/>
        <c:lblOffset val="100"/>
        <c:noMultiLvlLbl val="0"/>
      </c:catAx>
      <c:valAx>
        <c:axId val="7761937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7621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2-484C-8BC9-EA8F862F4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2-484C-8BC9-EA8F862F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91487"/>
        <c:axId val="468691007"/>
      </c:lineChart>
      <c:catAx>
        <c:axId val="46869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1007"/>
        <c:crosses val="autoZero"/>
        <c:auto val="1"/>
        <c:lblAlgn val="ctr"/>
        <c:lblOffset val="100"/>
        <c:noMultiLvlLbl val="0"/>
      </c:catAx>
      <c:valAx>
        <c:axId val="46869100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1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4.7</c:v>
                </c:pt>
                <c:pt idx="1">
                  <c:v>5.2</c:v>
                </c:pt>
                <c:pt idx="2">
                  <c:v>4.9000000000000004</c:v>
                </c:pt>
                <c:pt idx="3">
                  <c:v>2.8</c:v>
                </c:pt>
                <c:pt idx="4">
                  <c:v>2.9</c:v>
                </c:pt>
                <c:pt idx="5">
                  <c:v>3.8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5-4612-AB4E-B4C7B4D1D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5-4612-AB4E-B4C7B4D1D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90527"/>
        <c:axId val="82882735"/>
      </c:lineChart>
      <c:catAx>
        <c:axId val="46869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82735"/>
        <c:crosses val="autoZero"/>
        <c:auto val="1"/>
        <c:lblAlgn val="ctr"/>
        <c:lblOffset val="100"/>
        <c:noMultiLvlLbl val="0"/>
      </c:catAx>
      <c:valAx>
        <c:axId val="8288273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0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129.6</c:v>
                </c:pt>
                <c:pt idx="1">
                  <c:v>113.4</c:v>
                </c:pt>
                <c:pt idx="2">
                  <c:v>115.9</c:v>
                </c:pt>
                <c:pt idx="3">
                  <c:v>111.7</c:v>
                </c:pt>
                <c:pt idx="4">
                  <c:v>94.9</c:v>
                </c:pt>
                <c:pt idx="5">
                  <c:v>95.7</c:v>
                </c:pt>
                <c:pt idx="6">
                  <c:v>89.4</c:v>
                </c:pt>
                <c:pt idx="7">
                  <c:v>92.8</c:v>
                </c:pt>
                <c:pt idx="8">
                  <c:v>81</c:v>
                </c:pt>
                <c:pt idx="9">
                  <c:v>81.099999999999994</c:v>
                </c:pt>
                <c:pt idx="10">
                  <c:v>78.5</c:v>
                </c:pt>
                <c:pt idx="11">
                  <c:v>79.099999999999994</c:v>
                </c:pt>
                <c:pt idx="12">
                  <c:v>116.6</c:v>
                </c:pt>
                <c:pt idx="13">
                  <c:v>85.7</c:v>
                </c:pt>
                <c:pt idx="14">
                  <c:v>78.099999999999994</c:v>
                </c:pt>
                <c:pt idx="15">
                  <c:v>74</c:v>
                </c:pt>
                <c:pt idx="16">
                  <c:v>71.5</c:v>
                </c:pt>
                <c:pt idx="17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F-49C1-AEC4-8D24807B4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F-49C1-AEC4-8D24807B4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4503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812B76E-B664-41D6-98BC-D1878DE068D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53A9C89-A282-4725-9D24-933FD7C5AB3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172C962-D79C-47EE-95FC-CB683B5898F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93BF530-6B4C-4C8E-A105-1ED04D3BB3A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650B955-1421-4832-8FBD-41C7D67B3D6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00B6E1-5D3F-4691-B809-A80EBE19133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C1F897-0401-AF41-6587-FB5EAFDC8C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B8F939-B78C-E86A-CF52-4B450410DA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32EBFE-A91C-BAB8-F0C3-2DB7D17B4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556DA6-6067-1541-35A5-DD9E0FE07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26F07F-4A06-E877-45C5-D2417BC736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CE7AE8-10A5-F218-F3F6-AFB8D347A6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A5DC42-5952-FF29-B27A-EE4F9E13B3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102BBA-D049-5CC1-0D5C-74F2180E8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1BDEB4-3E67-876F-961F-840216FC3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69F658-64A1-8CB0-4129-267157B81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FC9C0B-88F8-F74D-C0BB-ACD490B6A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FB8BF3-A827-619F-A969-CD358B9C6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3C7C42-1087-AFB0-9F42-D08F1A134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A6AFBD-32B1-AB45-7983-A827795BE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F8D59E-DDF9-E990-3E32-71ED5753A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7A10CB-189B-666D-EA8E-1ECDE22E11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68BF01-6C5A-17D5-521E-36E544D415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4C8540-1C17-4867-C900-7B76DB578B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8B153E-3CDF-2B92-D964-C4DB2025F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66B6F4-5377-D298-F447-0944781A4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C64A65-23F0-73D3-F738-F6AF2E2A3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AD2941-9D9C-7D18-02B7-37A24DEBA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2DBB99-68A8-84CA-6E90-03E8D9F44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47A058-047C-49CC-CD43-FDACD70B9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2B9C1A-1C57-7771-A8B9-D34386A30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08AE77-17B1-EB79-919A-2A0843A03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56294F-A093-4704-75C3-CC06AD529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701A50-544F-6DD4-BD1E-0EF83EDE6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B5C045-9A41-4505-92C6-623322586A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A797E6-8351-1913-50C6-88A6155C62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A0235E-5CDC-13A5-115E-FABE0E9F6E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2F8610-60A5-CC69-1308-E02BB568C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A03F0A-0E7B-83AE-4AAF-9E7C26320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144182-6E30-DA06-34B9-FCF082246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8D8946-5639-C682-30E9-401FD0E32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1EA329-5CA4-0FDA-FF38-27D268E26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E8A412-4E93-1340-F65B-37B925458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8B5F0F-7E6F-5D34-D46F-5F93A9C36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4B412C-B69D-D25F-3B69-03A7F3143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D9E6D7-DDD8-0CBE-636B-B0F20F3B4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6D061E-1E16-7BBC-94B8-48608FC5E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F8DE42A-D584-A02B-2A16-A150229F7F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020575-1248-887F-BFC1-503F7977C3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297B68-98A3-916E-F068-CCD18D122D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8A51CCE-B153-5D3C-562F-2D1F51CA8F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4D54F64-AAB2-8D81-2776-A30E02B2D1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933CED7-9394-0076-5556-B2DDADA76A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7B5E045-8687-5F11-0087-88DCD0AD2A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DDC54F6-8C92-CC2E-BE4D-21868DFD21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E006AF9-DC87-AA6F-324B-D535D6491D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DD1DBB-EEA6-620B-28E9-ED2789AC697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67BDC8-B2D9-DF0E-BA51-C16E21B1D4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3255EE-71CD-5346-3442-63EA46B2F2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10299A-217D-D680-7A14-07B28DE2E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E34519-6CC8-2335-C0A8-7052D640C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8D451E-FAA3-BC52-9229-2BAD0CC25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0B0499-85A6-1A3B-AF69-4BA32ADAB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08CDA4-98D2-7F47-AC24-9E32FC62A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D1316B-DC30-63E5-5564-C514EC0B3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E9C233-E1AB-592C-7F4C-953EC80CA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F2A085-62A1-4018-7172-EC45310193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40CFEC-3111-7E60-842B-BCBE9F67E3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BC6BDF-4060-F40F-7B10-1B295FAF03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85212E-66E0-F400-9EC0-EB2D65F00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68905F-2DF4-171B-97B1-4414552D9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FD1E3B-841E-5736-2DEB-9578A13C6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A7214A-1991-8246-0114-EE0A57303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7C753C-16C9-11F4-30AC-D963F8644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3908AD-C9C7-2A67-E64B-598E2148E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E480F2-ED74-B999-B1C6-775564BA6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1A31D5-3A93-46E3-629B-A55A57B7998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B5D3D2-82FD-AA62-940A-49E336722C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460E1F-9C0C-18D9-BD16-86C744676E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7506BE-4431-B483-D2B6-7DAA16DC6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B47FB3-C335-FBEF-74CC-B84C74422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3FB8D4-3B73-2BE2-34FE-B80F65825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1C0E2A-FB5A-BFDB-E9DE-B32E5F226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BF356E-44CE-61A6-9E1C-E4B5DA1E7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876D76-A44E-0A5D-8062-70CF14059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4BC84C-999F-5489-2E4A-6E4379CFB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5D8F90-A41B-D259-036E-5177F2CBF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28E8D8-AFA5-53B6-9DFA-839563A94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650FDA-45E9-6288-5CA8-D91B7CABC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CA575C-CEF8-30AC-8218-C7608DE70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803969-7DD0-03C3-1C2C-A6C93F94B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467291-57E6-D851-B92E-051BBFA8B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F60A45-C2A7-B104-70A6-F189ED04C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7EBF546-0121-65CB-DB0B-EFC8A66400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E193D9-7463-4625-82C5-D0E5E43A85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9F78E1-7752-AED5-82B7-CA1C36B0BD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827C91-8374-919C-EB33-B87EBFBB7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673733-A738-38E7-1784-9C01E62FB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407F1B-0831-ADE8-CCCD-E2AEA5F8B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E52642-8673-702F-5988-5A0A9D28B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0C775C-6A15-DC9D-3BBD-1E4905D88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FB6BE0-19CE-8530-1E00-B091F3EFB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87B6F1-C3E9-DB88-C99E-48BEE1ABA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25DD44-55EC-5D88-79D9-7417B6528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72B333-175A-D70E-83D3-9DFD0AAF9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D771DA-7FF5-F79C-86A5-4F467B84E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7C0F9C-206C-518B-EE6B-10FAD1D72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4ABF43-D3F4-130D-078B-8767E408D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B2E829-34AD-51DF-C21E-1FB01E034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961C3D-3B08-3487-34EA-AE940894B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66576AB-139C-494D-52AD-6F2468888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FBF024-CB85-532C-5075-F3C202DAFAD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B7E413-E6BB-769E-A594-FAC37DA8FE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375B24-6E48-B7BA-3EDF-5D824E83A8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BBF4AD-0F24-BCC4-6E46-57664FB4C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6EABF0-D1E7-08F1-B380-3739A636B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D08594-3BC8-03F8-4813-6CBE167A5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88D0A5-A8EC-D193-5859-B7DFAB93F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6C7F332-583B-0203-CB93-9419A142737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B6ABC4-9320-59E7-5131-90EC26666F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E02CAA-0988-2702-3AE5-78958FC2E9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369879-D3D8-0C9D-6462-9783B2467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75E190-A44A-0A29-B9B6-4419D8C34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5F7829-F3CD-319F-9850-86E478E552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781216-CD3C-DCD2-1894-748A08AEC5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6FC544-87A0-6A63-764C-6999486603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8612AD-C5EC-5B9F-8BA8-AA8AB4D1A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55D3FA-DD1E-F29D-3653-633E6065C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1C8AFF-D385-A57C-1D2D-705F88FC2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B5A023-6D72-A3E6-5236-F6CE05311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F93FFB-15C5-BC61-A809-AC82047D7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25F6B9-E0D5-471F-EF78-0A2CD91C2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E028C5-B7A4-1DDB-B39B-4C2FAD8C6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0465BF-2C9A-E34F-952B-8034949B3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C50FDE-9DD9-9D4E-E928-B6DA6ED52B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9545-43CD-4475-9C1D-0DA4231454A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35AA-A1DF-4439-B10D-5F7F7A4BB8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1F81E-13A8-4531-B1EC-40B728FFE8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1C20C-A484-4960-BD06-30B8AFE666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5DE4-9BD4-457C-8299-65E870EE42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2144-DE93-4EEF-A0C5-D6F1AEF9A9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9B02-01E9-4844-BBCE-B0FA3C8FBA9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B6B0-B4D3-4B03-973F-2135820BD95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4E91478E-1E9C-4CEE-B94D-01BE982B06D3}"/>
    <hyperlink ref="A6" location="'G01_overview'!A1" display="G01_overview" xr:uid="{D34E2519-ED90-4744-B313-639BDF743C2D}"/>
    <hyperlink ref="A7" location="'G02_sunburst'!A1" display="G02_sunburst" xr:uid="{09C27ACF-37F9-45CA-A6B6-179D862BE5E4}"/>
    <hyperlink ref="A8" location="'G02_sunburst'!A1" display="G02_sunburst" xr:uid="{CFE079F2-DBB9-4A7C-BEDA-BBD24BEB3179}"/>
    <hyperlink ref="A9" location="'G02_sunburst'!A1" display="G02_sunburst" xr:uid="{31645D82-D21A-49F1-B4FD-EC0855CDDD33}"/>
    <hyperlink ref="A10" location="'G03_compare'!A1" display="G03_compare" xr:uid="{F94C43CA-E85B-4CB3-8967-5286C6D8C22B}"/>
    <hyperlink ref="A11" location="'G03_compare'!A1" display="G03_compare" xr:uid="{86B721AF-D5FC-418D-9D72-ED38DEAABDDB}"/>
    <hyperlink ref="A12" location="'G03_compare'!A1" display="G03_compare" xr:uid="{6B3B6EEC-AD99-4910-9A17-8BD6085DCE87}"/>
    <hyperlink ref="A13" location="'G03_compare'!A1" display="G03_compare" xr:uid="{B743445B-9D01-4F0D-BB7B-5D22C19ED42E}"/>
    <hyperlink ref="A14" location="'G03_compare'!A1" display="G03_compare" xr:uid="{71486D31-DCD7-430F-A334-7518DC744D68}"/>
    <hyperlink ref="A15" location="'G03_compare'!A1" display="G03_compare" xr:uid="{99FBC3AC-A22B-4DD4-BCA5-A82B8E277D16}"/>
    <hyperlink ref="A16" location="'G03_compare'!A1" display="G03_compare" xr:uid="{2D6DEE37-77E1-4830-AF33-3E26315B7651}"/>
    <hyperlink ref="A17" location="'G04_ratio'!A1" display="G04_ratio" xr:uid="{5F3FF4B8-113D-4673-BC3C-7E381F3C2506}"/>
    <hyperlink ref="A18" location="'G04_ratio'!A1" display="G04_ratio" xr:uid="{7EC047CE-C36B-4013-806C-1AF5BED9CFD7}"/>
    <hyperlink ref="A19" location="'G04_ratio'!A1" display="G04_ratio" xr:uid="{44082917-3D34-48DA-ACFC-0C83B1EAEFC1}"/>
    <hyperlink ref="A20" location="'G04_ratio'!A1" display="G04_ratio" xr:uid="{0693D672-F95F-4BAD-8BBC-9A16C247F0B0}"/>
    <hyperlink ref="A21" location="'G04_ratio'!A1" display="G04_ratio" xr:uid="{38B3DDCB-4AEC-4F4F-8EED-BA44695CAF2B}"/>
    <hyperlink ref="A22" location="'G04_ratio'!A1" display="G04_ratio" xr:uid="{AABA47DC-1FC7-49E4-A623-90B9DA1D0224}"/>
    <hyperlink ref="A23" location="'G04_ratio'!A1" display="G04_ratio" xr:uid="{1D6F8691-798E-49C1-AC2F-D8DF21B0E06A}"/>
    <hyperlink ref="A24" location="'G05_purpose'!A1" display="G05_purpose" xr:uid="{F8B566D0-6FBA-487F-80EA-AD64AE44F647}"/>
    <hyperlink ref="A25" location="'G05_purpose'!A1" display="G05_purpose" xr:uid="{AA567180-8B94-4231-B2E9-481E260D8741}"/>
    <hyperlink ref="A26" location="'G05_purpose'!A1" display="G05_purpose" xr:uid="{10E2E246-C657-4FFA-AC76-7825A65FCD81}"/>
    <hyperlink ref="A27" location="'G05_purpose'!A1" display="G05_purpose" xr:uid="{5202A621-6A10-413F-877F-16E269CD5105}"/>
    <hyperlink ref="A28" location="'G05_purpose'!A1" display="G05_purpose" xr:uid="{4C73D5CF-9E21-4A64-B67D-313B5973797A}"/>
    <hyperlink ref="A29" location="'G05_purpose'!A1" display="G05_purpose" xr:uid="{077090F2-1A4E-41CE-827C-F144633D2F18}"/>
    <hyperlink ref="A30" location="'G05_purpose'!A1" display="G05_purpose" xr:uid="{B96810A9-2A77-4D77-9A91-DB727EBA595B}"/>
    <hyperlink ref="A31" location="'G05_purpose'!A1" display="G05_purpose" xr:uid="{A5C47D60-C150-4BCD-891D-5E36C193C0AE}"/>
    <hyperlink ref="A32" location="'G05_purpose'!A1" display="G05_purpose" xr:uid="{F660DFDD-86A0-489B-98A7-2D7D05F56066}"/>
    <hyperlink ref="A33" location="'G05_purpose'!A1" display="G05_purpose" xr:uid="{6436697B-E453-468E-83EE-BC021ED7B3EE}"/>
    <hyperlink ref="A34" location="'G05_purpose'!A1" display="G05_purpose" xr:uid="{B1DAE819-F3F6-4E22-B0C7-97B6BE63B8CB}"/>
    <hyperlink ref="A35" location="'G05_purpose'!A1" display="G05_purpose" xr:uid="{9201BBE2-D997-43D8-ABD5-6D6D26EED7DF}"/>
    <hyperlink ref="A36" location="'G05_purpose'!A1" display="G05_purpose" xr:uid="{21001F8B-F281-4663-A266-B68AAB8AF4F6}"/>
    <hyperlink ref="A37" location="'G05_purpose'!A1" display="G05_purpose" xr:uid="{3B5ACA7F-D723-4D85-94FC-59043DD358D4}"/>
    <hyperlink ref="A38" location="'G06_nature'!A1" display="G06_nature" xr:uid="{88E76349-859C-489F-A80F-CC6D5B82EE31}"/>
    <hyperlink ref="A39" location="'G06_nature'!A1" display="G06_nature" xr:uid="{A87134DE-56D4-4F2E-8B53-F38B4DBE5B3A}"/>
    <hyperlink ref="A40" location="'G06_nature'!A1" display="G06_nature" xr:uid="{28062F7B-2DF8-44AC-B3DD-91FCC8B577A7}"/>
    <hyperlink ref="A41" location="'G06_nature'!A1" display="G06_nature" xr:uid="{F38B02C5-B175-449F-A955-B85EDF486CDF}"/>
    <hyperlink ref="A42" location="'G06_nature'!A1" display="G06_nature" xr:uid="{88E6CF5A-6E7F-4B55-94E7-0265E2C6808E}"/>
    <hyperlink ref="A43" location="'G06_nature'!A1" display="G06_nature" xr:uid="{7C814740-3FEC-4587-9E15-AFCFDA1B785F}"/>
    <hyperlink ref="A44" location="'G06_nature'!A1" display="G06_nature" xr:uid="{F09BDC34-427B-4888-9CEE-DB098C7EFF6D}"/>
    <hyperlink ref="A45" location="'G06_nature'!A1" display="G06_nature" xr:uid="{4BC39DB0-3CD4-4711-9C82-1C57BA4094CC}"/>
    <hyperlink ref="A46" location="'G06_nature'!A1" display="G06_nature" xr:uid="{64721B62-3127-4A08-BA62-313F1036A50D}"/>
    <hyperlink ref="A47" location="'G06_nature'!A1" display="G06_nature" xr:uid="{1D7ECBCC-DC46-4221-953B-4C54989D2581}"/>
    <hyperlink ref="A48" location="'G06_nature'!A1" display="G06_nature" xr:uid="{E562A514-CFC9-41ED-9E2F-3E02311E4401}"/>
    <hyperlink ref="A49" location="'G06_nature'!A1" display="G06_nature" xr:uid="{1953D0DE-DACA-4226-9E5C-BDC0D2C2C067}"/>
    <hyperlink ref="A50" location="'G06_nature'!A1" display="G06_nature" xr:uid="{8C191E73-EFA1-47FD-A7BC-076E46F4FB10}"/>
    <hyperlink ref="A51" location="'G06_nature'!A1" display="G06_nature" xr:uid="{6D5FB7DA-F898-47B9-ABD0-1F38CF72D68E}"/>
    <hyperlink ref="A52" location="'G06_nature'!A1" display="G06_nature" xr:uid="{0A9EC5DC-4D10-413E-832B-7509F4694FDC}"/>
    <hyperlink ref="A53" location="'G07_funds'!A1" display="G07_funds" xr:uid="{BE4086B1-77D6-4D1B-80B1-8E20CFF46DF7}"/>
    <hyperlink ref="A54" location="'G07_funds'!A1" display="G07_funds" xr:uid="{3ADE9133-F78C-4CA8-9DD4-1492EFA681AA}"/>
    <hyperlink ref="A55" location="'G07_funds'!A1" display="G07_funds" xr:uid="{600A12EA-8F14-4F66-9B60-B295831DAA57}"/>
    <hyperlink ref="A56" location="'G07_funds'!A1" display="G07_funds" xr:uid="{416C2F85-7A4E-4825-94E7-DF40BC86F1F1}"/>
    <hyperlink ref="A57" location="'G08_accounting'!A1" display="G08_accounting" xr:uid="{B6BDECF8-9E49-4B59-A34B-4303B3373729}"/>
    <hyperlink ref="A58" location="'G08_accounting'!A1" display="G08_accounting" xr:uid="{D6D0A38D-8EA1-471F-AD70-BE2F9A151213}"/>
    <hyperlink ref="A59" location="'G09_facility1'!A1" display="G09_facility1" xr:uid="{100058A5-975A-4626-8F80-05CA15A1CF8A}"/>
    <hyperlink ref="A60" location="'G09_facility1'!A1" display="G09_facility1" xr:uid="{E9E895B4-82D5-47A8-9DD5-11CB1B94FC5A}"/>
    <hyperlink ref="A61" location="'G09_facility1'!A1" display="G09_facility1" xr:uid="{9A264617-90B3-4CCF-AB0B-615CCC5DC5CC}"/>
    <hyperlink ref="A62" location="'G09_facility1'!A1" display="G09_facility1" xr:uid="{96800286-7FED-44C0-ABA7-0980749DEBF6}"/>
    <hyperlink ref="A63" location="'G09_facility1'!A1" display="G09_facility1" xr:uid="{46801D39-C302-463E-B3CE-984D5212482F}"/>
    <hyperlink ref="A64" location="'G09_facility1'!A1" display="G09_facility1" xr:uid="{FEB4F6CE-F95E-435C-AC86-56F95ED766E2}"/>
    <hyperlink ref="A65" location="'G09_facility1'!A1" display="G09_facility1" xr:uid="{C712D7B1-C174-4B7E-BFCC-2CE5F553DBFD}"/>
    <hyperlink ref="A66" location="'G09_facility1'!A1" display="G09_facility1" xr:uid="{00588DFB-D522-4B6E-AC2A-4D3473221099}"/>
    <hyperlink ref="A67" location="'G10_facility2'!A1" display="G10_facility2" xr:uid="{AA1D9746-B917-4E14-888E-4D767D5F409F}"/>
    <hyperlink ref="A68" location="'G10_facility2'!A1" display="G10_facility2" xr:uid="{509CC0EF-ABBB-4B67-8146-478CEBF97C9B}"/>
    <hyperlink ref="A69" location="'G10_facility2'!A1" display="G10_facility2" xr:uid="{5780065D-D2E0-4757-BB7B-4BE7C6FD0AC3}"/>
    <hyperlink ref="A70" location="'G10_facility2'!A1" display="G10_facility2" xr:uid="{0DC7E886-7155-4DDC-9F21-355F04A35D58}"/>
    <hyperlink ref="A71" location="'G10_facility2'!A1" display="G10_facility2" xr:uid="{D19101D6-C550-4C4E-A374-B7B4595BC20D}"/>
    <hyperlink ref="A72" location="'G10_facility2'!A1" display="G10_facility2" xr:uid="{F2A6E2CB-2AB1-4A7B-B51B-18C2B12E207B}"/>
    <hyperlink ref="A73" location="'G10_facility2'!A1" display="G10_facility2" xr:uid="{3CEA9279-D298-4904-8779-759AD6691525}"/>
    <hyperlink ref="A74" location="'G10_facility2'!A1" display="G10_facility2" xr:uid="{2C420AA1-0154-44B1-9280-A6CBFAF25AF3}"/>
    <hyperlink ref="A75" location="'G11_statements1'!A1" display="G11_statements1" xr:uid="{733D1588-9C19-4CE8-874D-1951351285CD}"/>
    <hyperlink ref="A76" location="'G11_statements1'!A1" display="G11_statements1" xr:uid="{1DA57D35-17EB-47CF-8D53-7F8018109E72}"/>
    <hyperlink ref="A77" location="'G11_statements1'!A1" display="G11_statements1" xr:uid="{C044CD3C-C7CE-425C-B142-9F57E68D7174}"/>
    <hyperlink ref="A78" location="'G11_statements1'!A1" display="G11_statements1" xr:uid="{F052DDAD-964F-4216-B4F1-C9A79C96AECD}"/>
    <hyperlink ref="A79" location="'G11_statements1'!A1" display="G11_statements1" xr:uid="{170DF3E9-9F6C-4A4C-B70E-93A1FDDB18D6}"/>
    <hyperlink ref="A80" location="'G11_statements1'!A1" display="G11_statements1" xr:uid="{888F3A1D-7A6F-453C-A7EC-487EE73B9BE2}"/>
    <hyperlink ref="A81" location="'G11_statements1'!A1" display="G11_statements1" xr:uid="{09307D0F-D5E9-4653-A5C8-6A523E0DF9A5}"/>
    <hyperlink ref="A82" location="'G11_statements1'!A1" display="G11_statements1" xr:uid="{8FA6537D-ADFE-47FF-9D7E-78E678E8C086}"/>
    <hyperlink ref="A83" location="'G11_statements1'!A1" display="G11_statements1" xr:uid="{A7F830A0-D88D-4062-B7FE-667A6A449E2F}"/>
    <hyperlink ref="A84" location="'G11_statements1'!A1" display="G11_statements1" xr:uid="{6370827D-88C3-473F-A066-6F915F1E6D55}"/>
    <hyperlink ref="A85" location="'G12_statements2'!A1" display="G12_statements2" xr:uid="{77A6FA79-D651-43EC-BC7F-57E84D1B4936}"/>
    <hyperlink ref="A86" location="'G12_statements2'!A1" display="G12_statements2" xr:uid="{54BB1997-8778-4230-9633-CDB7BB7280C5}"/>
    <hyperlink ref="A87" location="'G12_statements2'!A1" display="G12_statements2" xr:uid="{899ABF69-DB6D-46FE-A8EB-A6A65C6D7789}"/>
    <hyperlink ref="A88" location="'G12_statements2'!A1" display="G12_statements2" xr:uid="{FA9BB4A1-6D38-4B5D-B0A7-6A02237BE1A8}"/>
    <hyperlink ref="A89" location="'G12_statements2'!A1" display="G12_statements2" xr:uid="{42B14839-5407-49A5-8439-B4A7FB287126}"/>
    <hyperlink ref="A90" location="'G12_statements2'!A1" display="G12_statements2" xr:uid="{764A6099-8DD0-487E-AB53-7F3AD8476078}"/>
    <hyperlink ref="A91" location="'G12_statements2'!A1" display="G12_statements2" xr:uid="{41E9B61A-24CE-4BF3-8D1B-F444D8AD68DF}"/>
    <hyperlink ref="A92" location="'G12_statements2'!A1" display="G12_statements2" xr:uid="{05019E59-304A-4279-B806-D603C0CC45F4}"/>
    <hyperlink ref="A93" location="'G12_statements2'!A1" display="G12_statements2" xr:uid="{69CDE7D5-5FFE-41E6-B2E5-31CF5003EA70}"/>
    <hyperlink ref="A94" location="'G12_statements2'!A1" display="G12_statements2" xr:uid="{B4C0B724-C277-474A-B37B-AC1424E988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BC79-1EEA-4F82-8E9B-AB56571E07E7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31288</v>
      </c>
      <c r="C8" s="5"/>
    </row>
    <row r="9" spans="1:3">
      <c r="A9" s="1">
        <v>2011</v>
      </c>
      <c r="B9" s="5">
        <v>31069</v>
      </c>
      <c r="C9" s="5">
        <v>31069</v>
      </c>
    </row>
    <row r="10" spans="1:3">
      <c r="A10" s="1">
        <v>2012</v>
      </c>
      <c r="B10" s="5">
        <v>31124</v>
      </c>
      <c r="C10" s="5">
        <v>31011</v>
      </c>
    </row>
    <row r="11" spans="1:3">
      <c r="A11" s="1">
        <v>2013</v>
      </c>
      <c r="B11" s="5">
        <v>31168</v>
      </c>
      <c r="C11" s="5">
        <v>31058</v>
      </c>
    </row>
    <row r="12" spans="1:3">
      <c r="A12" s="1">
        <v>2014</v>
      </c>
      <c r="B12" s="5">
        <v>31153</v>
      </c>
      <c r="C12" s="5">
        <v>31037</v>
      </c>
    </row>
    <row r="13" spans="1:3">
      <c r="A13" s="1">
        <v>2015</v>
      </c>
      <c r="B13" s="5">
        <v>30985</v>
      </c>
      <c r="C13" s="5">
        <v>30864</v>
      </c>
    </row>
    <row r="14" spans="1:3">
      <c r="A14" s="1">
        <v>2016</v>
      </c>
      <c r="B14" s="5">
        <v>30899</v>
      </c>
      <c r="C14" s="5">
        <v>30773</v>
      </c>
    </row>
    <row r="15" spans="1:3">
      <c r="A15" s="1">
        <v>2017</v>
      </c>
      <c r="B15" s="5">
        <v>30907</v>
      </c>
      <c r="C15" s="5">
        <v>30780</v>
      </c>
    </row>
    <row r="16" spans="1:3">
      <c r="A16" s="1">
        <v>2018</v>
      </c>
      <c r="B16" s="5">
        <v>30913</v>
      </c>
      <c r="C16" s="5">
        <v>30787</v>
      </c>
    </row>
    <row r="17" spans="1:4">
      <c r="A17" s="1">
        <v>2019</v>
      </c>
      <c r="B17" s="5">
        <v>30668</v>
      </c>
      <c r="C17" s="5">
        <v>30527</v>
      </c>
    </row>
    <row r="18" spans="1:4">
      <c r="A18" s="1">
        <v>2020</v>
      </c>
      <c r="B18" s="5">
        <v>30622</v>
      </c>
      <c r="C18" s="5">
        <v>30459</v>
      </c>
    </row>
    <row r="19" spans="1:4">
      <c r="A19" s="1">
        <v>2021</v>
      </c>
      <c r="B19" s="5">
        <v>30430</v>
      </c>
      <c r="C19" s="5">
        <v>30235</v>
      </c>
    </row>
    <row r="20" spans="1:4">
      <c r="A20" s="1">
        <v>2022</v>
      </c>
      <c r="B20" s="5">
        <v>30364</v>
      </c>
      <c r="C20" s="5">
        <v>30118</v>
      </c>
    </row>
    <row r="21" spans="1:4">
      <c r="A21" s="1">
        <v>2023</v>
      </c>
      <c r="B21" s="5">
        <v>30412</v>
      </c>
      <c r="C21" s="5">
        <v>30095</v>
      </c>
    </row>
    <row r="22" spans="1:4">
      <c r="A22" s="1">
        <v>2024</v>
      </c>
      <c r="B22" s="5">
        <v>30195</v>
      </c>
      <c r="C22" s="5">
        <v>29831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9812720</v>
      </c>
      <c r="C30" s="5">
        <v>9413346</v>
      </c>
      <c r="D30" s="5">
        <v>399374</v>
      </c>
    </row>
    <row r="31" spans="1:4">
      <c r="A31" s="1">
        <v>2011</v>
      </c>
      <c r="B31" s="5">
        <v>10137581</v>
      </c>
      <c r="C31" s="5">
        <v>9668379</v>
      </c>
      <c r="D31" s="5">
        <v>469202</v>
      </c>
    </row>
    <row r="32" spans="1:4">
      <c r="A32" s="1">
        <v>2012</v>
      </c>
      <c r="B32" s="5">
        <v>10044305</v>
      </c>
      <c r="C32" s="5">
        <v>9703418</v>
      </c>
      <c r="D32" s="5">
        <v>340887</v>
      </c>
    </row>
    <row r="33" spans="1:4">
      <c r="A33" s="1">
        <v>2013</v>
      </c>
      <c r="B33" s="5">
        <v>9550359</v>
      </c>
      <c r="C33" s="5">
        <v>9240075</v>
      </c>
      <c r="D33" s="5">
        <v>310284</v>
      </c>
    </row>
    <row r="34" spans="1:4">
      <c r="A34" s="1">
        <v>2014</v>
      </c>
      <c r="B34" s="5">
        <v>9856231</v>
      </c>
      <c r="C34" s="5">
        <v>9455515</v>
      </c>
      <c r="D34" s="5">
        <v>400716</v>
      </c>
    </row>
    <row r="35" spans="1:4">
      <c r="A35" s="1">
        <v>2015</v>
      </c>
      <c r="B35" s="5">
        <v>10134912</v>
      </c>
      <c r="C35" s="5">
        <v>9684145</v>
      </c>
      <c r="D35" s="5">
        <v>450767</v>
      </c>
    </row>
    <row r="36" spans="1:4">
      <c r="A36" s="1">
        <v>2016</v>
      </c>
      <c r="B36" s="5">
        <v>10916572</v>
      </c>
      <c r="C36" s="5">
        <v>10539950</v>
      </c>
      <c r="D36" s="5">
        <v>376622</v>
      </c>
    </row>
    <row r="37" spans="1:4">
      <c r="A37" s="1">
        <v>2017</v>
      </c>
      <c r="B37" s="5">
        <v>10505195</v>
      </c>
      <c r="C37" s="5">
        <v>10175889</v>
      </c>
      <c r="D37" s="5">
        <v>329306</v>
      </c>
    </row>
    <row r="38" spans="1:4">
      <c r="A38" s="1">
        <v>2018</v>
      </c>
      <c r="B38" s="5">
        <v>10293462</v>
      </c>
      <c r="C38" s="5">
        <v>9944187</v>
      </c>
      <c r="D38" s="5">
        <v>349275</v>
      </c>
    </row>
    <row r="39" spans="1:4">
      <c r="A39" s="1">
        <v>2019</v>
      </c>
      <c r="B39" s="5">
        <v>11599819</v>
      </c>
      <c r="C39" s="5">
        <v>11248745</v>
      </c>
      <c r="D39" s="5">
        <v>351074</v>
      </c>
    </row>
    <row r="40" spans="1:4">
      <c r="A40" s="1">
        <v>2020</v>
      </c>
      <c r="B40" s="5">
        <v>15510511</v>
      </c>
      <c r="C40" s="5">
        <v>15072776</v>
      </c>
      <c r="D40" s="5">
        <v>437735</v>
      </c>
    </row>
    <row r="41" spans="1:4">
      <c r="A41" s="1">
        <v>2021</v>
      </c>
      <c r="B41" s="5">
        <v>13575925</v>
      </c>
      <c r="C41" s="5">
        <v>12825451</v>
      </c>
      <c r="D41" s="5">
        <v>750474</v>
      </c>
    </row>
    <row r="42" spans="1:4">
      <c r="A42" s="1">
        <v>2022</v>
      </c>
      <c r="B42" s="5">
        <v>12385985</v>
      </c>
      <c r="C42" s="5">
        <v>11732777</v>
      </c>
      <c r="D42" s="5">
        <v>653208</v>
      </c>
    </row>
    <row r="43" spans="1:4">
      <c r="A43" s="1">
        <v>2023</v>
      </c>
      <c r="B43" s="5">
        <v>13251501</v>
      </c>
      <c r="C43" s="5">
        <v>12676392</v>
      </c>
      <c r="D43" s="5">
        <v>575109</v>
      </c>
    </row>
    <row r="44" spans="1:4">
      <c r="A44" s="1">
        <v>2024</v>
      </c>
      <c r="B44" s="5">
        <v>14218216</v>
      </c>
      <c r="C44" s="5">
        <v>13652842</v>
      </c>
      <c r="D44" s="5">
        <v>565374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55.345219999999998</v>
      </c>
    </row>
    <row r="53" spans="1:3">
      <c r="A53" s="1" t="s">
        <v>26</v>
      </c>
      <c r="B53" s="6">
        <v>17.301729999999999</v>
      </c>
    </row>
    <row r="54" spans="1:3">
      <c r="A54" s="1" t="s">
        <v>27</v>
      </c>
      <c r="B54" s="6">
        <v>11.43939</v>
      </c>
    </row>
    <row r="55" spans="1:3">
      <c r="A55" s="1" t="s">
        <v>28</v>
      </c>
      <c r="B55" s="6">
        <v>5.0156700000000001</v>
      </c>
    </row>
    <row r="56" spans="1:3">
      <c r="A56" s="1" t="s">
        <v>29</v>
      </c>
      <c r="B56" s="6">
        <v>15.215809999999999</v>
      </c>
    </row>
    <row r="57" spans="1:3">
      <c r="A57" s="1" t="s">
        <v>30</v>
      </c>
      <c r="B57" s="6">
        <v>1.17052</v>
      </c>
    </row>
    <row r="58" spans="1:3">
      <c r="A58" s="1" t="s">
        <v>31</v>
      </c>
      <c r="B58" s="6">
        <v>2.5660699999999999</v>
      </c>
    </row>
    <row r="59" spans="1:3">
      <c r="A59" s="1" t="s">
        <v>32</v>
      </c>
      <c r="B59" s="6">
        <v>16.220490000000002</v>
      </c>
    </row>
    <row r="60" spans="1:3">
      <c r="A60" s="1" t="s">
        <v>33</v>
      </c>
      <c r="B60" s="6">
        <v>11.094469999999999</v>
      </c>
    </row>
    <row r="61" spans="1:3">
      <c r="A61" s="1" t="s">
        <v>34</v>
      </c>
      <c r="B61" s="6">
        <v>1.1590499999999999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15.503159999999999</v>
      </c>
    </row>
    <row r="70" spans="1:3">
      <c r="A70" s="1" t="s">
        <v>37</v>
      </c>
      <c r="B70" s="6" t="s">
        <v>39</v>
      </c>
      <c r="C70" s="6">
        <v>24.210529999999999</v>
      </c>
    </row>
    <row r="71" spans="1:3">
      <c r="A71" s="1" t="s">
        <v>37</v>
      </c>
      <c r="B71" s="6" t="s">
        <v>40</v>
      </c>
      <c r="C71" s="6">
        <v>1.1592499999999999</v>
      </c>
    </row>
    <row r="72" spans="1:3">
      <c r="A72" s="1" t="s">
        <v>37</v>
      </c>
      <c r="B72" s="6" t="s">
        <v>41</v>
      </c>
      <c r="C72" s="6">
        <v>1.9185700000000001</v>
      </c>
    </row>
    <row r="73" spans="1:3">
      <c r="A73" s="1" t="s">
        <v>42</v>
      </c>
      <c r="B73" s="6" t="s">
        <v>43</v>
      </c>
      <c r="C73" s="6">
        <v>22.059629999999999</v>
      </c>
    </row>
    <row r="74" spans="1:3">
      <c r="A74" s="1" t="s">
        <v>42</v>
      </c>
      <c r="B74" s="6" t="s">
        <v>44</v>
      </c>
      <c r="C74" s="6">
        <v>1.9105300000000001</v>
      </c>
    </row>
    <row r="75" spans="1:3">
      <c r="A75" s="1" t="s">
        <v>45</v>
      </c>
      <c r="B75" s="6" t="s">
        <v>46</v>
      </c>
      <c r="C75" s="6">
        <v>20.25292</v>
      </c>
    </row>
    <row r="76" spans="1:3">
      <c r="A76" s="1" t="s">
        <v>45</v>
      </c>
      <c r="B76" s="6" t="s">
        <v>47</v>
      </c>
      <c r="C76" s="6">
        <v>9.9946999999999999</v>
      </c>
    </row>
    <row r="77" spans="1:3">
      <c r="A77" s="1" t="s">
        <v>48</v>
      </c>
      <c r="B77" s="6"/>
      <c r="C77" s="6">
        <v>17.736260000000001</v>
      </c>
    </row>
    <row r="78" spans="1:3">
      <c r="A78" s="1" t="s">
        <v>49</v>
      </c>
      <c r="B78" s="6"/>
      <c r="C78" s="6">
        <v>8.1183899999999998</v>
      </c>
    </row>
    <row r="79" spans="1:3">
      <c r="A79" s="1" t="s">
        <v>50</v>
      </c>
      <c r="B79" s="6"/>
      <c r="C79" s="6">
        <v>19.31822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22.342459999999999</v>
      </c>
    </row>
    <row r="88" spans="1:3">
      <c r="A88" s="1" t="s">
        <v>52</v>
      </c>
      <c r="B88" s="6" t="s">
        <v>54</v>
      </c>
      <c r="C88" s="6">
        <v>32.012619999999998</v>
      </c>
    </row>
    <row r="89" spans="1:3">
      <c r="A89" s="1" t="s">
        <v>52</v>
      </c>
      <c r="B89" s="6" t="s">
        <v>33</v>
      </c>
      <c r="C89" s="6">
        <v>11.094469999999999</v>
      </c>
    </row>
    <row r="90" spans="1:3">
      <c r="A90" s="1" t="s">
        <v>55</v>
      </c>
      <c r="B90" s="6" t="s">
        <v>56</v>
      </c>
      <c r="C90" s="6">
        <v>14.688829999999999</v>
      </c>
    </row>
    <row r="91" spans="1:3">
      <c r="A91" s="1" t="s">
        <v>57</v>
      </c>
      <c r="B91" s="6" t="s">
        <v>58</v>
      </c>
      <c r="C91" s="6">
        <v>14.95743</v>
      </c>
    </row>
    <row r="92" spans="1:3">
      <c r="A92" s="1" t="s">
        <v>57</v>
      </c>
      <c r="B92" s="6" t="s">
        <v>59</v>
      </c>
      <c r="C92" s="6">
        <v>18.091830000000002</v>
      </c>
    </row>
    <row r="93" spans="1:3">
      <c r="A93" s="1" t="s">
        <v>57</v>
      </c>
      <c r="B93" s="6" t="s">
        <v>60</v>
      </c>
      <c r="C93" s="6">
        <v>12.987959999999999</v>
      </c>
    </row>
    <row r="94" spans="1:3">
      <c r="A94" s="1" t="s">
        <v>57</v>
      </c>
      <c r="B94" s="6" t="s">
        <v>61</v>
      </c>
      <c r="C94" s="6">
        <v>3.58839</v>
      </c>
    </row>
    <row r="95" spans="1:3">
      <c r="A95" s="1" t="s">
        <v>57</v>
      </c>
      <c r="B95" s="6" t="s">
        <v>62</v>
      </c>
      <c r="C95" s="6">
        <v>0.81642999999999999</v>
      </c>
    </row>
    <row r="96" spans="1:3">
      <c r="A96" s="1" t="s">
        <v>57</v>
      </c>
      <c r="B96" s="6" t="s">
        <v>63</v>
      </c>
      <c r="C96" s="6">
        <v>5.9480000000000004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0.67</v>
      </c>
      <c r="C104" s="7">
        <v>0.7</v>
      </c>
    </row>
    <row r="105" spans="1:3">
      <c r="A105" s="1">
        <v>2008</v>
      </c>
      <c r="B105" s="7">
        <v>0.73</v>
      </c>
      <c r="C105" s="7">
        <v>0.72</v>
      </c>
    </row>
    <row r="106" spans="1:3">
      <c r="A106" s="1">
        <v>2009</v>
      </c>
      <c r="B106" s="7">
        <v>0.76</v>
      </c>
      <c r="C106" s="7">
        <v>0.71</v>
      </c>
    </row>
    <row r="107" spans="1:3">
      <c r="A107" s="1">
        <v>2010</v>
      </c>
      <c r="B107" s="7">
        <v>0.77</v>
      </c>
      <c r="C107" s="7">
        <v>0.67</v>
      </c>
    </row>
    <row r="108" spans="1:3">
      <c r="A108" s="1">
        <v>2011</v>
      </c>
      <c r="B108" s="7">
        <v>0.75</v>
      </c>
      <c r="C108" s="7">
        <v>0.65</v>
      </c>
    </row>
    <row r="109" spans="1:3">
      <c r="A109" s="1">
        <v>2012</v>
      </c>
      <c r="B109" s="7">
        <v>0.73</v>
      </c>
      <c r="C109" s="7">
        <v>0.63</v>
      </c>
    </row>
    <row r="110" spans="1:3">
      <c r="A110" s="1">
        <v>2013</v>
      </c>
      <c r="B110" s="7">
        <v>0.73</v>
      </c>
      <c r="C110" s="7">
        <v>0.63</v>
      </c>
    </row>
    <row r="111" spans="1:3">
      <c r="A111" s="1">
        <v>2014</v>
      </c>
      <c r="B111" s="7">
        <v>0.73</v>
      </c>
      <c r="C111" s="7">
        <v>0.63</v>
      </c>
    </row>
    <row r="112" spans="1:3">
      <c r="A112" s="1">
        <v>2015</v>
      </c>
      <c r="B112" s="7">
        <v>0.74</v>
      </c>
      <c r="C112" s="7">
        <v>0.66</v>
      </c>
    </row>
    <row r="113" spans="1:3">
      <c r="A113" s="1">
        <v>2016</v>
      </c>
      <c r="B113" s="7">
        <v>0.75</v>
      </c>
      <c r="C113" s="7">
        <v>0.65</v>
      </c>
    </row>
    <row r="114" spans="1:3">
      <c r="A114" s="1">
        <v>2017</v>
      </c>
      <c r="B114" s="7">
        <v>0.77</v>
      </c>
      <c r="C114" s="7">
        <v>0.66</v>
      </c>
    </row>
    <row r="115" spans="1:3">
      <c r="A115" s="1">
        <v>2018</v>
      </c>
      <c r="B115" s="7">
        <v>0.78</v>
      </c>
      <c r="C115" s="7">
        <v>0.67</v>
      </c>
    </row>
    <row r="116" spans="1:3">
      <c r="A116" s="1">
        <v>2019</v>
      </c>
      <c r="B116" s="7">
        <v>0.77</v>
      </c>
      <c r="C116" s="7">
        <v>0.67</v>
      </c>
    </row>
    <row r="117" spans="1:3">
      <c r="A117" s="1">
        <v>2020</v>
      </c>
      <c r="B117" s="7">
        <v>0.77</v>
      </c>
      <c r="C117" s="7">
        <v>0.69</v>
      </c>
    </row>
    <row r="118" spans="1:3">
      <c r="A118" s="1">
        <v>2021</v>
      </c>
      <c r="B118" s="7">
        <v>0.75</v>
      </c>
      <c r="C118" s="7">
        <v>0.68</v>
      </c>
    </row>
    <row r="119" spans="1:3">
      <c r="A119" s="1">
        <v>2022</v>
      </c>
      <c r="B119" s="7">
        <v>0.72</v>
      </c>
      <c r="C119" s="7">
        <v>0.66</v>
      </c>
    </row>
    <row r="120" spans="1:3">
      <c r="A120" s="1">
        <v>2023</v>
      </c>
      <c r="B120" s="7">
        <v>0.69</v>
      </c>
      <c r="C120" s="7">
        <v>0.64</v>
      </c>
    </row>
    <row r="121" spans="1:3">
      <c r="A121" s="1">
        <v>2024</v>
      </c>
      <c r="B121" s="7">
        <v>0.68</v>
      </c>
      <c r="C121" s="7">
        <v>0.63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81.099999999999994</v>
      </c>
      <c r="C129" s="8">
        <v>89.5</v>
      </c>
    </row>
    <row r="130" spans="1:3">
      <c r="A130" s="1">
        <v>2008</v>
      </c>
      <c r="B130" s="8">
        <v>89.3</v>
      </c>
      <c r="C130" s="8">
        <v>89.4</v>
      </c>
    </row>
    <row r="131" spans="1:3">
      <c r="A131" s="1">
        <v>2009</v>
      </c>
      <c r="B131" s="8">
        <v>87.2</v>
      </c>
      <c r="C131" s="8">
        <v>88.9</v>
      </c>
    </row>
    <row r="132" spans="1:3">
      <c r="A132" s="1">
        <v>2010</v>
      </c>
      <c r="B132" s="8">
        <v>85.8</v>
      </c>
      <c r="C132" s="8">
        <v>85.6</v>
      </c>
    </row>
    <row r="133" spans="1:3">
      <c r="A133" s="1">
        <v>2011</v>
      </c>
      <c r="B133" s="8">
        <v>84.1</v>
      </c>
      <c r="C133" s="8">
        <v>86.9</v>
      </c>
    </row>
    <row r="134" spans="1:3">
      <c r="A134" s="1">
        <v>2012</v>
      </c>
      <c r="B134" s="8">
        <v>88</v>
      </c>
      <c r="C134" s="8">
        <v>87.2</v>
      </c>
    </row>
    <row r="135" spans="1:3">
      <c r="A135" s="1">
        <v>2013</v>
      </c>
      <c r="B135" s="8">
        <v>88</v>
      </c>
      <c r="C135" s="8">
        <v>87.2</v>
      </c>
    </row>
    <row r="136" spans="1:3">
      <c r="A136" s="1">
        <v>2014</v>
      </c>
      <c r="B136" s="8">
        <v>87.5</v>
      </c>
      <c r="C136" s="8">
        <v>88.4</v>
      </c>
    </row>
    <row r="137" spans="1:3">
      <c r="A137" s="1">
        <v>2015</v>
      </c>
      <c r="B137" s="8">
        <v>86.4</v>
      </c>
      <c r="C137" s="8">
        <v>87.2</v>
      </c>
    </row>
    <row r="138" spans="1:3">
      <c r="A138" s="1">
        <v>2016</v>
      </c>
      <c r="B138" s="8">
        <v>88.1</v>
      </c>
      <c r="C138" s="8">
        <v>90.7</v>
      </c>
    </row>
    <row r="139" spans="1:3">
      <c r="A139" s="1">
        <v>2017</v>
      </c>
      <c r="B139" s="8">
        <v>89.5</v>
      </c>
      <c r="C139" s="8">
        <v>90.7</v>
      </c>
    </row>
    <row r="140" spans="1:3">
      <c r="A140" s="1">
        <v>2018</v>
      </c>
      <c r="B140" s="8">
        <v>87.5</v>
      </c>
      <c r="C140" s="8">
        <v>91.1</v>
      </c>
    </row>
    <row r="141" spans="1:3">
      <c r="A141" s="1">
        <v>2019</v>
      </c>
      <c r="B141" s="8">
        <v>89.5</v>
      </c>
      <c r="C141" s="8">
        <v>91.5</v>
      </c>
    </row>
    <row r="142" spans="1:3">
      <c r="A142" s="1">
        <v>2020</v>
      </c>
      <c r="B142" s="8">
        <v>86.2</v>
      </c>
      <c r="C142" s="8">
        <v>90.6</v>
      </c>
    </row>
    <row r="143" spans="1:3">
      <c r="A143" s="1">
        <v>2021</v>
      </c>
      <c r="B143" s="8">
        <v>79.2</v>
      </c>
      <c r="C143" s="8">
        <v>85.3</v>
      </c>
    </row>
    <row r="144" spans="1:3">
      <c r="A144" s="1">
        <v>2022</v>
      </c>
      <c r="B144" s="8">
        <v>84.1</v>
      </c>
      <c r="C144" s="8">
        <v>89.3</v>
      </c>
    </row>
    <row r="145" spans="1:3">
      <c r="A145" s="1">
        <v>2023</v>
      </c>
      <c r="B145" s="8">
        <v>86.9</v>
      </c>
      <c r="C145" s="8">
        <v>91.1</v>
      </c>
    </row>
    <row r="146" spans="1:3">
      <c r="A146" s="1">
        <v>2024</v>
      </c>
      <c r="B146" s="8">
        <v>92.2</v>
      </c>
      <c r="C146" s="8">
        <v>91.3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88111</v>
      </c>
      <c r="C154" s="5">
        <v>103696</v>
      </c>
    </row>
    <row r="155" spans="1:3">
      <c r="A155" s="1">
        <v>2008</v>
      </c>
      <c r="B155" s="5">
        <v>89663</v>
      </c>
      <c r="C155" s="5">
        <v>101733</v>
      </c>
    </row>
    <row r="156" spans="1:3">
      <c r="A156" s="1">
        <v>2009</v>
      </c>
      <c r="B156" s="5">
        <v>92082</v>
      </c>
      <c r="C156" s="5">
        <v>107151</v>
      </c>
    </row>
    <row r="157" spans="1:3">
      <c r="A157" s="1">
        <v>2010</v>
      </c>
      <c r="B157" s="5">
        <v>95105</v>
      </c>
      <c r="C157" s="5">
        <v>107422</v>
      </c>
    </row>
    <row r="158" spans="1:3">
      <c r="A158" s="1">
        <v>2011</v>
      </c>
      <c r="B158" s="5">
        <v>98250</v>
      </c>
      <c r="C158" s="5">
        <v>112350</v>
      </c>
    </row>
    <row r="159" spans="1:3">
      <c r="A159" s="1">
        <v>2012</v>
      </c>
      <c r="B159" s="5">
        <v>96340</v>
      </c>
      <c r="C159" s="5">
        <v>109002</v>
      </c>
    </row>
    <row r="160" spans="1:3">
      <c r="A160" s="1">
        <v>2013</v>
      </c>
      <c r="B160" s="5">
        <v>93696</v>
      </c>
      <c r="C160" s="5">
        <v>108580</v>
      </c>
    </row>
    <row r="161" spans="1:3">
      <c r="A161" s="1">
        <v>2014</v>
      </c>
      <c r="B161" s="5">
        <v>96391</v>
      </c>
      <c r="C161" s="5">
        <v>113032</v>
      </c>
    </row>
    <row r="162" spans="1:3">
      <c r="A162" s="1">
        <v>2015</v>
      </c>
      <c r="B162" s="5">
        <v>98257</v>
      </c>
      <c r="C162" s="5">
        <v>108571</v>
      </c>
    </row>
    <row r="163" spans="1:3">
      <c r="A163" s="1">
        <v>2016</v>
      </c>
      <c r="B163" s="5">
        <v>101314</v>
      </c>
      <c r="C163" s="5">
        <v>113613</v>
      </c>
    </row>
    <row r="164" spans="1:3">
      <c r="A164" s="1">
        <v>2017</v>
      </c>
      <c r="B164" s="5">
        <v>100843</v>
      </c>
      <c r="C164" s="5">
        <v>114005</v>
      </c>
    </row>
    <row r="165" spans="1:3">
      <c r="A165" s="1">
        <v>2018</v>
      </c>
      <c r="B165" s="5">
        <v>101201</v>
      </c>
      <c r="C165" s="5">
        <v>117951</v>
      </c>
    </row>
    <row r="166" spans="1:3">
      <c r="A166" s="1">
        <v>2019</v>
      </c>
      <c r="B166" s="5">
        <v>104193</v>
      </c>
      <c r="C166" s="5">
        <v>117910</v>
      </c>
    </row>
    <row r="167" spans="1:3">
      <c r="A167" s="1">
        <v>2020</v>
      </c>
      <c r="B167" s="5">
        <v>113151</v>
      </c>
      <c r="C167" s="5">
        <v>127906</v>
      </c>
    </row>
    <row r="168" spans="1:3">
      <c r="A168" s="1">
        <v>2021</v>
      </c>
      <c r="B168" s="5">
        <v>112532</v>
      </c>
      <c r="C168" s="5">
        <v>135017</v>
      </c>
    </row>
    <row r="169" spans="1:3">
      <c r="A169" s="1">
        <v>2022</v>
      </c>
      <c r="B169" s="5">
        <v>112730</v>
      </c>
      <c r="C169" s="5">
        <v>140497</v>
      </c>
    </row>
    <row r="170" spans="1:3">
      <c r="A170" s="1">
        <v>2023</v>
      </c>
      <c r="B170" s="5">
        <v>114953</v>
      </c>
      <c r="C170" s="5">
        <v>140286</v>
      </c>
    </row>
    <row r="171" spans="1:3">
      <c r="A171" s="1">
        <v>2024</v>
      </c>
      <c r="B171" s="5">
        <v>122917</v>
      </c>
      <c r="C171" s="5">
        <v>147276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92.2</v>
      </c>
      <c r="C179" s="5">
        <v>95.7</v>
      </c>
    </row>
    <row r="180" spans="1:3">
      <c r="A180" s="1">
        <v>2008</v>
      </c>
      <c r="B180" s="5">
        <v>94.5</v>
      </c>
      <c r="C180" s="5">
        <v>96.1</v>
      </c>
    </row>
    <row r="181" spans="1:3">
      <c r="A181" s="1">
        <v>2009</v>
      </c>
      <c r="B181" s="5">
        <v>94.5</v>
      </c>
      <c r="C181" s="5">
        <v>96.5</v>
      </c>
    </row>
    <row r="182" spans="1:3">
      <c r="A182" s="1">
        <v>2010</v>
      </c>
      <c r="B182" s="5">
        <v>95.3</v>
      </c>
      <c r="C182" s="5">
        <v>96.6</v>
      </c>
    </row>
    <row r="183" spans="1:3">
      <c r="A183" s="1">
        <v>2011</v>
      </c>
      <c r="B183" s="5">
        <v>102</v>
      </c>
      <c r="C183" s="5">
        <v>104.6</v>
      </c>
    </row>
    <row r="184" spans="1:3">
      <c r="A184" s="1">
        <v>2012</v>
      </c>
      <c r="B184" s="5">
        <v>102.5</v>
      </c>
      <c r="C184" s="5">
        <v>104.5</v>
      </c>
    </row>
    <row r="185" spans="1:3">
      <c r="A185" s="1">
        <v>2013</v>
      </c>
      <c r="B185" s="5">
        <v>94.7</v>
      </c>
      <c r="C185" s="5">
        <v>96.7</v>
      </c>
    </row>
    <row r="186" spans="1:3">
      <c r="A186" s="1">
        <v>2014</v>
      </c>
      <c r="B186" s="5">
        <v>94.8</v>
      </c>
      <c r="C186" s="5">
        <v>96.8</v>
      </c>
    </row>
    <row r="187" spans="1:3">
      <c r="A187" s="1">
        <v>2015</v>
      </c>
      <c r="B187" s="5">
        <v>92.9</v>
      </c>
      <c r="C187" s="5">
        <v>97.2</v>
      </c>
    </row>
    <row r="188" spans="1:3">
      <c r="A188" s="1">
        <v>2016</v>
      </c>
      <c r="B188" s="5">
        <v>93.7</v>
      </c>
      <c r="C188" s="5">
        <v>97.3</v>
      </c>
    </row>
    <row r="189" spans="1:3">
      <c r="A189" s="1">
        <v>2017</v>
      </c>
      <c r="B189" s="5">
        <v>93.7</v>
      </c>
      <c r="C189" s="5">
        <v>97.3</v>
      </c>
    </row>
    <row r="190" spans="1:3">
      <c r="A190" s="1">
        <v>2018</v>
      </c>
      <c r="B190" s="5">
        <v>94.8</v>
      </c>
      <c r="C190" s="5">
        <v>97.2</v>
      </c>
    </row>
    <row r="191" spans="1:3">
      <c r="A191" s="1">
        <v>2019</v>
      </c>
      <c r="B191" s="5">
        <v>94.8</v>
      </c>
      <c r="C191" s="5">
        <v>97.4</v>
      </c>
    </row>
    <row r="192" spans="1:3">
      <c r="A192" s="1">
        <v>2020</v>
      </c>
      <c r="B192" s="5">
        <v>94.7</v>
      </c>
      <c r="C192" s="5">
        <v>97.4</v>
      </c>
    </row>
    <row r="193" spans="1:3">
      <c r="A193" s="1">
        <v>2021</v>
      </c>
      <c r="B193" s="5">
        <v>95.5</v>
      </c>
      <c r="C193" s="5">
        <v>97.1</v>
      </c>
    </row>
    <row r="194" spans="1:3">
      <c r="A194" s="1">
        <v>2022</v>
      </c>
      <c r="B194" s="5">
        <v>93.9</v>
      </c>
      <c r="C194" s="5">
        <v>97</v>
      </c>
    </row>
    <row r="195" spans="1:3">
      <c r="A195" s="1">
        <v>2023</v>
      </c>
      <c r="B195" s="5">
        <v>94.1</v>
      </c>
      <c r="C195" s="5">
        <v>96.9</v>
      </c>
    </row>
    <row r="196" spans="1:3">
      <c r="A196" s="1">
        <v>2024</v>
      </c>
      <c r="B196" s="5">
        <v>95.3</v>
      </c>
      <c r="C196" s="5">
        <v>97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6.06</v>
      </c>
      <c r="C204" s="6">
        <v>6.84</v>
      </c>
    </row>
    <row r="205" spans="1:3">
      <c r="A205" s="1">
        <v>2008</v>
      </c>
      <c r="B205" s="6">
        <v>5.95</v>
      </c>
      <c r="C205" s="6">
        <v>6.73</v>
      </c>
    </row>
    <row r="206" spans="1:3">
      <c r="A206" s="1">
        <v>2009</v>
      </c>
      <c r="B206" s="6">
        <v>6.08</v>
      </c>
      <c r="C206" s="6">
        <v>6.84</v>
      </c>
    </row>
    <row r="207" spans="1:3">
      <c r="A207" s="1">
        <v>2010</v>
      </c>
      <c r="B207" s="6">
        <v>6.01</v>
      </c>
      <c r="C207" s="6">
        <v>6.85</v>
      </c>
    </row>
    <row r="208" spans="1:3">
      <c r="A208" s="1">
        <v>2011</v>
      </c>
      <c r="B208" s="6">
        <v>6.12</v>
      </c>
      <c r="C208" s="6">
        <v>6.84</v>
      </c>
    </row>
    <row r="209" spans="1:3">
      <c r="A209" s="1">
        <v>2012</v>
      </c>
      <c r="B209" s="6">
        <v>6.1</v>
      </c>
      <c r="C209" s="6">
        <v>6.74</v>
      </c>
    </row>
    <row r="210" spans="1:3">
      <c r="A210" s="1">
        <v>2013</v>
      </c>
      <c r="B210" s="6">
        <v>6.06</v>
      </c>
      <c r="C210" s="6">
        <v>6.74</v>
      </c>
    </row>
    <row r="211" spans="1:3">
      <c r="A211" s="1">
        <v>2014</v>
      </c>
      <c r="B211" s="6">
        <v>6.13</v>
      </c>
      <c r="C211" s="6">
        <v>6.73</v>
      </c>
    </row>
    <row r="212" spans="1:3">
      <c r="A212" s="1">
        <v>2015</v>
      </c>
      <c r="B212" s="6">
        <v>6.1</v>
      </c>
      <c r="C212" s="6">
        <v>6.27</v>
      </c>
    </row>
    <row r="213" spans="1:3">
      <c r="A213" s="1">
        <v>2016</v>
      </c>
      <c r="B213" s="6">
        <v>6.08</v>
      </c>
      <c r="C213" s="6">
        <v>6.42</v>
      </c>
    </row>
    <row r="214" spans="1:3">
      <c r="A214" s="1">
        <v>2017</v>
      </c>
      <c r="B214" s="6">
        <v>6.08</v>
      </c>
      <c r="C214" s="6">
        <v>6.42</v>
      </c>
    </row>
    <row r="215" spans="1:3">
      <c r="A215" s="1">
        <v>2018</v>
      </c>
      <c r="B215" s="6">
        <v>5.92</v>
      </c>
      <c r="C215" s="6">
        <v>6.51</v>
      </c>
    </row>
    <row r="216" spans="1:3">
      <c r="A216" s="1">
        <v>2019</v>
      </c>
      <c r="B216" s="6">
        <v>6.2</v>
      </c>
      <c r="C216" s="6">
        <v>6.54</v>
      </c>
    </row>
    <row r="217" spans="1:3">
      <c r="A217" s="1">
        <v>2020</v>
      </c>
      <c r="B217" s="6">
        <v>6.5</v>
      </c>
      <c r="C217" s="6">
        <v>6.49</v>
      </c>
    </row>
    <row r="218" spans="1:3">
      <c r="A218" s="1">
        <v>2021</v>
      </c>
      <c r="B218" s="6">
        <v>6.54</v>
      </c>
      <c r="C218" s="6">
        <v>6.56</v>
      </c>
    </row>
    <row r="219" spans="1:3">
      <c r="A219" s="1">
        <v>2022</v>
      </c>
      <c r="B219" s="6">
        <v>6.55</v>
      </c>
      <c r="C219" s="6">
        <v>6.65</v>
      </c>
    </row>
    <row r="220" spans="1:3">
      <c r="A220" s="1">
        <v>2023</v>
      </c>
      <c r="B220" s="6">
        <v>6.71</v>
      </c>
      <c r="C220" s="6">
        <v>6.73</v>
      </c>
    </row>
    <row r="221" spans="1:3">
      <c r="A221" s="1">
        <v>2024</v>
      </c>
      <c r="B221" s="6">
        <v>6.95</v>
      </c>
      <c r="C221" s="6">
        <v>6.74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13.8</v>
      </c>
      <c r="C229" s="8">
        <v>12.2</v>
      </c>
    </row>
    <row r="230" spans="1:3">
      <c r="A230" s="1">
        <v>2008</v>
      </c>
      <c r="B230" s="8">
        <v>13.9</v>
      </c>
      <c r="C230" s="8">
        <v>12</v>
      </c>
    </row>
    <row r="231" spans="1:3">
      <c r="A231" s="1">
        <v>2009</v>
      </c>
      <c r="B231" s="8">
        <v>14.1</v>
      </c>
      <c r="C231" s="8">
        <v>11.7</v>
      </c>
    </row>
    <row r="232" spans="1:3">
      <c r="A232" s="1">
        <v>2010</v>
      </c>
      <c r="B232" s="8">
        <v>13.8</v>
      </c>
      <c r="C232" s="8">
        <v>11.2</v>
      </c>
    </row>
    <row r="233" spans="1:3">
      <c r="A233" s="1">
        <v>2011</v>
      </c>
      <c r="B233" s="8">
        <v>13.2</v>
      </c>
      <c r="C233" s="8">
        <v>10.1</v>
      </c>
    </row>
    <row r="234" spans="1:3">
      <c r="A234" s="1">
        <v>2012</v>
      </c>
      <c r="B234" s="8">
        <v>12.7</v>
      </c>
      <c r="C234" s="8">
        <v>9.1999999999999993</v>
      </c>
    </row>
    <row r="235" spans="1:3">
      <c r="A235" s="1">
        <v>2013</v>
      </c>
      <c r="B235" s="8">
        <v>12.1</v>
      </c>
      <c r="C235" s="8">
        <v>8.5</v>
      </c>
    </row>
    <row r="236" spans="1:3">
      <c r="A236" s="1">
        <v>2014</v>
      </c>
      <c r="B236" s="8">
        <v>11.4</v>
      </c>
      <c r="C236" s="8">
        <v>7.7</v>
      </c>
    </row>
    <row r="237" spans="1:3">
      <c r="A237" s="1">
        <v>2015</v>
      </c>
      <c r="B237" s="8">
        <v>10</v>
      </c>
      <c r="C237" s="8">
        <v>6.8</v>
      </c>
    </row>
    <row r="238" spans="1:3">
      <c r="A238" s="1">
        <v>2016</v>
      </c>
      <c r="B238" s="8">
        <v>9.3000000000000007</v>
      </c>
      <c r="C238" s="8">
        <v>6.8</v>
      </c>
    </row>
    <row r="239" spans="1:3">
      <c r="A239" s="1">
        <v>2017</v>
      </c>
      <c r="B239" s="8">
        <v>9.1</v>
      </c>
      <c r="C239" s="8">
        <v>6.8</v>
      </c>
    </row>
    <row r="240" spans="1:3">
      <c r="A240" s="1">
        <v>2018</v>
      </c>
      <c r="B240" s="8">
        <v>9</v>
      </c>
      <c r="C240" s="8">
        <v>6.8</v>
      </c>
    </row>
    <row r="241" spans="1:3">
      <c r="A241" s="1">
        <v>2019</v>
      </c>
      <c r="B241" s="8">
        <v>8.6999999999999993</v>
      </c>
      <c r="C241" s="8">
        <v>6.6</v>
      </c>
    </row>
    <row r="242" spans="1:3">
      <c r="A242" s="1">
        <v>2020</v>
      </c>
      <c r="B242" s="8">
        <v>8.6</v>
      </c>
      <c r="C242" s="8">
        <v>6.4</v>
      </c>
    </row>
    <row r="243" spans="1:3">
      <c r="A243" s="1">
        <v>2021</v>
      </c>
      <c r="B243" s="8">
        <v>8.9</v>
      </c>
      <c r="C243" s="8">
        <v>6.3</v>
      </c>
    </row>
    <row r="244" spans="1:3">
      <c r="A244" s="1">
        <v>2022</v>
      </c>
      <c r="B244" s="8">
        <v>9.4</v>
      </c>
      <c r="C244" s="8">
        <v>6.6</v>
      </c>
    </row>
    <row r="245" spans="1:3">
      <c r="A245" s="1">
        <v>2023</v>
      </c>
      <c r="B245" s="8">
        <v>9.6</v>
      </c>
      <c r="C245" s="8">
        <v>6.8</v>
      </c>
    </row>
    <row r="246" spans="1:3">
      <c r="A246" s="1">
        <v>2024</v>
      </c>
      <c r="B246" s="8">
        <v>9.8000000000000007</v>
      </c>
      <c r="C246" s="8">
        <v>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129.6</v>
      </c>
      <c r="C254" s="8">
        <v>78</v>
      </c>
    </row>
    <row r="255" spans="1:3">
      <c r="A255" s="1">
        <v>2008</v>
      </c>
      <c r="B255" s="8">
        <v>113.4</v>
      </c>
      <c r="C255" s="8">
        <v>69.400000000000006</v>
      </c>
    </row>
    <row r="256" spans="1:3">
      <c r="A256" s="1">
        <v>2009</v>
      </c>
      <c r="B256" s="8">
        <v>115.9</v>
      </c>
      <c r="C256" s="8">
        <v>64.400000000000006</v>
      </c>
    </row>
    <row r="257" spans="1:3">
      <c r="A257" s="1">
        <v>2010</v>
      </c>
      <c r="B257" s="8">
        <v>111.7</v>
      </c>
      <c r="C257" s="8">
        <v>53.7</v>
      </c>
    </row>
    <row r="258" spans="1:3">
      <c r="A258" s="1">
        <v>2011</v>
      </c>
      <c r="B258" s="8">
        <v>94.9</v>
      </c>
      <c r="C258" s="8">
        <v>40.200000000000003</v>
      </c>
    </row>
    <row r="259" spans="1:3">
      <c r="A259" s="1">
        <v>2012</v>
      </c>
      <c r="B259" s="8">
        <v>95.7</v>
      </c>
      <c r="C259" s="8">
        <v>30.7</v>
      </c>
    </row>
    <row r="260" spans="1:3">
      <c r="A260" s="1">
        <v>2013</v>
      </c>
      <c r="B260" s="8">
        <v>89.4</v>
      </c>
      <c r="C260" s="8">
        <v>22.3</v>
      </c>
    </row>
    <row r="261" spans="1:3">
      <c r="A261" s="1">
        <v>2014</v>
      </c>
      <c r="B261" s="8">
        <v>92.8</v>
      </c>
      <c r="C261" s="8">
        <v>20.3</v>
      </c>
    </row>
    <row r="262" spans="1:3">
      <c r="A262" s="1">
        <v>2015</v>
      </c>
      <c r="B262" s="8">
        <v>81</v>
      </c>
      <c r="C262" s="8">
        <v>13</v>
      </c>
    </row>
    <row r="263" spans="1:3">
      <c r="A263" s="1">
        <v>2016</v>
      </c>
      <c r="B263" s="8">
        <v>81.099999999999994</v>
      </c>
      <c r="C263" s="8">
        <v>21</v>
      </c>
    </row>
    <row r="264" spans="1:3">
      <c r="A264" s="1">
        <v>2017</v>
      </c>
      <c r="B264" s="8">
        <v>78.5</v>
      </c>
      <c r="C264" s="8">
        <v>20.2</v>
      </c>
    </row>
    <row r="265" spans="1:3">
      <c r="A265" s="1">
        <v>2018</v>
      </c>
      <c r="B265" s="8">
        <v>79.099999999999994</v>
      </c>
      <c r="C265" s="8">
        <v>18.3</v>
      </c>
    </row>
    <row r="266" spans="1:3">
      <c r="A266" s="1">
        <v>2019</v>
      </c>
      <c r="B266" s="8">
        <v>116.6</v>
      </c>
      <c r="C266" s="8">
        <v>20.3</v>
      </c>
    </row>
    <row r="267" spans="1:3">
      <c r="A267" s="1">
        <v>2020</v>
      </c>
      <c r="B267" s="8">
        <v>85.7</v>
      </c>
      <c r="C267" s="8">
        <v>15.5</v>
      </c>
    </row>
    <row r="268" spans="1:3">
      <c r="A268" s="1">
        <v>2021</v>
      </c>
      <c r="B268" s="8">
        <v>78.099999999999994</v>
      </c>
      <c r="C268" s="8">
        <v>4.5999999999999996</v>
      </c>
    </row>
    <row r="269" spans="1:3">
      <c r="A269" s="1">
        <v>2022</v>
      </c>
      <c r="B269" s="8">
        <v>74</v>
      </c>
      <c r="C269" s="8">
        <v>0.6</v>
      </c>
    </row>
    <row r="270" spans="1:3">
      <c r="A270" s="1">
        <v>2023</v>
      </c>
      <c r="B270" s="8">
        <v>71.5</v>
      </c>
      <c r="C270" s="8">
        <v>0</v>
      </c>
    </row>
    <row r="271" spans="1:3">
      <c r="A271" s="1">
        <v>2024</v>
      </c>
      <c r="B271" s="8">
        <v>71.3</v>
      </c>
      <c r="C271" s="8">
        <v>1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20.6</v>
      </c>
      <c r="C279" s="8">
        <v>27</v>
      </c>
    </row>
    <row r="280" spans="1:3">
      <c r="A280" s="1">
        <v>2008</v>
      </c>
      <c r="B280" s="8">
        <v>22</v>
      </c>
      <c r="C280" s="8">
        <v>26.3</v>
      </c>
    </row>
    <row r="281" spans="1:3">
      <c r="A281" s="1">
        <v>2009</v>
      </c>
      <c r="B281" s="8">
        <v>21.1</v>
      </c>
      <c r="C281" s="8">
        <v>25.9</v>
      </c>
    </row>
    <row r="282" spans="1:3">
      <c r="A282" s="1">
        <v>2010</v>
      </c>
      <c r="B282" s="8">
        <v>21.1</v>
      </c>
      <c r="C282" s="8">
        <v>24.2</v>
      </c>
    </row>
    <row r="283" spans="1:3">
      <c r="A283" s="1">
        <v>2011</v>
      </c>
      <c r="B283" s="8">
        <v>20.5</v>
      </c>
      <c r="C283" s="8">
        <v>24.6</v>
      </c>
    </row>
    <row r="284" spans="1:3">
      <c r="A284" s="1">
        <v>2012</v>
      </c>
      <c r="B284" s="8">
        <v>20.7</v>
      </c>
      <c r="C284" s="8">
        <v>24.2</v>
      </c>
    </row>
    <row r="285" spans="1:3">
      <c r="A285" s="1">
        <v>2013</v>
      </c>
      <c r="B285" s="8">
        <v>20.3</v>
      </c>
      <c r="C285" s="8">
        <v>23.6</v>
      </c>
    </row>
    <row r="286" spans="1:3">
      <c r="A286" s="1">
        <v>2014</v>
      </c>
      <c r="B286" s="8">
        <v>20.3</v>
      </c>
      <c r="C286" s="8">
        <v>23.6</v>
      </c>
    </row>
    <row r="287" spans="1:3">
      <c r="A287" s="1">
        <v>2015</v>
      </c>
      <c r="B287" s="8">
        <v>20.2</v>
      </c>
      <c r="C287" s="8">
        <v>22.5</v>
      </c>
    </row>
    <row r="288" spans="1:3">
      <c r="A288" s="1">
        <v>2016</v>
      </c>
      <c r="B288" s="8">
        <v>20.6</v>
      </c>
      <c r="C288" s="8">
        <v>23</v>
      </c>
    </row>
    <row r="289" spans="1:3">
      <c r="A289" s="1">
        <v>2017</v>
      </c>
      <c r="B289" s="8">
        <v>20.2</v>
      </c>
      <c r="C289" s="8">
        <v>22.7</v>
      </c>
    </row>
    <row r="290" spans="1:3">
      <c r="A290" s="1">
        <v>2018</v>
      </c>
      <c r="B290" s="8">
        <v>19.3</v>
      </c>
      <c r="C290" s="8">
        <v>22.8</v>
      </c>
    </row>
    <row r="291" spans="1:3">
      <c r="A291" s="1">
        <v>2019</v>
      </c>
      <c r="B291" s="8">
        <v>19.899999999999999</v>
      </c>
      <c r="C291" s="8">
        <v>22.7</v>
      </c>
    </row>
    <row r="292" spans="1:3">
      <c r="A292" s="1">
        <v>2020</v>
      </c>
      <c r="B292" s="8">
        <v>19.3</v>
      </c>
      <c r="C292" s="8">
        <v>24.3</v>
      </c>
    </row>
    <row r="293" spans="1:3">
      <c r="A293" s="1">
        <v>2021</v>
      </c>
      <c r="B293" s="8">
        <v>17.7</v>
      </c>
      <c r="C293" s="8">
        <v>22.8</v>
      </c>
    </row>
    <row r="294" spans="1:3">
      <c r="A294" s="1">
        <v>2022</v>
      </c>
      <c r="B294" s="8">
        <v>18.8</v>
      </c>
      <c r="C294" s="8">
        <v>23.4</v>
      </c>
    </row>
    <row r="295" spans="1:3">
      <c r="A295" s="1">
        <v>2023</v>
      </c>
      <c r="B295" s="8">
        <v>19.2</v>
      </c>
      <c r="C295" s="8">
        <v>23.5</v>
      </c>
    </row>
    <row r="296" spans="1:3">
      <c r="A296" s="1">
        <v>2024</v>
      </c>
      <c r="B296" s="8">
        <v>25</v>
      </c>
      <c r="C296" s="8">
        <v>24.1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11.8</v>
      </c>
      <c r="C304" s="8">
        <v>14.7</v>
      </c>
    </row>
    <row r="305" spans="1:3">
      <c r="A305" s="1">
        <v>2008</v>
      </c>
      <c r="B305" s="8">
        <v>12.2</v>
      </c>
      <c r="C305" s="8">
        <v>14.8</v>
      </c>
    </row>
    <row r="306" spans="1:3">
      <c r="A306" s="1">
        <v>2009</v>
      </c>
      <c r="B306" s="8">
        <v>11.8</v>
      </c>
      <c r="C306" s="8">
        <v>14.7</v>
      </c>
    </row>
    <row r="307" spans="1:3">
      <c r="A307" s="1">
        <v>2010</v>
      </c>
      <c r="B307" s="8">
        <v>11.1</v>
      </c>
      <c r="C307" s="8">
        <v>14.2</v>
      </c>
    </row>
    <row r="308" spans="1:3">
      <c r="A308" s="1">
        <v>2011</v>
      </c>
      <c r="B308" s="8">
        <v>12.4</v>
      </c>
      <c r="C308" s="8">
        <v>14.5</v>
      </c>
    </row>
    <row r="309" spans="1:3">
      <c r="A309" s="1">
        <v>2012</v>
      </c>
      <c r="B309" s="8">
        <v>13.3</v>
      </c>
      <c r="C309" s="8">
        <v>14.8</v>
      </c>
    </row>
    <row r="310" spans="1:3">
      <c r="A310" s="1">
        <v>2013</v>
      </c>
      <c r="B310" s="8">
        <v>13.6</v>
      </c>
      <c r="C310" s="8">
        <v>15.3</v>
      </c>
    </row>
    <row r="311" spans="1:3">
      <c r="A311" s="1">
        <v>2014</v>
      </c>
      <c r="B311" s="8">
        <v>13.5</v>
      </c>
      <c r="C311" s="8">
        <v>15.9</v>
      </c>
    </row>
    <row r="312" spans="1:3">
      <c r="A312" s="1">
        <v>2015</v>
      </c>
      <c r="B312" s="8">
        <v>13.4</v>
      </c>
      <c r="C312" s="8">
        <v>16.2</v>
      </c>
    </row>
    <row r="313" spans="1:3">
      <c r="A313" s="1">
        <v>2016</v>
      </c>
      <c r="B313" s="8">
        <v>14</v>
      </c>
      <c r="C313" s="8">
        <v>16.8</v>
      </c>
    </row>
    <row r="314" spans="1:3">
      <c r="A314" s="1">
        <v>2017</v>
      </c>
      <c r="B314" s="8">
        <v>14.4</v>
      </c>
      <c r="C314" s="8">
        <v>17</v>
      </c>
    </row>
    <row r="315" spans="1:3">
      <c r="A315" s="1">
        <v>2018</v>
      </c>
      <c r="B315" s="8">
        <v>14.4</v>
      </c>
      <c r="C315" s="8">
        <v>17.2</v>
      </c>
    </row>
    <row r="316" spans="1:3">
      <c r="A316" s="1">
        <v>2019</v>
      </c>
      <c r="B316" s="8">
        <v>14.7</v>
      </c>
      <c r="C316" s="8">
        <v>17.7</v>
      </c>
    </row>
    <row r="317" spans="1:3">
      <c r="A317" s="1">
        <v>2020</v>
      </c>
      <c r="B317" s="8">
        <v>14.8</v>
      </c>
      <c r="C317" s="8">
        <v>16.3</v>
      </c>
    </row>
    <row r="318" spans="1:3">
      <c r="A318" s="1">
        <v>2021</v>
      </c>
      <c r="B318" s="8">
        <v>13.3</v>
      </c>
      <c r="C318" s="8">
        <v>15.6</v>
      </c>
    </row>
    <row r="319" spans="1:3">
      <c r="A319" s="1">
        <v>2022</v>
      </c>
      <c r="B319" s="8">
        <v>14.3</v>
      </c>
      <c r="C319" s="8">
        <v>16.8</v>
      </c>
    </row>
    <row r="320" spans="1:3">
      <c r="A320" s="1">
        <v>2023</v>
      </c>
      <c r="B320" s="8">
        <v>14.9</v>
      </c>
      <c r="C320" s="8">
        <v>17.3</v>
      </c>
    </row>
    <row r="321" spans="1:3">
      <c r="A321" s="1">
        <v>2024</v>
      </c>
      <c r="B321" s="8">
        <v>14.8</v>
      </c>
      <c r="C321" s="8">
        <v>17.399999999999999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4</v>
      </c>
      <c r="C329" s="8">
        <v>5.4</v>
      </c>
    </row>
    <row r="330" spans="1:3">
      <c r="A330" s="1">
        <v>2008</v>
      </c>
      <c r="B330" s="8">
        <v>4.2</v>
      </c>
      <c r="C330" s="8">
        <v>5.6</v>
      </c>
    </row>
    <row r="331" spans="1:3">
      <c r="A331" s="1">
        <v>2009</v>
      </c>
      <c r="B331" s="8">
        <v>4.4000000000000004</v>
      </c>
      <c r="C331" s="8">
        <v>5.7</v>
      </c>
    </row>
    <row r="332" spans="1:3">
      <c r="A332" s="1">
        <v>2010</v>
      </c>
      <c r="B332" s="8">
        <v>4.9000000000000004</v>
      </c>
      <c r="C332" s="8">
        <v>6</v>
      </c>
    </row>
    <row r="333" spans="1:3">
      <c r="A333" s="1">
        <v>2011</v>
      </c>
      <c r="B333" s="8">
        <v>4.3</v>
      </c>
      <c r="C333" s="8">
        <v>6.4</v>
      </c>
    </row>
    <row r="334" spans="1:3">
      <c r="A334" s="1">
        <v>2012</v>
      </c>
      <c r="B334" s="8">
        <v>5.8</v>
      </c>
      <c r="C334" s="8">
        <v>6.8</v>
      </c>
    </row>
    <row r="335" spans="1:3">
      <c r="A335" s="1">
        <v>2013</v>
      </c>
      <c r="B335" s="8">
        <v>6</v>
      </c>
      <c r="C335" s="8">
        <v>7</v>
      </c>
    </row>
    <row r="336" spans="1:3">
      <c r="A336" s="1">
        <v>2014</v>
      </c>
      <c r="B336" s="8">
        <v>6</v>
      </c>
      <c r="C336" s="8">
        <v>7.3</v>
      </c>
    </row>
    <row r="337" spans="1:3">
      <c r="A337" s="1">
        <v>2015</v>
      </c>
      <c r="B337" s="8">
        <v>7</v>
      </c>
      <c r="C337" s="8">
        <v>8.1999999999999993</v>
      </c>
    </row>
    <row r="338" spans="1:3">
      <c r="A338" s="1">
        <v>2016</v>
      </c>
      <c r="B338" s="8">
        <v>7.6</v>
      </c>
      <c r="C338" s="8">
        <v>8.8000000000000007</v>
      </c>
    </row>
    <row r="339" spans="1:3">
      <c r="A339" s="1">
        <v>2017</v>
      </c>
      <c r="B339" s="8">
        <v>8.1999999999999993</v>
      </c>
      <c r="C339" s="8">
        <v>9.1999999999999993</v>
      </c>
    </row>
    <row r="340" spans="1:3">
      <c r="A340" s="1">
        <v>2018</v>
      </c>
      <c r="B340" s="8">
        <v>8.6999999999999993</v>
      </c>
      <c r="C340" s="8">
        <v>9.3000000000000007</v>
      </c>
    </row>
    <row r="341" spans="1:3">
      <c r="A341" s="1">
        <v>2019</v>
      </c>
      <c r="B341" s="8">
        <v>9</v>
      </c>
      <c r="C341" s="8">
        <v>9.6999999999999993</v>
      </c>
    </row>
    <row r="342" spans="1:3">
      <c r="A342" s="1">
        <v>2020</v>
      </c>
      <c r="B342" s="8">
        <v>8.8000000000000007</v>
      </c>
      <c r="C342" s="8">
        <v>9.3000000000000007</v>
      </c>
    </row>
    <row r="343" spans="1:3">
      <c r="A343" s="1">
        <v>2021</v>
      </c>
      <c r="B343" s="8">
        <v>8.1999999999999993</v>
      </c>
      <c r="C343" s="8">
        <v>8.8000000000000007</v>
      </c>
    </row>
    <row r="344" spans="1:3">
      <c r="A344" s="1">
        <v>2022</v>
      </c>
      <c r="B344" s="8">
        <v>9.1</v>
      </c>
      <c r="C344" s="8">
        <v>9.3000000000000007</v>
      </c>
    </row>
    <row r="345" spans="1:3">
      <c r="A345" s="1">
        <v>2023</v>
      </c>
      <c r="B345" s="8">
        <v>9.9</v>
      </c>
      <c r="C345" s="8">
        <v>9.9</v>
      </c>
    </row>
    <row r="346" spans="1:3">
      <c r="A346" s="1">
        <v>2024</v>
      </c>
      <c r="B346" s="8">
        <v>11.3</v>
      </c>
      <c r="C346" s="8">
        <v>10.3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13.4</v>
      </c>
      <c r="C354" s="8">
        <v>12.3</v>
      </c>
    </row>
    <row r="355" spans="1:3">
      <c r="A355" s="1">
        <v>2008</v>
      </c>
      <c r="B355" s="8">
        <v>17.5</v>
      </c>
      <c r="C355" s="8">
        <v>12.9</v>
      </c>
    </row>
    <row r="356" spans="1:3">
      <c r="A356" s="1">
        <v>2009</v>
      </c>
      <c r="B356" s="8">
        <v>17.899999999999999</v>
      </c>
      <c r="C356" s="8">
        <v>13.5</v>
      </c>
    </row>
    <row r="357" spans="1:3">
      <c r="A357" s="1">
        <v>2010</v>
      </c>
      <c r="B357" s="8">
        <v>17.600000000000001</v>
      </c>
      <c r="C357" s="8">
        <v>13.2</v>
      </c>
    </row>
    <row r="358" spans="1:3">
      <c r="A358" s="1">
        <v>2011</v>
      </c>
      <c r="B358" s="8">
        <v>17.2</v>
      </c>
      <c r="C358" s="8">
        <v>13.4</v>
      </c>
    </row>
    <row r="359" spans="1:3">
      <c r="A359" s="1">
        <v>2012</v>
      </c>
      <c r="B359" s="8">
        <v>16.7</v>
      </c>
      <c r="C359" s="8">
        <v>13.8</v>
      </c>
    </row>
    <row r="360" spans="1:3">
      <c r="A360" s="1">
        <v>2013</v>
      </c>
      <c r="B360" s="8">
        <v>17.399999999999999</v>
      </c>
      <c r="C360" s="8">
        <v>14</v>
      </c>
    </row>
    <row r="361" spans="1:3">
      <c r="A361" s="1">
        <v>2014</v>
      </c>
      <c r="B361" s="8">
        <v>17.7</v>
      </c>
      <c r="C361" s="8">
        <v>14.4</v>
      </c>
    </row>
    <row r="362" spans="1:3">
      <c r="A362" s="1">
        <v>2015</v>
      </c>
      <c r="B362" s="8">
        <v>17.7</v>
      </c>
      <c r="C362" s="8">
        <v>14.3</v>
      </c>
    </row>
    <row r="363" spans="1:3">
      <c r="A363" s="1">
        <v>2016</v>
      </c>
      <c r="B363" s="8">
        <v>17.5</v>
      </c>
      <c r="C363" s="8">
        <v>14.7</v>
      </c>
    </row>
    <row r="364" spans="1:3">
      <c r="A364" s="1">
        <v>2017</v>
      </c>
      <c r="B364" s="8">
        <v>18.600000000000001</v>
      </c>
      <c r="C364" s="8">
        <v>14.8</v>
      </c>
    </row>
    <row r="365" spans="1:3">
      <c r="A365" s="1">
        <v>2018</v>
      </c>
      <c r="B365" s="8">
        <v>18</v>
      </c>
      <c r="C365" s="8">
        <v>14.5</v>
      </c>
    </row>
    <row r="366" spans="1:3">
      <c r="A366" s="1">
        <v>2019</v>
      </c>
      <c r="B366" s="8">
        <v>18.399999999999999</v>
      </c>
      <c r="C366" s="8">
        <v>13.9</v>
      </c>
    </row>
    <row r="367" spans="1:3">
      <c r="A367" s="1">
        <v>2020</v>
      </c>
      <c r="B367" s="8">
        <v>14</v>
      </c>
      <c r="C367" s="8">
        <v>13.4</v>
      </c>
    </row>
    <row r="368" spans="1:3">
      <c r="A368" s="1">
        <v>2021</v>
      </c>
      <c r="B368" s="8">
        <v>13.6</v>
      </c>
      <c r="C368" s="8">
        <v>12.3</v>
      </c>
    </row>
    <row r="369" spans="1:3">
      <c r="A369" s="1">
        <v>2022</v>
      </c>
      <c r="B369" s="8">
        <v>13.7</v>
      </c>
      <c r="C369" s="8">
        <v>12.9</v>
      </c>
    </row>
    <row r="370" spans="1:3">
      <c r="A370" s="1">
        <v>2023</v>
      </c>
      <c r="B370" s="8">
        <v>14.4</v>
      </c>
      <c r="C370" s="8">
        <v>13.1</v>
      </c>
    </row>
    <row r="371" spans="1:3">
      <c r="A371" s="1">
        <v>2024</v>
      </c>
      <c r="B371" s="8">
        <v>13.4</v>
      </c>
      <c r="C371" s="8">
        <v>12.5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14.6</v>
      </c>
      <c r="C379" s="8">
        <v>12.9</v>
      </c>
    </row>
    <row r="380" spans="1:3">
      <c r="A380" s="1">
        <v>2008</v>
      </c>
      <c r="B380" s="8">
        <v>15.4</v>
      </c>
      <c r="C380" s="8">
        <v>13</v>
      </c>
    </row>
    <row r="381" spans="1:3">
      <c r="A381" s="1">
        <v>2009</v>
      </c>
      <c r="B381" s="8">
        <v>14.9</v>
      </c>
      <c r="C381" s="8">
        <v>12.5</v>
      </c>
    </row>
    <row r="382" spans="1:3">
      <c r="A382" s="1">
        <v>2010</v>
      </c>
      <c r="B382" s="8">
        <v>14.6</v>
      </c>
      <c r="C382" s="8">
        <v>12.2</v>
      </c>
    </row>
    <row r="383" spans="1:3">
      <c r="A383" s="1">
        <v>2011</v>
      </c>
      <c r="B383" s="8">
        <v>13.4</v>
      </c>
      <c r="C383" s="8">
        <v>12.6</v>
      </c>
    </row>
    <row r="384" spans="1:3">
      <c r="A384" s="1">
        <v>2012</v>
      </c>
      <c r="B384" s="8">
        <v>14.7</v>
      </c>
      <c r="C384" s="8">
        <v>12.6</v>
      </c>
    </row>
    <row r="385" spans="1:3">
      <c r="A385" s="1">
        <v>2013</v>
      </c>
      <c r="B385" s="8">
        <v>13.8</v>
      </c>
      <c r="C385" s="8">
        <v>12.7</v>
      </c>
    </row>
    <row r="386" spans="1:3">
      <c r="A386" s="1">
        <v>2014</v>
      </c>
      <c r="B386" s="8">
        <v>13.4</v>
      </c>
      <c r="C386" s="8">
        <v>12.8</v>
      </c>
    </row>
    <row r="387" spans="1:3">
      <c r="A387" s="1">
        <v>2015</v>
      </c>
      <c r="B387" s="8">
        <v>12.8</v>
      </c>
      <c r="C387" s="8">
        <v>13.1</v>
      </c>
    </row>
    <row r="388" spans="1:3">
      <c r="A388" s="1">
        <v>2016</v>
      </c>
      <c r="B388" s="8">
        <v>12.9</v>
      </c>
      <c r="C388" s="8">
        <v>13.6</v>
      </c>
    </row>
    <row r="389" spans="1:3">
      <c r="A389" s="1">
        <v>2017</v>
      </c>
      <c r="B389" s="8">
        <v>12.9</v>
      </c>
      <c r="C389" s="8">
        <v>13.3</v>
      </c>
    </row>
    <row r="390" spans="1:3">
      <c r="A390" s="1">
        <v>2018</v>
      </c>
      <c r="B390" s="8">
        <v>12.7</v>
      </c>
      <c r="C390" s="8">
        <v>13.6</v>
      </c>
    </row>
    <row r="391" spans="1:3">
      <c r="A391" s="1">
        <v>2019</v>
      </c>
      <c r="B391" s="8">
        <v>12.9</v>
      </c>
      <c r="C391" s="8">
        <v>14</v>
      </c>
    </row>
    <row r="392" spans="1:3">
      <c r="A392" s="1">
        <v>2020</v>
      </c>
      <c r="B392" s="8">
        <v>14.2</v>
      </c>
      <c r="C392" s="8">
        <v>14</v>
      </c>
    </row>
    <row r="393" spans="1:3">
      <c r="A393" s="1">
        <v>2021</v>
      </c>
      <c r="B393" s="8">
        <v>12.3</v>
      </c>
      <c r="C393" s="8">
        <v>13.2</v>
      </c>
    </row>
    <row r="394" spans="1:3">
      <c r="A394" s="1">
        <v>2022</v>
      </c>
      <c r="B394" s="8">
        <v>13.4</v>
      </c>
      <c r="C394" s="8">
        <v>13.7</v>
      </c>
    </row>
    <row r="395" spans="1:3">
      <c r="A395" s="1">
        <v>2023</v>
      </c>
      <c r="B395" s="8">
        <v>14.1</v>
      </c>
      <c r="C395" s="8">
        <v>14.2</v>
      </c>
    </row>
    <row r="396" spans="1:3">
      <c r="A396" s="1">
        <v>2024</v>
      </c>
      <c r="B396" s="8">
        <v>13.5</v>
      </c>
      <c r="C396" s="8">
        <v>14.3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16.7</v>
      </c>
      <c r="C404" s="8">
        <v>17.2</v>
      </c>
    </row>
    <row r="405" spans="1:3">
      <c r="A405" s="1">
        <v>2008</v>
      </c>
      <c r="B405" s="8">
        <v>18</v>
      </c>
      <c r="C405" s="8">
        <v>16.8</v>
      </c>
    </row>
    <row r="406" spans="1:3">
      <c r="A406" s="1">
        <v>2009</v>
      </c>
      <c r="B406" s="8">
        <v>17.100000000000001</v>
      </c>
      <c r="C406" s="8">
        <v>16.600000000000001</v>
      </c>
    </row>
    <row r="407" spans="1:3">
      <c r="A407" s="1">
        <v>2010</v>
      </c>
      <c r="B407" s="8">
        <v>16.5</v>
      </c>
      <c r="C407" s="8">
        <v>15.8</v>
      </c>
    </row>
    <row r="408" spans="1:3">
      <c r="A408" s="1">
        <v>2011</v>
      </c>
      <c r="B408" s="8">
        <v>16.3</v>
      </c>
      <c r="C408" s="8">
        <v>15.4</v>
      </c>
    </row>
    <row r="409" spans="1:3">
      <c r="A409" s="1">
        <v>2012</v>
      </c>
      <c r="B409" s="8">
        <v>16.8</v>
      </c>
      <c r="C409" s="8">
        <v>15</v>
      </c>
    </row>
    <row r="410" spans="1:3">
      <c r="A410" s="1">
        <v>2013</v>
      </c>
      <c r="B410" s="8">
        <v>16.899999999999999</v>
      </c>
      <c r="C410" s="8">
        <v>14.6</v>
      </c>
    </row>
    <row r="411" spans="1:3">
      <c r="A411" s="1">
        <v>2014</v>
      </c>
      <c r="B411" s="8">
        <v>16.600000000000001</v>
      </c>
      <c r="C411" s="8">
        <v>14.4</v>
      </c>
    </row>
    <row r="412" spans="1:3">
      <c r="A412" s="1">
        <v>2015</v>
      </c>
      <c r="B412" s="8">
        <v>15.3</v>
      </c>
      <c r="C412" s="8">
        <v>12.9</v>
      </c>
    </row>
    <row r="413" spans="1:3">
      <c r="A413" s="1">
        <v>2016</v>
      </c>
      <c r="B413" s="8">
        <v>15.5</v>
      </c>
      <c r="C413" s="8">
        <v>13.8</v>
      </c>
    </row>
    <row r="414" spans="1:3">
      <c r="A414" s="1">
        <v>2017</v>
      </c>
      <c r="B414" s="8">
        <v>15.2</v>
      </c>
      <c r="C414" s="8">
        <v>13.7</v>
      </c>
    </row>
    <row r="415" spans="1:3">
      <c r="A415" s="1">
        <v>2018</v>
      </c>
      <c r="B415" s="8">
        <v>14.4</v>
      </c>
      <c r="C415" s="8">
        <v>13.7</v>
      </c>
    </row>
    <row r="416" spans="1:3">
      <c r="A416" s="1">
        <v>2019</v>
      </c>
      <c r="B416" s="8">
        <v>14.6</v>
      </c>
      <c r="C416" s="8">
        <v>13.5</v>
      </c>
    </row>
    <row r="417" spans="1:3">
      <c r="A417" s="1">
        <v>2020</v>
      </c>
      <c r="B417" s="8">
        <v>15.1</v>
      </c>
      <c r="C417" s="8">
        <v>13.3</v>
      </c>
    </row>
    <row r="418" spans="1:3">
      <c r="A418" s="1">
        <v>2021</v>
      </c>
      <c r="B418" s="8">
        <v>14.1</v>
      </c>
      <c r="C418" s="8">
        <v>12.6</v>
      </c>
    </row>
    <row r="419" spans="1:3">
      <c r="A419" s="1">
        <v>2022</v>
      </c>
      <c r="B419" s="8">
        <v>14.8</v>
      </c>
      <c r="C419" s="8">
        <v>13.2</v>
      </c>
    </row>
    <row r="420" spans="1:3">
      <c r="A420" s="1">
        <v>2023</v>
      </c>
      <c r="B420" s="8">
        <v>14.4</v>
      </c>
      <c r="C420" s="8">
        <v>13.1</v>
      </c>
    </row>
    <row r="421" spans="1:3">
      <c r="A421" s="1">
        <v>2024</v>
      </c>
      <c r="B421" s="8">
        <v>14.2</v>
      </c>
      <c r="C421" s="8">
        <v>12.7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64.400000000000006</v>
      </c>
      <c r="C429" s="8">
        <v>72.3</v>
      </c>
    </row>
    <row r="430" spans="1:3">
      <c r="A430" s="1">
        <v>2008</v>
      </c>
      <c r="B430" s="8">
        <v>71.3</v>
      </c>
      <c r="C430" s="8">
        <v>72.599999999999994</v>
      </c>
    </row>
    <row r="431" spans="1:3">
      <c r="A431" s="1">
        <v>2009</v>
      </c>
      <c r="B431" s="8">
        <v>70.099999999999994</v>
      </c>
      <c r="C431" s="8">
        <v>72.3</v>
      </c>
    </row>
    <row r="432" spans="1:3">
      <c r="A432" s="1">
        <v>2010</v>
      </c>
      <c r="B432" s="8">
        <v>69.3</v>
      </c>
      <c r="C432" s="8">
        <v>69.8</v>
      </c>
    </row>
    <row r="433" spans="1:3">
      <c r="A433" s="1">
        <v>2011</v>
      </c>
      <c r="B433" s="8">
        <v>67.8</v>
      </c>
      <c r="C433" s="8">
        <v>71.5</v>
      </c>
    </row>
    <row r="434" spans="1:3">
      <c r="A434" s="1">
        <v>2012</v>
      </c>
      <c r="B434" s="8">
        <v>71.2</v>
      </c>
      <c r="C434" s="8">
        <v>72.2</v>
      </c>
    </row>
    <row r="435" spans="1:3">
      <c r="A435" s="1">
        <v>2013</v>
      </c>
      <c r="B435" s="8">
        <v>71.099999999999994</v>
      </c>
      <c r="C435" s="8">
        <v>72.599999999999994</v>
      </c>
    </row>
    <row r="436" spans="1:3">
      <c r="A436" s="1">
        <v>2014</v>
      </c>
      <c r="B436" s="8">
        <v>70.900000000000006</v>
      </c>
      <c r="C436" s="8">
        <v>74</v>
      </c>
    </row>
    <row r="437" spans="1:3">
      <c r="A437" s="1">
        <v>2015</v>
      </c>
      <c r="B437" s="8">
        <v>71.099999999999994</v>
      </c>
      <c r="C437" s="8">
        <v>74.3</v>
      </c>
    </row>
    <row r="438" spans="1:3">
      <c r="A438" s="1">
        <v>2016</v>
      </c>
      <c r="B438" s="8">
        <v>72.599999999999994</v>
      </c>
      <c r="C438" s="8">
        <v>76.900000000000006</v>
      </c>
    </row>
    <row r="439" spans="1:3">
      <c r="A439" s="1">
        <v>2017</v>
      </c>
      <c r="B439" s="8">
        <v>74.3</v>
      </c>
      <c r="C439" s="8">
        <v>77</v>
      </c>
    </row>
    <row r="440" spans="1:3">
      <c r="A440" s="1">
        <v>2018</v>
      </c>
      <c r="B440" s="8">
        <v>73.099999999999994</v>
      </c>
      <c r="C440" s="8">
        <v>77.400000000000006</v>
      </c>
    </row>
    <row r="441" spans="1:3">
      <c r="A441" s="1">
        <v>2019</v>
      </c>
      <c r="B441" s="8">
        <v>74.900000000000006</v>
      </c>
      <c r="C441" s="8">
        <v>78</v>
      </c>
    </row>
    <row r="442" spans="1:3">
      <c r="A442" s="1">
        <v>2020</v>
      </c>
      <c r="B442" s="8">
        <v>71.099999999999994</v>
      </c>
      <c r="C442" s="8">
        <v>77.3</v>
      </c>
    </row>
    <row r="443" spans="1:3">
      <c r="A443" s="1">
        <v>2021</v>
      </c>
      <c r="B443" s="8">
        <v>65.099999999999994</v>
      </c>
      <c r="C443" s="8">
        <v>72.7</v>
      </c>
    </row>
    <row r="444" spans="1:3">
      <c r="A444" s="1">
        <v>2022</v>
      </c>
      <c r="B444" s="8">
        <v>69.3</v>
      </c>
      <c r="C444" s="8">
        <v>76.099999999999994</v>
      </c>
    </row>
    <row r="445" spans="1:3">
      <c r="A445" s="1">
        <v>2023</v>
      </c>
      <c r="B445" s="8">
        <v>72.5</v>
      </c>
      <c r="C445" s="8">
        <v>78</v>
      </c>
    </row>
    <row r="446" spans="1:3">
      <c r="A446" s="1">
        <v>2024</v>
      </c>
      <c r="B446" s="8">
        <v>78</v>
      </c>
      <c r="C446" s="8">
        <v>78.599999999999994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4537</v>
      </c>
      <c r="C454" s="5">
        <v>4628</v>
      </c>
    </row>
    <row r="455" spans="1:3">
      <c r="A455" s="1">
        <v>2012</v>
      </c>
      <c r="B455" s="5">
        <v>4019</v>
      </c>
      <c r="C455" s="5">
        <v>4148</v>
      </c>
    </row>
    <row r="456" spans="1:3">
      <c r="A456" s="1">
        <v>2013</v>
      </c>
      <c r="B456" s="5">
        <v>3919</v>
      </c>
      <c r="C456" s="5">
        <v>4043</v>
      </c>
    </row>
    <row r="457" spans="1:3">
      <c r="A457" s="1">
        <v>2014</v>
      </c>
      <c r="B457" s="5">
        <v>3848</v>
      </c>
      <c r="C457" s="5">
        <v>4120</v>
      </c>
    </row>
    <row r="458" spans="1:3">
      <c r="A458" s="1">
        <v>2015</v>
      </c>
      <c r="B458" s="5">
        <v>3881</v>
      </c>
      <c r="C458" s="5">
        <v>4091</v>
      </c>
    </row>
    <row r="459" spans="1:3">
      <c r="A459" s="1">
        <v>2016</v>
      </c>
      <c r="B459" s="5">
        <v>3808</v>
      </c>
      <c r="C459" s="5">
        <v>3844</v>
      </c>
    </row>
    <row r="460" spans="1:3">
      <c r="A460" s="1">
        <v>2017</v>
      </c>
      <c r="B460" s="5">
        <v>3793</v>
      </c>
      <c r="C460" s="5">
        <v>3824</v>
      </c>
    </row>
    <row r="461" spans="1:3">
      <c r="A461" s="1">
        <v>2018</v>
      </c>
      <c r="B461" s="5">
        <v>3772</v>
      </c>
      <c r="C461" s="5">
        <v>3800</v>
      </c>
    </row>
    <row r="462" spans="1:3">
      <c r="A462" s="1">
        <v>2019</v>
      </c>
      <c r="B462" s="5">
        <v>3861</v>
      </c>
      <c r="C462" s="5">
        <v>3810</v>
      </c>
    </row>
    <row r="463" spans="1:3">
      <c r="A463" s="1">
        <v>2020</v>
      </c>
      <c r="B463" s="5">
        <v>3576</v>
      </c>
      <c r="C463" s="5">
        <v>3702</v>
      </c>
    </row>
    <row r="464" spans="1:3">
      <c r="A464" s="1">
        <v>2021</v>
      </c>
      <c r="B464" s="5">
        <v>3408</v>
      </c>
      <c r="C464" s="5">
        <v>3703</v>
      </c>
    </row>
    <row r="465" spans="1:3">
      <c r="A465" s="1">
        <v>2022</v>
      </c>
      <c r="B465" s="5">
        <v>3362</v>
      </c>
      <c r="C465" s="5">
        <v>3705</v>
      </c>
    </row>
    <row r="466" spans="1:3">
      <c r="A466" s="1">
        <v>2023</v>
      </c>
      <c r="B466" s="5">
        <v>3565</v>
      </c>
      <c r="C466" s="5">
        <v>3793</v>
      </c>
    </row>
    <row r="467" spans="1:3">
      <c r="A467" s="1">
        <v>2024</v>
      </c>
      <c r="B467" s="5">
        <v>3839</v>
      </c>
      <c r="C467" s="5">
        <v>3811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2165</v>
      </c>
    </row>
    <row r="476" spans="1:3">
      <c r="A476" s="1">
        <v>2012</v>
      </c>
      <c r="B476" s="5">
        <v>0</v>
      </c>
      <c r="C476" s="5">
        <v>1497</v>
      </c>
    </row>
    <row r="477" spans="1:3">
      <c r="A477" s="1">
        <v>2013</v>
      </c>
      <c r="B477" s="5">
        <v>0</v>
      </c>
      <c r="C477" s="5">
        <v>1227</v>
      </c>
    </row>
    <row r="478" spans="1:3">
      <c r="A478" s="1">
        <v>2014</v>
      </c>
      <c r="B478" s="5">
        <v>0</v>
      </c>
      <c r="C478" s="5">
        <v>970</v>
      </c>
    </row>
    <row r="479" spans="1:3">
      <c r="A479" s="1">
        <v>2015</v>
      </c>
      <c r="B479" s="5">
        <v>0</v>
      </c>
      <c r="C479" s="5">
        <v>574</v>
      </c>
    </row>
    <row r="480" spans="1:3">
      <c r="A480" s="1">
        <v>2016</v>
      </c>
      <c r="B480" s="5">
        <v>0</v>
      </c>
      <c r="C480" s="5">
        <v>471</v>
      </c>
    </row>
    <row r="481" spans="1:3">
      <c r="A481" s="1">
        <v>2017</v>
      </c>
      <c r="B481" s="5">
        <v>0</v>
      </c>
      <c r="C481" s="5">
        <v>475</v>
      </c>
    </row>
    <row r="482" spans="1:3">
      <c r="A482" s="1">
        <v>2018</v>
      </c>
      <c r="B482" s="5">
        <v>0</v>
      </c>
      <c r="C482" s="5">
        <v>415</v>
      </c>
    </row>
    <row r="483" spans="1:3">
      <c r="A483" s="1">
        <v>2019</v>
      </c>
      <c r="B483" s="5">
        <v>0</v>
      </c>
      <c r="C483" s="5">
        <v>440</v>
      </c>
    </row>
    <row r="484" spans="1:3">
      <c r="A484" s="1">
        <v>2020</v>
      </c>
      <c r="B484" s="5">
        <v>0</v>
      </c>
      <c r="C484" s="5">
        <v>401</v>
      </c>
    </row>
    <row r="485" spans="1:3">
      <c r="A485" s="1">
        <v>2021</v>
      </c>
      <c r="B485" s="5">
        <v>0</v>
      </c>
      <c r="C485" s="5">
        <v>393</v>
      </c>
    </row>
    <row r="486" spans="1:3">
      <c r="A486" s="1">
        <v>2022</v>
      </c>
      <c r="B486" s="5">
        <v>0</v>
      </c>
      <c r="C486" s="5">
        <v>390</v>
      </c>
    </row>
    <row r="487" spans="1:3">
      <c r="A487" s="1">
        <v>2023</v>
      </c>
      <c r="B487" s="5">
        <v>0</v>
      </c>
      <c r="C487" s="5">
        <v>476</v>
      </c>
    </row>
    <row r="488" spans="1:3">
      <c r="A488" s="1">
        <v>2024</v>
      </c>
      <c r="B488" s="5">
        <v>0</v>
      </c>
      <c r="C488" s="5">
        <v>388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14658</v>
      </c>
      <c r="C496" s="5">
        <v>15253</v>
      </c>
    </row>
    <row r="497" spans="1:3">
      <c r="A497" s="1">
        <v>2012</v>
      </c>
      <c r="B497" s="5">
        <v>14746</v>
      </c>
      <c r="C497" s="5">
        <v>16077</v>
      </c>
    </row>
    <row r="498" spans="1:3">
      <c r="A498" s="1">
        <v>2013</v>
      </c>
      <c r="B498" s="5">
        <v>14454</v>
      </c>
      <c r="C498" s="5">
        <v>16242</v>
      </c>
    </row>
    <row r="499" spans="1:3">
      <c r="A499" s="1">
        <v>2014</v>
      </c>
      <c r="B499" s="5">
        <v>14365</v>
      </c>
      <c r="C499" s="5">
        <v>17508</v>
      </c>
    </row>
    <row r="500" spans="1:3">
      <c r="A500" s="1">
        <v>2015</v>
      </c>
      <c r="B500" s="5">
        <v>14914</v>
      </c>
      <c r="C500" s="5">
        <v>16083</v>
      </c>
    </row>
    <row r="501" spans="1:3">
      <c r="A501" s="1">
        <v>2016</v>
      </c>
      <c r="B501" s="5">
        <v>17487</v>
      </c>
      <c r="C501" s="5">
        <v>16509</v>
      </c>
    </row>
    <row r="502" spans="1:3">
      <c r="A502" s="1">
        <v>2017</v>
      </c>
      <c r="B502" s="5">
        <v>15711</v>
      </c>
      <c r="C502" s="5">
        <v>15996</v>
      </c>
    </row>
    <row r="503" spans="1:3">
      <c r="A503" s="1">
        <v>2018</v>
      </c>
      <c r="B503" s="5">
        <v>15032</v>
      </c>
      <c r="C503" s="5">
        <v>16801</v>
      </c>
    </row>
    <row r="504" spans="1:3">
      <c r="A504" s="1">
        <v>2019</v>
      </c>
      <c r="B504" s="5">
        <v>15754</v>
      </c>
      <c r="C504" s="5">
        <v>17398</v>
      </c>
    </row>
    <row r="505" spans="1:3">
      <c r="A505" s="1">
        <v>2020</v>
      </c>
      <c r="B505" s="5">
        <v>17281</v>
      </c>
      <c r="C505" s="5">
        <v>17861</v>
      </c>
    </row>
    <row r="506" spans="1:3">
      <c r="A506" s="1">
        <v>2021</v>
      </c>
      <c r="B506" s="5">
        <v>15197</v>
      </c>
      <c r="C506" s="5">
        <v>17010</v>
      </c>
    </row>
    <row r="507" spans="1:3">
      <c r="A507" s="1">
        <v>2022</v>
      </c>
      <c r="B507" s="5">
        <v>16493</v>
      </c>
      <c r="C507" s="5">
        <v>16579</v>
      </c>
    </row>
    <row r="508" spans="1:3">
      <c r="A508" s="1">
        <v>2023</v>
      </c>
      <c r="B508" s="5">
        <v>19741</v>
      </c>
      <c r="C508" s="5">
        <v>16823</v>
      </c>
    </row>
    <row r="509" spans="1:3">
      <c r="A509" s="1">
        <v>2024</v>
      </c>
      <c r="B509" s="5">
        <v>16611</v>
      </c>
      <c r="C509" s="5">
        <v>18309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276</v>
      </c>
    </row>
    <row r="518" spans="1:3">
      <c r="A518" s="1">
        <v>2012</v>
      </c>
      <c r="B518" s="5">
        <v>0</v>
      </c>
      <c r="C518" s="5">
        <v>198</v>
      </c>
    </row>
    <row r="519" spans="1:3">
      <c r="A519" s="1">
        <v>2013</v>
      </c>
      <c r="B519" s="5">
        <v>0</v>
      </c>
      <c r="C519" s="5">
        <v>233</v>
      </c>
    </row>
    <row r="520" spans="1:3">
      <c r="A520" s="1">
        <v>2014</v>
      </c>
      <c r="B520" s="5">
        <v>0</v>
      </c>
      <c r="C520" s="5">
        <v>160</v>
      </c>
    </row>
    <row r="521" spans="1:3">
      <c r="A521" s="1">
        <v>2015</v>
      </c>
      <c r="B521" s="5">
        <v>0</v>
      </c>
      <c r="C521" s="5">
        <v>71</v>
      </c>
    </row>
    <row r="522" spans="1:3">
      <c r="A522" s="1">
        <v>2016</v>
      </c>
      <c r="B522" s="5">
        <v>0</v>
      </c>
      <c r="C522" s="5">
        <v>58</v>
      </c>
    </row>
    <row r="523" spans="1:3">
      <c r="A523" s="1">
        <v>2017</v>
      </c>
      <c r="B523" s="5">
        <v>0</v>
      </c>
      <c r="C523" s="5">
        <v>52</v>
      </c>
    </row>
    <row r="524" spans="1:3">
      <c r="A524" s="1">
        <v>2018</v>
      </c>
      <c r="B524" s="5">
        <v>0</v>
      </c>
      <c r="C524" s="5">
        <v>26</v>
      </c>
    </row>
    <row r="525" spans="1:3">
      <c r="A525" s="1">
        <v>2019</v>
      </c>
      <c r="B525" s="5">
        <v>0</v>
      </c>
      <c r="C525" s="5">
        <v>81</v>
      </c>
    </row>
    <row r="526" spans="1:3">
      <c r="A526" s="1">
        <v>2020</v>
      </c>
      <c r="B526" s="5">
        <v>0</v>
      </c>
      <c r="C526" s="5">
        <v>37</v>
      </c>
    </row>
    <row r="527" spans="1:3">
      <c r="A527" s="1">
        <v>2021</v>
      </c>
      <c r="B527" s="5">
        <v>0</v>
      </c>
      <c r="C527" s="5">
        <v>58</v>
      </c>
    </row>
    <row r="528" spans="1:3">
      <c r="A528" s="1">
        <v>2022</v>
      </c>
      <c r="B528" s="5">
        <v>0</v>
      </c>
      <c r="C528" s="5">
        <v>110</v>
      </c>
    </row>
    <row r="529" spans="1:3">
      <c r="A529" s="1">
        <v>2023</v>
      </c>
      <c r="B529" s="5">
        <v>0</v>
      </c>
      <c r="C529" s="5">
        <v>22</v>
      </c>
    </row>
    <row r="530" spans="1:3">
      <c r="A530" s="1">
        <v>2024</v>
      </c>
      <c r="B530" s="5">
        <v>0</v>
      </c>
      <c r="C530" s="5">
        <v>51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46007</v>
      </c>
      <c r="C538" s="5">
        <v>54315</v>
      </c>
    </row>
    <row r="539" spans="1:3">
      <c r="A539" s="1">
        <v>2012</v>
      </c>
      <c r="B539" s="5">
        <v>43538</v>
      </c>
      <c r="C539" s="5">
        <v>58703</v>
      </c>
    </row>
    <row r="540" spans="1:3">
      <c r="A540" s="1">
        <v>2013</v>
      </c>
      <c r="B540" s="5">
        <v>42384</v>
      </c>
      <c r="C540" s="5">
        <v>55259</v>
      </c>
    </row>
    <row r="541" spans="1:3">
      <c r="A541" s="1">
        <v>2014</v>
      </c>
      <c r="B541" s="5">
        <v>42751</v>
      </c>
      <c r="C541" s="5">
        <v>53692</v>
      </c>
    </row>
    <row r="542" spans="1:3">
      <c r="A542" s="1">
        <v>2015</v>
      </c>
      <c r="B542" s="5">
        <v>47033</v>
      </c>
      <c r="C542" s="5">
        <v>53639</v>
      </c>
    </row>
    <row r="543" spans="1:3">
      <c r="A543" s="1">
        <v>2016</v>
      </c>
      <c r="B543" s="5">
        <v>53477</v>
      </c>
      <c r="C543" s="5">
        <v>53835</v>
      </c>
    </row>
    <row r="544" spans="1:3">
      <c r="A544" s="1">
        <v>2017</v>
      </c>
      <c r="B544" s="5">
        <v>44469</v>
      </c>
      <c r="C544" s="5">
        <v>57159</v>
      </c>
    </row>
    <row r="545" spans="1:3">
      <c r="A545" s="1">
        <v>2018</v>
      </c>
      <c r="B545" s="5">
        <v>45826</v>
      </c>
      <c r="C545" s="5">
        <v>65190</v>
      </c>
    </row>
    <row r="546" spans="1:3">
      <c r="A546" s="1">
        <v>2019</v>
      </c>
      <c r="B546" s="5">
        <v>44534</v>
      </c>
      <c r="C546" s="5">
        <v>54079</v>
      </c>
    </row>
    <row r="547" spans="1:3">
      <c r="A547" s="1">
        <v>2020</v>
      </c>
      <c r="B547" s="5">
        <v>143308</v>
      </c>
      <c r="C547" s="5">
        <v>160581</v>
      </c>
    </row>
    <row r="548" spans="1:3">
      <c r="A548" s="1">
        <v>2021</v>
      </c>
      <c r="B548" s="5">
        <v>49836</v>
      </c>
      <c r="C548" s="5">
        <v>72351</v>
      </c>
    </row>
    <row r="549" spans="1:3">
      <c r="A549" s="1">
        <v>2022</v>
      </c>
      <c r="B549" s="5">
        <v>53085</v>
      </c>
      <c r="C549" s="5">
        <v>70268</v>
      </c>
    </row>
    <row r="550" spans="1:3">
      <c r="A550" s="1">
        <v>2023</v>
      </c>
      <c r="B550" s="5">
        <v>54995</v>
      </c>
      <c r="C550" s="5">
        <v>68670</v>
      </c>
    </row>
    <row r="551" spans="1:3">
      <c r="A551" s="1">
        <v>2024</v>
      </c>
      <c r="B551" s="5">
        <v>53719</v>
      </c>
      <c r="C551" s="5">
        <v>75254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9952</v>
      </c>
      <c r="C559" s="5">
        <v>11106</v>
      </c>
    </row>
    <row r="560" spans="1:3">
      <c r="A560" s="1">
        <v>2012</v>
      </c>
      <c r="B560" s="5">
        <v>11711</v>
      </c>
      <c r="C560" s="5">
        <v>12068</v>
      </c>
    </row>
    <row r="561" spans="1:3">
      <c r="A561" s="1">
        <v>2013</v>
      </c>
      <c r="B561" s="5">
        <v>12454</v>
      </c>
      <c r="C561" s="5">
        <v>13439</v>
      </c>
    </row>
    <row r="562" spans="1:3">
      <c r="A562" s="1">
        <v>2014</v>
      </c>
      <c r="B562" s="5">
        <v>10348</v>
      </c>
      <c r="C562" s="5">
        <v>10991</v>
      </c>
    </row>
    <row r="563" spans="1:3">
      <c r="A563" s="1">
        <v>2015</v>
      </c>
      <c r="B563" s="5">
        <v>11464</v>
      </c>
      <c r="C563" s="5">
        <v>9265</v>
      </c>
    </row>
    <row r="564" spans="1:3">
      <c r="A564" s="1">
        <v>2016</v>
      </c>
      <c r="B564" s="5">
        <v>9458</v>
      </c>
      <c r="C564" s="5">
        <v>10684</v>
      </c>
    </row>
    <row r="565" spans="1:3">
      <c r="A565" s="1">
        <v>2017</v>
      </c>
      <c r="B565" s="5">
        <v>8763</v>
      </c>
      <c r="C565" s="5">
        <v>10945</v>
      </c>
    </row>
    <row r="566" spans="1:3">
      <c r="A566" s="1">
        <v>2018</v>
      </c>
      <c r="B566" s="5">
        <v>8009</v>
      </c>
      <c r="C566" s="5">
        <v>11452</v>
      </c>
    </row>
    <row r="567" spans="1:3">
      <c r="A567" s="1">
        <v>2019</v>
      </c>
      <c r="B567" s="5">
        <v>8315</v>
      </c>
      <c r="C567" s="5">
        <v>10184</v>
      </c>
    </row>
    <row r="568" spans="1:3">
      <c r="A568" s="1">
        <v>2020</v>
      </c>
      <c r="B568" s="5">
        <v>7695</v>
      </c>
      <c r="C568" s="5">
        <v>10613</v>
      </c>
    </row>
    <row r="569" spans="1:3">
      <c r="A569" s="1">
        <v>2021</v>
      </c>
      <c r="B569" s="5">
        <v>8157</v>
      </c>
      <c r="C569" s="5">
        <v>9548</v>
      </c>
    </row>
    <row r="570" spans="1:3">
      <c r="A570" s="1">
        <v>2022</v>
      </c>
      <c r="B570" s="5">
        <v>9031</v>
      </c>
      <c r="C570" s="5">
        <v>9675</v>
      </c>
    </row>
    <row r="571" spans="1:3">
      <c r="A571" s="1">
        <v>2023</v>
      </c>
      <c r="B571" s="5">
        <v>8040</v>
      </c>
      <c r="C571" s="5">
        <v>11076</v>
      </c>
    </row>
    <row r="572" spans="1:3">
      <c r="A572" s="1">
        <v>2024</v>
      </c>
      <c r="B572" s="5">
        <v>8498</v>
      </c>
      <c r="C572" s="5">
        <v>9978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38009</v>
      </c>
      <c r="C580" s="5">
        <v>42583</v>
      </c>
    </row>
    <row r="581" spans="1:3">
      <c r="A581" s="1">
        <v>2012</v>
      </c>
      <c r="B581" s="5">
        <v>50391</v>
      </c>
      <c r="C581" s="5">
        <v>43728</v>
      </c>
    </row>
    <row r="582" spans="1:3">
      <c r="A582" s="1">
        <v>2013</v>
      </c>
      <c r="B582" s="5">
        <v>33868</v>
      </c>
      <c r="C582" s="5">
        <v>43973</v>
      </c>
    </row>
    <row r="583" spans="1:3">
      <c r="A583" s="1">
        <v>2014</v>
      </c>
      <c r="B583" s="5">
        <v>32005</v>
      </c>
      <c r="C583" s="5">
        <v>46671</v>
      </c>
    </row>
    <row r="584" spans="1:3">
      <c r="A584" s="1">
        <v>2015</v>
      </c>
      <c r="B584" s="5">
        <v>34332</v>
      </c>
      <c r="C584" s="5">
        <v>46026</v>
      </c>
    </row>
    <row r="585" spans="1:3">
      <c r="A585" s="1">
        <v>2016</v>
      </c>
      <c r="B585" s="5">
        <v>33282</v>
      </c>
      <c r="C585" s="5">
        <v>44324</v>
      </c>
    </row>
    <row r="586" spans="1:3">
      <c r="A586" s="1">
        <v>2017</v>
      </c>
      <c r="B586" s="5">
        <v>29006</v>
      </c>
      <c r="C586" s="5">
        <v>48066</v>
      </c>
    </row>
    <row r="587" spans="1:3">
      <c r="A587" s="1">
        <v>2018</v>
      </c>
      <c r="B587" s="5">
        <v>31275</v>
      </c>
      <c r="C587" s="5">
        <v>45967</v>
      </c>
    </row>
    <row r="588" spans="1:3">
      <c r="A588" s="1">
        <v>2019</v>
      </c>
      <c r="B588" s="5">
        <v>40905</v>
      </c>
      <c r="C588" s="5">
        <v>50535</v>
      </c>
    </row>
    <row r="589" spans="1:3">
      <c r="A589" s="1">
        <v>2020</v>
      </c>
      <c r="B589" s="5">
        <v>72355</v>
      </c>
      <c r="C589" s="5">
        <v>56664</v>
      </c>
    </row>
    <row r="590" spans="1:3">
      <c r="A590" s="1">
        <v>2021</v>
      </c>
      <c r="B590" s="5">
        <v>50928</v>
      </c>
      <c r="C590" s="5">
        <v>49644</v>
      </c>
    </row>
    <row r="591" spans="1:3">
      <c r="A591" s="1">
        <v>2022</v>
      </c>
      <c r="B591" s="5">
        <v>25467</v>
      </c>
      <c r="C591" s="5">
        <v>50358</v>
      </c>
    </row>
    <row r="592" spans="1:3">
      <c r="A592" s="1">
        <v>2023</v>
      </c>
      <c r="B592" s="5">
        <v>24547</v>
      </c>
      <c r="C592" s="5">
        <v>54939</v>
      </c>
    </row>
    <row r="593" spans="1:3">
      <c r="A593" s="1">
        <v>2024</v>
      </c>
      <c r="B593" s="5">
        <v>37885</v>
      </c>
      <c r="C593" s="5">
        <v>60140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106892</v>
      </c>
      <c r="C622" s="5">
        <v>105879</v>
      </c>
    </row>
    <row r="623" spans="1:3">
      <c r="A623" s="1">
        <v>2012</v>
      </c>
      <c r="B623" s="5">
        <v>92611</v>
      </c>
      <c r="C623" s="5">
        <v>105165</v>
      </c>
    </row>
    <row r="624" spans="1:3">
      <c r="A624" s="1">
        <v>2013</v>
      </c>
      <c r="B624" s="5">
        <v>98654</v>
      </c>
      <c r="C624" s="5">
        <v>107143</v>
      </c>
    </row>
    <row r="625" spans="1:3">
      <c r="A625" s="1">
        <v>2014</v>
      </c>
      <c r="B625" s="5">
        <v>105607</v>
      </c>
      <c r="C625" s="5">
        <v>111746</v>
      </c>
    </row>
    <row r="626" spans="1:3">
      <c r="A626" s="1">
        <v>2015</v>
      </c>
      <c r="B626" s="5">
        <v>108756</v>
      </c>
      <c r="C626" s="5">
        <v>114534</v>
      </c>
    </row>
    <row r="627" spans="1:3">
      <c r="A627" s="1">
        <v>2016</v>
      </c>
      <c r="B627" s="5">
        <v>122189</v>
      </c>
      <c r="C627" s="5">
        <v>121953</v>
      </c>
    </row>
    <row r="628" spans="1:3">
      <c r="A628" s="1">
        <v>2017</v>
      </c>
      <c r="B628" s="5">
        <v>135723</v>
      </c>
      <c r="C628" s="5">
        <v>124525</v>
      </c>
    </row>
    <row r="629" spans="1:3">
      <c r="A629" s="1">
        <v>2018</v>
      </c>
      <c r="B629" s="5">
        <v>124432</v>
      </c>
      <c r="C629" s="5">
        <v>123786</v>
      </c>
    </row>
    <row r="630" spans="1:3">
      <c r="A630" s="1">
        <v>2019</v>
      </c>
      <c r="B630" s="5">
        <v>146326</v>
      </c>
      <c r="C630" s="5">
        <v>129659</v>
      </c>
    </row>
    <row r="631" spans="1:3">
      <c r="A631" s="1">
        <v>2020</v>
      </c>
      <c r="B631" s="5">
        <v>145600</v>
      </c>
      <c r="C631" s="5">
        <v>135480</v>
      </c>
    </row>
    <row r="632" spans="1:3">
      <c r="A632" s="1">
        <v>2021</v>
      </c>
      <c r="B632" s="5">
        <v>182635</v>
      </c>
      <c r="C632" s="5">
        <v>163137</v>
      </c>
    </row>
    <row r="633" spans="1:3">
      <c r="A633" s="1">
        <v>2022</v>
      </c>
      <c r="B633" s="5">
        <v>161043</v>
      </c>
      <c r="C633" s="5">
        <v>152902</v>
      </c>
    </row>
    <row r="634" spans="1:3">
      <c r="A634" s="1">
        <v>2023</v>
      </c>
      <c r="B634" s="5">
        <v>180358</v>
      </c>
      <c r="C634" s="5">
        <v>162458</v>
      </c>
    </row>
    <row r="635" spans="1:3">
      <c r="A635" s="1">
        <v>2024</v>
      </c>
      <c r="B635" s="5">
        <v>183293</v>
      </c>
      <c r="C635" s="5">
        <v>176840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1668</v>
      </c>
      <c r="C643" s="5">
        <v>5097</v>
      </c>
    </row>
    <row r="644" spans="1:3">
      <c r="A644" s="1">
        <v>2012</v>
      </c>
      <c r="B644" s="5">
        <v>2372</v>
      </c>
      <c r="C644" s="5">
        <v>5094</v>
      </c>
    </row>
    <row r="645" spans="1:3">
      <c r="A645" s="1">
        <v>2013</v>
      </c>
      <c r="B645" s="5">
        <v>2300</v>
      </c>
      <c r="C645" s="5">
        <v>5772</v>
      </c>
    </row>
    <row r="646" spans="1:3">
      <c r="A646" s="1">
        <v>2014</v>
      </c>
      <c r="B646" s="5">
        <v>1734</v>
      </c>
      <c r="C646" s="5">
        <v>5518</v>
      </c>
    </row>
    <row r="647" spans="1:3">
      <c r="A647" s="1">
        <v>2015</v>
      </c>
      <c r="B647" s="5">
        <v>3015</v>
      </c>
      <c r="C647" s="5">
        <v>6528</v>
      </c>
    </row>
    <row r="648" spans="1:3">
      <c r="A648" s="1">
        <v>2016</v>
      </c>
      <c r="B648" s="5">
        <v>3305</v>
      </c>
      <c r="C648" s="5">
        <v>6117</v>
      </c>
    </row>
    <row r="649" spans="1:3">
      <c r="A649" s="1">
        <v>2017</v>
      </c>
      <c r="B649" s="5">
        <v>3593</v>
      </c>
      <c r="C649" s="5">
        <v>6101</v>
      </c>
    </row>
    <row r="650" spans="1:3">
      <c r="A650" s="1">
        <v>2018</v>
      </c>
      <c r="B650" s="5">
        <v>3025</v>
      </c>
      <c r="C650" s="5">
        <v>6750</v>
      </c>
    </row>
    <row r="651" spans="1:3">
      <c r="A651" s="1">
        <v>2019</v>
      </c>
      <c r="B651" s="5">
        <v>3484</v>
      </c>
      <c r="C651" s="5">
        <v>6864</v>
      </c>
    </row>
    <row r="652" spans="1:3">
      <c r="A652" s="1">
        <v>2020</v>
      </c>
      <c r="B652" s="5">
        <v>6643</v>
      </c>
      <c r="C652" s="5">
        <v>11169</v>
      </c>
    </row>
    <row r="653" spans="1:3">
      <c r="A653" s="1">
        <v>2021</v>
      </c>
      <c r="B653" s="5">
        <v>9727</v>
      </c>
      <c r="C653" s="5">
        <v>8821</v>
      </c>
    </row>
    <row r="654" spans="1:3">
      <c r="A654" s="1">
        <v>2022</v>
      </c>
      <c r="B654" s="5">
        <v>9516</v>
      </c>
      <c r="C654" s="5">
        <v>9344</v>
      </c>
    </row>
    <row r="655" spans="1:3">
      <c r="A655" s="1">
        <v>2023</v>
      </c>
      <c r="B655" s="5">
        <v>6348</v>
      </c>
      <c r="C655" s="5">
        <v>7495</v>
      </c>
    </row>
    <row r="656" spans="1:3">
      <c r="A656" s="1">
        <v>2024</v>
      </c>
      <c r="B656" s="5">
        <v>3877</v>
      </c>
      <c r="C656" s="5">
        <v>7212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3537</v>
      </c>
    </row>
    <row r="665" spans="1:3">
      <c r="A665" s="1">
        <v>2012</v>
      </c>
      <c r="B665" s="5">
        <v>0</v>
      </c>
      <c r="C665" s="5">
        <v>3169</v>
      </c>
    </row>
    <row r="666" spans="1:3">
      <c r="A666" s="1">
        <v>2013</v>
      </c>
      <c r="B666" s="5">
        <v>0</v>
      </c>
      <c r="C666" s="5">
        <v>2032</v>
      </c>
    </row>
    <row r="667" spans="1:3">
      <c r="A667" s="1">
        <v>2014</v>
      </c>
      <c r="B667" s="5">
        <v>0</v>
      </c>
      <c r="C667" s="5">
        <v>1340</v>
      </c>
    </row>
    <row r="668" spans="1:3">
      <c r="A668" s="1">
        <v>2015</v>
      </c>
      <c r="B668" s="5">
        <v>0</v>
      </c>
      <c r="C668" s="5">
        <v>955</v>
      </c>
    </row>
    <row r="669" spans="1:3">
      <c r="A669" s="1">
        <v>2016</v>
      </c>
      <c r="B669" s="5">
        <v>0</v>
      </c>
      <c r="C669" s="5">
        <v>1778</v>
      </c>
    </row>
    <row r="670" spans="1:3">
      <c r="A670" s="1">
        <v>2017</v>
      </c>
      <c r="B670" s="5">
        <v>0</v>
      </c>
      <c r="C670" s="5">
        <v>683</v>
      </c>
    </row>
    <row r="671" spans="1:3">
      <c r="A671" s="1">
        <v>2018</v>
      </c>
      <c r="B671" s="5">
        <v>0</v>
      </c>
      <c r="C671" s="5">
        <v>1494</v>
      </c>
    </row>
    <row r="672" spans="1:3">
      <c r="A672" s="1">
        <v>2019</v>
      </c>
      <c r="B672" s="5">
        <v>0</v>
      </c>
      <c r="C672" s="5">
        <v>2025</v>
      </c>
    </row>
    <row r="673" spans="1:3">
      <c r="A673" s="1">
        <v>2020</v>
      </c>
      <c r="B673" s="5">
        <v>0</v>
      </c>
      <c r="C673" s="5">
        <v>1654</v>
      </c>
    </row>
    <row r="674" spans="1:3">
      <c r="A674" s="1">
        <v>2021</v>
      </c>
      <c r="B674" s="5">
        <v>0</v>
      </c>
      <c r="C674" s="5">
        <v>2221</v>
      </c>
    </row>
    <row r="675" spans="1:3">
      <c r="A675" s="1">
        <v>2022</v>
      </c>
      <c r="B675" s="5">
        <v>0</v>
      </c>
      <c r="C675" s="5">
        <v>1746</v>
      </c>
    </row>
    <row r="676" spans="1:3">
      <c r="A676" s="1">
        <v>2023</v>
      </c>
      <c r="B676" s="5">
        <v>0</v>
      </c>
      <c r="C676" s="5">
        <v>1064</v>
      </c>
    </row>
    <row r="677" spans="1:3">
      <c r="A677" s="1">
        <v>2024</v>
      </c>
      <c r="B677" s="5">
        <v>0</v>
      </c>
      <c r="C677" s="5">
        <v>1533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32458</v>
      </c>
      <c r="C685" s="5">
        <v>32737</v>
      </c>
    </row>
    <row r="686" spans="1:3">
      <c r="A686" s="1">
        <v>2012</v>
      </c>
      <c r="B686" s="5">
        <v>34526</v>
      </c>
      <c r="C686" s="5">
        <v>32562</v>
      </c>
    </row>
    <row r="687" spans="1:3">
      <c r="A687" s="1">
        <v>2013</v>
      </c>
      <c r="B687" s="5">
        <v>30637</v>
      </c>
      <c r="C687" s="5">
        <v>32092</v>
      </c>
    </row>
    <row r="688" spans="1:3">
      <c r="A688" s="1">
        <v>2014</v>
      </c>
      <c r="B688" s="5">
        <v>26983</v>
      </c>
      <c r="C688" s="5">
        <v>33328</v>
      </c>
    </row>
    <row r="689" spans="1:3">
      <c r="A689" s="1">
        <v>2015</v>
      </c>
      <c r="B689" s="5">
        <v>24685</v>
      </c>
      <c r="C689" s="5">
        <v>32706</v>
      </c>
    </row>
    <row r="690" spans="1:3">
      <c r="A690" s="1">
        <v>2016</v>
      </c>
      <c r="B690" s="5">
        <v>24077</v>
      </c>
      <c r="C690" s="5">
        <v>37277</v>
      </c>
    </row>
    <row r="691" spans="1:3">
      <c r="A691" s="1">
        <v>2017</v>
      </c>
      <c r="B691" s="5">
        <v>24613</v>
      </c>
      <c r="C691" s="5">
        <v>33586</v>
      </c>
    </row>
    <row r="692" spans="1:3">
      <c r="A692" s="1">
        <v>2018</v>
      </c>
      <c r="B692" s="5">
        <v>25111</v>
      </c>
      <c r="C692" s="5">
        <v>31219</v>
      </c>
    </row>
    <row r="693" spans="1:3">
      <c r="A693" s="1">
        <v>2019</v>
      </c>
      <c r="B693" s="5">
        <v>26149</v>
      </c>
      <c r="C693" s="5">
        <v>31953</v>
      </c>
    </row>
    <row r="694" spans="1:3">
      <c r="A694" s="1">
        <v>2020</v>
      </c>
      <c r="B694" s="5">
        <v>28615</v>
      </c>
      <c r="C694" s="5">
        <v>34378</v>
      </c>
    </row>
    <row r="695" spans="1:3">
      <c r="A695" s="1">
        <v>2021</v>
      </c>
      <c r="B695" s="5">
        <v>34788</v>
      </c>
      <c r="C695" s="5">
        <v>42361</v>
      </c>
    </row>
    <row r="696" spans="1:3">
      <c r="A696" s="1">
        <v>2022</v>
      </c>
      <c r="B696" s="5">
        <v>41323</v>
      </c>
      <c r="C696" s="5">
        <v>43108</v>
      </c>
    </row>
    <row r="697" spans="1:3">
      <c r="A697" s="1">
        <v>2023</v>
      </c>
      <c r="B697" s="5">
        <v>45819</v>
      </c>
      <c r="C697" s="5">
        <v>40463</v>
      </c>
    </row>
    <row r="698" spans="1:3">
      <c r="A698" s="1">
        <v>2024</v>
      </c>
      <c r="B698" s="5">
        <v>57300</v>
      </c>
      <c r="C698" s="5">
        <v>42271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22612</v>
      </c>
      <c r="C706" s="5">
        <v>36785</v>
      </c>
    </row>
    <row r="707" spans="1:3">
      <c r="A707" s="1">
        <v>2012</v>
      </c>
      <c r="B707" s="5">
        <v>23056</v>
      </c>
      <c r="C707" s="5">
        <v>37049</v>
      </c>
    </row>
    <row r="708" spans="1:3">
      <c r="A708" s="1">
        <v>2013</v>
      </c>
      <c r="B708" s="5">
        <v>22620</v>
      </c>
      <c r="C708" s="5">
        <v>41819</v>
      </c>
    </row>
    <row r="709" spans="1:3">
      <c r="A709" s="1">
        <v>2014</v>
      </c>
      <c r="B709" s="5">
        <v>30550</v>
      </c>
      <c r="C709" s="5">
        <v>39345</v>
      </c>
    </row>
    <row r="710" spans="1:3">
      <c r="A710" s="1">
        <v>2015</v>
      </c>
      <c r="B710" s="5">
        <v>31194</v>
      </c>
      <c r="C710" s="5">
        <v>38704</v>
      </c>
    </row>
    <row r="711" spans="1:3">
      <c r="A711" s="1">
        <v>2016</v>
      </c>
      <c r="B711" s="5">
        <v>40329</v>
      </c>
      <c r="C711" s="5">
        <v>39773</v>
      </c>
    </row>
    <row r="712" spans="1:3">
      <c r="A712" s="1">
        <v>2017</v>
      </c>
      <c r="B712" s="5">
        <v>30200</v>
      </c>
      <c r="C712" s="5">
        <v>40884</v>
      </c>
    </row>
    <row r="713" spans="1:3">
      <c r="A713" s="1">
        <v>2018</v>
      </c>
      <c r="B713" s="5">
        <v>33181</v>
      </c>
      <c r="C713" s="5">
        <v>39756</v>
      </c>
    </row>
    <row r="714" spans="1:3">
      <c r="A714" s="1">
        <v>2019</v>
      </c>
      <c r="B714" s="5">
        <v>44553</v>
      </c>
      <c r="C714" s="5">
        <v>39004</v>
      </c>
    </row>
    <row r="715" spans="1:3">
      <c r="A715" s="1">
        <v>2020</v>
      </c>
      <c r="B715" s="5">
        <v>32788</v>
      </c>
      <c r="C715" s="5">
        <v>39927</v>
      </c>
    </row>
    <row r="716" spans="1:3">
      <c r="A716" s="1">
        <v>2021</v>
      </c>
      <c r="B716" s="5">
        <v>31082</v>
      </c>
      <c r="C716" s="5">
        <v>40512</v>
      </c>
    </row>
    <row r="717" spans="1:3">
      <c r="A717" s="1">
        <v>2022</v>
      </c>
      <c r="B717" s="5">
        <v>31087</v>
      </c>
      <c r="C717" s="5">
        <v>42450</v>
      </c>
    </row>
    <row r="718" spans="1:3">
      <c r="A718" s="1">
        <v>2023</v>
      </c>
      <c r="B718" s="5">
        <v>38287</v>
      </c>
      <c r="C718" s="5">
        <v>42415</v>
      </c>
    </row>
    <row r="719" spans="1:3">
      <c r="A719" s="1">
        <v>2024</v>
      </c>
      <c r="B719" s="5">
        <v>50392</v>
      </c>
      <c r="C719" s="5">
        <v>42569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34398</v>
      </c>
      <c r="C727" s="5">
        <v>36156</v>
      </c>
    </row>
    <row r="728" spans="1:3">
      <c r="A728" s="1">
        <v>2012</v>
      </c>
      <c r="B728" s="5">
        <v>34798</v>
      </c>
      <c r="C728" s="5">
        <v>36115</v>
      </c>
    </row>
    <row r="729" spans="1:3">
      <c r="A729" s="1">
        <v>2013</v>
      </c>
      <c r="B729" s="5">
        <v>35172</v>
      </c>
      <c r="C729" s="5">
        <v>34505</v>
      </c>
    </row>
    <row r="730" spans="1:3">
      <c r="A730" s="1">
        <v>2014</v>
      </c>
      <c r="B730" s="5">
        <v>35327</v>
      </c>
      <c r="C730" s="5">
        <v>34245</v>
      </c>
    </row>
    <row r="731" spans="1:3">
      <c r="A731" s="1">
        <v>2015</v>
      </c>
      <c r="B731" s="5">
        <v>33269</v>
      </c>
      <c r="C731" s="5">
        <v>29731</v>
      </c>
    </row>
    <row r="732" spans="1:3">
      <c r="A732" s="1">
        <v>2016</v>
      </c>
      <c r="B732" s="5">
        <v>33698</v>
      </c>
      <c r="C732" s="5">
        <v>31746</v>
      </c>
    </row>
    <row r="733" spans="1:3">
      <c r="A733" s="1">
        <v>2017</v>
      </c>
      <c r="B733" s="5">
        <v>33371</v>
      </c>
      <c r="C733" s="5">
        <v>31916</v>
      </c>
    </row>
    <row r="734" spans="1:3">
      <c r="A734" s="1">
        <v>2018</v>
      </c>
      <c r="B734" s="5">
        <v>32021</v>
      </c>
      <c r="C734" s="5">
        <v>32132</v>
      </c>
    </row>
    <row r="735" spans="1:3">
      <c r="A735" s="1">
        <v>2019</v>
      </c>
      <c r="B735" s="5">
        <v>32910</v>
      </c>
      <c r="C735" s="5">
        <v>31671</v>
      </c>
    </row>
    <row r="736" spans="1:3">
      <c r="A736" s="1">
        <v>2020</v>
      </c>
      <c r="B736" s="5">
        <v>34359</v>
      </c>
      <c r="C736" s="5">
        <v>31217</v>
      </c>
    </row>
    <row r="737" spans="1:3">
      <c r="A737" s="1">
        <v>2021</v>
      </c>
      <c r="B737" s="5">
        <v>35714</v>
      </c>
      <c r="C737" s="5">
        <v>32523</v>
      </c>
    </row>
    <row r="738" spans="1:3">
      <c r="A738" s="1">
        <v>2022</v>
      </c>
      <c r="B738" s="5">
        <v>35998</v>
      </c>
      <c r="C738" s="5">
        <v>33518</v>
      </c>
    </row>
    <row r="739" spans="1:3">
      <c r="A739" s="1">
        <v>2023</v>
      </c>
      <c r="B739" s="5">
        <v>35122</v>
      </c>
      <c r="C739" s="5">
        <v>34116</v>
      </c>
    </row>
    <row r="740" spans="1:3">
      <c r="A740" s="1">
        <v>2024</v>
      </c>
      <c r="B740" s="5">
        <v>36743</v>
      </c>
      <c r="C740" s="5">
        <v>34066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52039</v>
      </c>
      <c r="C748" s="5">
        <v>61044</v>
      </c>
    </row>
    <row r="749" spans="1:3">
      <c r="A749" s="1">
        <v>2012</v>
      </c>
      <c r="B749" s="5">
        <v>51245</v>
      </c>
      <c r="C749" s="5">
        <v>59734</v>
      </c>
    </row>
    <row r="750" spans="1:3">
      <c r="A750" s="1">
        <v>2013</v>
      </c>
      <c r="B750" s="5">
        <v>50776</v>
      </c>
      <c r="C750" s="5">
        <v>58739</v>
      </c>
    </row>
    <row r="751" spans="1:3">
      <c r="A751" s="1">
        <v>2014</v>
      </c>
      <c r="B751" s="5">
        <v>52226</v>
      </c>
      <c r="C751" s="5">
        <v>59313</v>
      </c>
    </row>
    <row r="752" spans="1:3">
      <c r="A752" s="1">
        <v>2015</v>
      </c>
      <c r="B752" s="5">
        <v>52702</v>
      </c>
      <c r="C752" s="5">
        <v>55347</v>
      </c>
    </row>
    <row r="753" spans="1:3">
      <c r="A753" s="1">
        <v>2016</v>
      </c>
      <c r="B753" s="5">
        <v>52380</v>
      </c>
      <c r="C753" s="5">
        <v>55845</v>
      </c>
    </row>
    <row r="754" spans="1:3">
      <c r="A754" s="1">
        <v>2017</v>
      </c>
      <c r="B754" s="5">
        <v>52355</v>
      </c>
      <c r="C754" s="5">
        <v>55995</v>
      </c>
    </row>
    <row r="755" spans="1:3">
      <c r="A755" s="1">
        <v>2018</v>
      </c>
      <c r="B755" s="5">
        <v>51612</v>
      </c>
      <c r="C755" s="5">
        <v>56489</v>
      </c>
    </row>
    <row r="756" spans="1:3">
      <c r="A756" s="1">
        <v>2019</v>
      </c>
      <c r="B756" s="5">
        <v>52559</v>
      </c>
      <c r="C756" s="5">
        <v>56845</v>
      </c>
    </row>
    <row r="757" spans="1:3">
      <c r="A757" s="1">
        <v>2020</v>
      </c>
      <c r="B757" s="5">
        <v>61329</v>
      </c>
      <c r="C757" s="5">
        <v>63681</v>
      </c>
    </row>
    <row r="758" spans="1:3">
      <c r="A758" s="1">
        <v>2021</v>
      </c>
      <c r="B758" s="5">
        <v>63295</v>
      </c>
      <c r="C758" s="5">
        <v>65075</v>
      </c>
    </row>
    <row r="759" spans="1:3">
      <c r="A759" s="1">
        <v>2022</v>
      </c>
      <c r="B759" s="5">
        <v>64446</v>
      </c>
      <c r="C759" s="5">
        <v>65553</v>
      </c>
    </row>
    <row r="760" spans="1:3">
      <c r="A760" s="1">
        <v>2023</v>
      </c>
      <c r="B760" s="5">
        <v>67523</v>
      </c>
      <c r="C760" s="5">
        <v>67248</v>
      </c>
    </row>
    <row r="761" spans="1:3">
      <c r="A761" s="1">
        <v>2024</v>
      </c>
      <c r="B761" s="5">
        <v>73994</v>
      </c>
      <c r="C761" s="5">
        <v>72090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39599</v>
      </c>
      <c r="C769" s="5">
        <v>40760</v>
      </c>
    </row>
    <row r="770" spans="1:3">
      <c r="A770" s="1">
        <v>2012</v>
      </c>
      <c r="B770" s="5">
        <v>40833</v>
      </c>
      <c r="C770" s="5">
        <v>40849</v>
      </c>
    </row>
    <row r="771" spans="1:3">
      <c r="A771" s="1">
        <v>2013</v>
      </c>
      <c r="B771" s="5">
        <v>37479</v>
      </c>
      <c r="C771" s="5">
        <v>43633</v>
      </c>
    </row>
    <row r="772" spans="1:3">
      <c r="A772" s="1">
        <v>2014</v>
      </c>
      <c r="B772" s="5">
        <v>35984</v>
      </c>
      <c r="C772" s="5">
        <v>40245</v>
      </c>
    </row>
    <row r="773" spans="1:3">
      <c r="A773" s="1">
        <v>2015</v>
      </c>
      <c r="B773" s="5">
        <v>36277</v>
      </c>
      <c r="C773" s="5">
        <v>41924</v>
      </c>
    </row>
    <row r="774" spans="1:3">
      <c r="A774" s="1">
        <v>2016</v>
      </c>
      <c r="B774" s="5">
        <v>39200</v>
      </c>
      <c r="C774" s="5">
        <v>45581</v>
      </c>
    </row>
    <row r="775" spans="1:3">
      <c r="A775" s="1">
        <v>2017</v>
      </c>
      <c r="B775" s="5">
        <v>42678</v>
      </c>
      <c r="C775" s="5">
        <v>43168</v>
      </c>
    </row>
    <row r="776" spans="1:3">
      <c r="A776" s="1">
        <v>2018</v>
      </c>
      <c r="B776" s="5">
        <v>36585</v>
      </c>
      <c r="C776" s="5">
        <v>44987</v>
      </c>
    </row>
    <row r="777" spans="1:3">
      <c r="A777" s="1">
        <v>2019</v>
      </c>
      <c r="B777" s="5">
        <v>37783</v>
      </c>
      <c r="C777" s="5">
        <v>45525</v>
      </c>
    </row>
    <row r="778" spans="1:3">
      <c r="A778" s="1">
        <v>2020</v>
      </c>
      <c r="B778" s="5">
        <v>152940</v>
      </c>
      <c r="C778" s="5">
        <v>154313</v>
      </c>
    </row>
    <row r="779" spans="1:3">
      <c r="A779" s="1">
        <v>2021</v>
      </c>
      <c r="B779" s="5">
        <v>58449</v>
      </c>
      <c r="C779" s="5">
        <v>54504</v>
      </c>
    </row>
    <row r="780" spans="1:3">
      <c r="A780" s="1">
        <v>2022</v>
      </c>
      <c r="B780" s="5">
        <v>68622</v>
      </c>
      <c r="C780" s="5">
        <v>58375</v>
      </c>
    </row>
    <row r="781" spans="1:3">
      <c r="A781" s="1">
        <v>2023</v>
      </c>
      <c r="B781" s="5">
        <v>65548</v>
      </c>
      <c r="C781" s="5">
        <v>58427</v>
      </c>
    </row>
    <row r="782" spans="1:3">
      <c r="A782" s="1">
        <v>2024</v>
      </c>
      <c r="B782" s="5">
        <v>59917</v>
      </c>
      <c r="C782" s="5">
        <v>60285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3537</v>
      </c>
    </row>
    <row r="791" spans="1:3">
      <c r="A791" s="1">
        <v>2012</v>
      </c>
      <c r="B791" s="5">
        <v>0</v>
      </c>
      <c r="C791" s="5">
        <v>3169</v>
      </c>
    </row>
    <row r="792" spans="1:3">
      <c r="A792" s="1">
        <v>2013</v>
      </c>
      <c r="B792" s="5">
        <v>0</v>
      </c>
      <c r="C792" s="5">
        <v>2031</v>
      </c>
    </row>
    <row r="793" spans="1:3">
      <c r="A793" s="1">
        <v>2014</v>
      </c>
      <c r="B793" s="5">
        <v>0</v>
      </c>
      <c r="C793" s="5">
        <v>1340</v>
      </c>
    </row>
    <row r="794" spans="1:3">
      <c r="A794" s="1">
        <v>2015</v>
      </c>
      <c r="B794" s="5">
        <v>0</v>
      </c>
      <c r="C794" s="5">
        <v>955</v>
      </c>
    </row>
    <row r="795" spans="1:3">
      <c r="A795" s="1">
        <v>2016</v>
      </c>
      <c r="B795" s="5">
        <v>0</v>
      </c>
      <c r="C795" s="5">
        <v>1778</v>
      </c>
    </row>
    <row r="796" spans="1:3">
      <c r="A796" s="1">
        <v>2017</v>
      </c>
      <c r="B796" s="5">
        <v>0</v>
      </c>
      <c r="C796" s="5">
        <v>682</v>
      </c>
    </row>
    <row r="797" spans="1:3">
      <c r="A797" s="1">
        <v>2018</v>
      </c>
      <c r="B797" s="5">
        <v>0</v>
      </c>
      <c r="C797" s="5">
        <v>1494</v>
      </c>
    </row>
    <row r="798" spans="1:3">
      <c r="A798" s="1">
        <v>2019</v>
      </c>
      <c r="B798" s="5">
        <v>0</v>
      </c>
      <c r="C798" s="5">
        <v>2025</v>
      </c>
    </row>
    <row r="799" spans="1:3">
      <c r="A799" s="1">
        <v>2020</v>
      </c>
      <c r="B799" s="5">
        <v>0</v>
      </c>
      <c r="C799" s="5">
        <v>1654</v>
      </c>
    </row>
    <row r="800" spans="1:3">
      <c r="A800" s="1">
        <v>2021</v>
      </c>
      <c r="B800" s="5">
        <v>0</v>
      </c>
      <c r="C800" s="5">
        <v>2216</v>
      </c>
    </row>
    <row r="801" spans="1:3">
      <c r="A801" s="1">
        <v>2022</v>
      </c>
      <c r="B801" s="5">
        <v>0</v>
      </c>
      <c r="C801" s="5">
        <v>1746</v>
      </c>
    </row>
    <row r="802" spans="1:3">
      <c r="A802" s="1">
        <v>2023</v>
      </c>
      <c r="B802" s="5">
        <v>0</v>
      </c>
      <c r="C802" s="5">
        <v>1064</v>
      </c>
    </row>
    <row r="803" spans="1:3">
      <c r="A803" s="1">
        <v>2024</v>
      </c>
      <c r="B803" s="5">
        <v>0</v>
      </c>
      <c r="C803" s="5">
        <v>1532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745</v>
      </c>
    </row>
    <row r="812" spans="1:3">
      <c r="A812" s="1">
        <v>2012</v>
      </c>
      <c r="B812" s="5">
        <v>0</v>
      </c>
      <c r="C812" s="5">
        <v>693</v>
      </c>
    </row>
    <row r="813" spans="1:3">
      <c r="A813" s="1">
        <v>2013</v>
      </c>
      <c r="B813" s="5">
        <v>0</v>
      </c>
      <c r="C813" s="5">
        <v>640</v>
      </c>
    </row>
    <row r="814" spans="1:3">
      <c r="A814" s="1">
        <v>2014</v>
      </c>
      <c r="B814" s="5">
        <v>0</v>
      </c>
      <c r="C814" s="5">
        <v>595</v>
      </c>
    </row>
    <row r="815" spans="1:3">
      <c r="A815" s="1">
        <v>2015</v>
      </c>
      <c r="B815" s="5">
        <v>0</v>
      </c>
      <c r="C815" s="5">
        <v>614</v>
      </c>
    </row>
    <row r="816" spans="1:3">
      <c r="A816" s="1">
        <v>2016</v>
      </c>
      <c r="B816" s="5">
        <v>0</v>
      </c>
      <c r="C816" s="5">
        <v>871</v>
      </c>
    </row>
    <row r="817" spans="1:3">
      <c r="A817" s="1">
        <v>2017</v>
      </c>
      <c r="B817" s="5">
        <v>0</v>
      </c>
      <c r="C817" s="5">
        <v>1077</v>
      </c>
    </row>
    <row r="818" spans="1:3">
      <c r="A818" s="1">
        <v>2018</v>
      </c>
      <c r="B818" s="5">
        <v>0</v>
      </c>
      <c r="C818" s="5">
        <v>1143</v>
      </c>
    </row>
    <row r="819" spans="1:3">
      <c r="A819" s="1">
        <v>2019</v>
      </c>
      <c r="B819" s="5">
        <v>776</v>
      </c>
      <c r="C819" s="5">
        <v>1515</v>
      </c>
    </row>
    <row r="820" spans="1:3">
      <c r="A820" s="1">
        <v>2020</v>
      </c>
      <c r="B820" s="5">
        <v>451</v>
      </c>
      <c r="C820" s="5">
        <v>1821</v>
      </c>
    </row>
    <row r="821" spans="1:3">
      <c r="A821" s="1">
        <v>2021</v>
      </c>
      <c r="B821" s="5">
        <v>480</v>
      </c>
      <c r="C821" s="5">
        <v>1823</v>
      </c>
    </row>
    <row r="822" spans="1:3">
      <c r="A822" s="1">
        <v>2022</v>
      </c>
      <c r="B822" s="5">
        <v>122</v>
      </c>
      <c r="C822" s="5">
        <v>2060</v>
      </c>
    </row>
    <row r="823" spans="1:3">
      <c r="A823" s="1">
        <v>2023</v>
      </c>
      <c r="B823" s="5">
        <v>4081</v>
      </c>
      <c r="C823" s="5">
        <v>2179</v>
      </c>
    </row>
    <row r="824" spans="1:3">
      <c r="A824" s="1">
        <v>2024</v>
      </c>
      <c r="B824" s="5">
        <v>19699</v>
      </c>
      <c r="C824" s="5">
        <v>2366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44501</v>
      </c>
      <c r="C832" s="5">
        <v>53177</v>
      </c>
    </row>
    <row r="833" spans="1:3">
      <c r="A833" s="1">
        <v>2012</v>
      </c>
      <c r="B833" s="5">
        <v>44536</v>
      </c>
      <c r="C833" s="5">
        <v>50978</v>
      </c>
    </row>
    <row r="834" spans="1:3">
      <c r="A834" s="1">
        <v>2013</v>
      </c>
      <c r="B834" s="5">
        <v>43577</v>
      </c>
      <c r="C834" s="5">
        <v>51682</v>
      </c>
    </row>
    <row r="835" spans="1:3">
      <c r="A835" s="1">
        <v>2014</v>
      </c>
      <c r="B835" s="5">
        <v>45150</v>
      </c>
      <c r="C835" s="5">
        <v>54667</v>
      </c>
    </row>
    <row r="836" spans="1:3">
      <c r="A836" s="1">
        <v>2015</v>
      </c>
      <c r="B836" s="5">
        <v>46354</v>
      </c>
      <c r="C836" s="5">
        <v>53709</v>
      </c>
    </row>
    <row r="837" spans="1:3">
      <c r="A837" s="1">
        <v>2016</v>
      </c>
      <c r="B837" s="5">
        <v>50122</v>
      </c>
      <c r="C837" s="5">
        <v>58329</v>
      </c>
    </row>
    <row r="838" spans="1:3">
      <c r="A838" s="1">
        <v>2017</v>
      </c>
      <c r="B838" s="5">
        <v>49153</v>
      </c>
      <c r="C838" s="5">
        <v>58043</v>
      </c>
    </row>
    <row r="839" spans="1:3">
      <c r="A839" s="1">
        <v>2018</v>
      </c>
      <c r="B839" s="5">
        <v>50748</v>
      </c>
      <c r="C839" s="5">
        <v>61370</v>
      </c>
    </row>
    <row r="840" spans="1:3">
      <c r="A840" s="1">
        <v>2019</v>
      </c>
      <c r="B840" s="5">
        <v>52439</v>
      </c>
      <c r="C840" s="5">
        <v>60998</v>
      </c>
    </row>
    <row r="841" spans="1:3">
      <c r="A841" s="1">
        <v>2020</v>
      </c>
      <c r="B841" s="5">
        <v>52210</v>
      </c>
      <c r="C841" s="5">
        <v>63462</v>
      </c>
    </row>
    <row r="842" spans="1:3">
      <c r="A842" s="1">
        <v>2021</v>
      </c>
      <c r="B842" s="5">
        <v>49339</v>
      </c>
      <c r="C842" s="5">
        <v>69080</v>
      </c>
    </row>
    <row r="843" spans="1:3">
      <c r="A843" s="1">
        <v>2022</v>
      </c>
      <c r="B843" s="5">
        <v>49249</v>
      </c>
      <c r="C843" s="5">
        <v>73838</v>
      </c>
    </row>
    <row r="844" spans="1:3">
      <c r="A844" s="1">
        <v>2023</v>
      </c>
      <c r="B844" s="5">
        <v>47992</v>
      </c>
      <c r="C844" s="5">
        <v>71547</v>
      </c>
    </row>
    <row r="845" spans="1:3">
      <c r="A845" s="1">
        <v>2024</v>
      </c>
      <c r="B845" s="5">
        <v>49536</v>
      </c>
      <c r="C845" s="5">
        <v>73642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47984</v>
      </c>
      <c r="C853" s="5">
        <v>42839</v>
      </c>
    </row>
    <row r="854" spans="1:3">
      <c r="A854" s="1">
        <v>2012</v>
      </c>
      <c r="B854" s="5">
        <v>45504</v>
      </c>
      <c r="C854" s="5">
        <v>46819</v>
      </c>
    </row>
    <row r="855" spans="1:3">
      <c r="A855" s="1">
        <v>2013</v>
      </c>
      <c r="B855" s="5">
        <v>34040</v>
      </c>
      <c r="C855" s="5">
        <v>53270</v>
      </c>
    </row>
    <row r="856" spans="1:3">
      <c r="A856" s="1">
        <v>2014</v>
      </c>
      <c r="B856" s="5">
        <v>32585</v>
      </c>
      <c r="C856" s="5">
        <v>53292</v>
      </c>
    </row>
    <row r="857" spans="1:3">
      <c r="A857" s="1">
        <v>2015</v>
      </c>
      <c r="B857" s="5">
        <v>34975</v>
      </c>
      <c r="C857" s="5">
        <v>49919</v>
      </c>
    </row>
    <row r="858" spans="1:3">
      <c r="A858" s="1">
        <v>2016</v>
      </c>
      <c r="B858" s="5">
        <v>50969</v>
      </c>
      <c r="C858" s="5">
        <v>47738</v>
      </c>
    </row>
    <row r="859" spans="1:3">
      <c r="A859" s="1">
        <v>2017</v>
      </c>
      <c r="B859" s="5">
        <v>32724</v>
      </c>
      <c r="C859" s="5">
        <v>52191</v>
      </c>
    </row>
    <row r="860" spans="1:3">
      <c r="A860" s="1">
        <v>2018</v>
      </c>
      <c r="B860" s="5">
        <v>33563</v>
      </c>
      <c r="C860" s="5">
        <v>47387</v>
      </c>
    </row>
    <row r="861" spans="1:3">
      <c r="A861" s="1">
        <v>2019</v>
      </c>
      <c r="B861" s="5">
        <v>66046</v>
      </c>
      <c r="C861" s="5">
        <v>51264</v>
      </c>
    </row>
    <row r="862" spans="1:3">
      <c r="A862" s="1">
        <v>2020</v>
      </c>
      <c r="B862" s="5">
        <v>73513</v>
      </c>
      <c r="C862" s="5">
        <v>52068</v>
      </c>
    </row>
    <row r="863" spans="1:3">
      <c r="A863" s="1">
        <v>2021</v>
      </c>
      <c r="B863" s="5">
        <v>59246</v>
      </c>
      <c r="C863" s="5">
        <v>47161</v>
      </c>
    </row>
    <row r="864" spans="1:3">
      <c r="A864" s="1">
        <v>2022</v>
      </c>
      <c r="B864" s="5">
        <v>29207</v>
      </c>
      <c r="C864" s="5">
        <v>43423</v>
      </c>
    </row>
    <row r="865" spans="1:3">
      <c r="A865" s="1">
        <v>2023</v>
      </c>
      <c r="B865" s="5">
        <v>44586</v>
      </c>
      <c r="C865" s="5">
        <v>45265</v>
      </c>
    </row>
    <row r="866" spans="1:3">
      <c r="A866" s="1">
        <v>2024</v>
      </c>
      <c r="B866" s="5">
        <v>48647</v>
      </c>
      <c r="C866" s="5">
        <v>54621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322</v>
      </c>
      <c r="C895" s="5">
        <v>1988</v>
      </c>
    </row>
    <row r="896" spans="1:3">
      <c r="A896" s="1">
        <v>2012</v>
      </c>
      <c r="B896" s="5">
        <v>771</v>
      </c>
      <c r="C896" s="5">
        <v>1795</v>
      </c>
    </row>
    <row r="897" spans="1:3">
      <c r="A897" s="1">
        <v>2013</v>
      </c>
      <c r="B897" s="5">
        <v>770</v>
      </c>
      <c r="C897" s="5">
        <v>1617</v>
      </c>
    </row>
    <row r="898" spans="1:3">
      <c r="A898" s="1">
        <v>2014</v>
      </c>
      <c r="B898" s="5">
        <v>770</v>
      </c>
      <c r="C898" s="5">
        <v>1421</v>
      </c>
    </row>
    <row r="899" spans="1:3">
      <c r="A899" s="1">
        <v>2015</v>
      </c>
      <c r="B899" s="5">
        <v>775</v>
      </c>
      <c r="C899" s="5">
        <v>1202</v>
      </c>
    </row>
    <row r="900" spans="1:3">
      <c r="A900" s="1">
        <v>2016</v>
      </c>
      <c r="B900" s="5">
        <v>777</v>
      </c>
      <c r="C900" s="5">
        <v>1529</v>
      </c>
    </row>
    <row r="901" spans="1:3">
      <c r="A901" s="1">
        <v>2017</v>
      </c>
      <c r="B901" s="5">
        <v>777</v>
      </c>
      <c r="C901" s="5">
        <v>1367</v>
      </c>
    </row>
    <row r="902" spans="1:3">
      <c r="A902" s="1">
        <v>2018</v>
      </c>
      <c r="B902" s="5">
        <v>0</v>
      </c>
      <c r="C902" s="5">
        <v>1380</v>
      </c>
    </row>
    <row r="903" spans="1:3">
      <c r="A903" s="1">
        <v>2019</v>
      </c>
      <c r="B903" s="5">
        <v>0</v>
      </c>
      <c r="C903" s="5">
        <v>1345</v>
      </c>
    </row>
    <row r="904" spans="1:3">
      <c r="A904" s="1">
        <v>2020</v>
      </c>
      <c r="B904" s="5">
        <v>0</v>
      </c>
      <c r="C904" s="5">
        <v>1447</v>
      </c>
    </row>
    <row r="905" spans="1:3">
      <c r="A905" s="1">
        <v>2021</v>
      </c>
      <c r="B905" s="5">
        <v>0</v>
      </c>
      <c r="C905" s="5">
        <v>1089</v>
      </c>
    </row>
    <row r="906" spans="1:3">
      <c r="A906" s="1">
        <v>2022</v>
      </c>
      <c r="B906" s="5">
        <v>0</v>
      </c>
      <c r="C906" s="5">
        <v>966</v>
      </c>
    </row>
    <row r="907" spans="1:3">
      <c r="A907" s="1">
        <v>2023</v>
      </c>
      <c r="B907" s="5">
        <v>164</v>
      </c>
      <c r="C907" s="5">
        <v>932</v>
      </c>
    </row>
    <row r="908" spans="1:3">
      <c r="A908" s="1">
        <v>2024</v>
      </c>
      <c r="B908" s="5">
        <v>0</v>
      </c>
      <c r="C908" s="5">
        <v>904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5793</v>
      </c>
      <c r="C916" s="5">
        <v>3442</v>
      </c>
    </row>
    <row r="917" spans="1:3">
      <c r="A917" s="1">
        <v>2012</v>
      </c>
      <c r="B917" s="5">
        <v>4447</v>
      </c>
      <c r="C917" s="5">
        <v>3649</v>
      </c>
    </row>
    <row r="918" spans="1:3">
      <c r="A918" s="1">
        <v>2013</v>
      </c>
      <c r="B918" s="5">
        <v>3638</v>
      </c>
      <c r="C918" s="5">
        <v>3516</v>
      </c>
    </row>
    <row r="919" spans="1:3">
      <c r="A919" s="1">
        <v>2014</v>
      </c>
      <c r="B919" s="5">
        <v>3513</v>
      </c>
      <c r="C919" s="5">
        <v>3740</v>
      </c>
    </row>
    <row r="920" spans="1:3">
      <c r="A920" s="1">
        <v>2015</v>
      </c>
      <c r="B920" s="5">
        <v>3261</v>
      </c>
      <c r="C920" s="5">
        <v>3500</v>
      </c>
    </row>
    <row r="921" spans="1:3">
      <c r="A921" s="1">
        <v>2016</v>
      </c>
      <c r="B921" s="5">
        <v>3842</v>
      </c>
      <c r="C921" s="5">
        <v>3494</v>
      </c>
    </row>
    <row r="922" spans="1:3">
      <c r="A922" s="1">
        <v>2017</v>
      </c>
      <c r="B922" s="5">
        <v>3989</v>
      </c>
      <c r="C922" s="5">
        <v>3810</v>
      </c>
    </row>
    <row r="923" spans="1:3">
      <c r="A923" s="1">
        <v>2018</v>
      </c>
      <c r="B923" s="5">
        <v>3391</v>
      </c>
      <c r="C923" s="5">
        <v>3721</v>
      </c>
    </row>
    <row r="924" spans="1:3">
      <c r="A924" s="1">
        <v>2019</v>
      </c>
      <c r="B924" s="5">
        <v>3253</v>
      </c>
      <c r="C924" s="5">
        <v>3607</v>
      </c>
    </row>
    <row r="925" spans="1:3">
      <c r="A925" s="1">
        <v>2020</v>
      </c>
      <c r="B925" s="5">
        <v>2927</v>
      </c>
      <c r="C925" s="5">
        <v>4058</v>
      </c>
    </row>
    <row r="926" spans="1:3">
      <c r="A926" s="1">
        <v>2021</v>
      </c>
      <c r="B926" s="5">
        <v>2954</v>
      </c>
      <c r="C926" s="5">
        <v>4087</v>
      </c>
    </row>
    <row r="927" spans="1:3">
      <c r="A927" s="1">
        <v>2022</v>
      </c>
      <c r="B927" s="5">
        <v>2575</v>
      </c>
      <c r="C927" s="5">
        <v>4192</v>
      </c>
    </row>
    <row r="928" spans="1:3">
      <c r="A928" s="1">
        <v>2023</v>
      </c>
      <c r="B928" s="5">
        <v>2860</v>
      </c>
      <c r="C928" s="5">
        <v>4267</v>
      </c>
    </row>
    <row r="929" spans="1:3">
      <c r="A929" s="1">
        <v>2024</v>
      </c>
      <c r="B929" s="5">
        <v>2704</v>
      </c>
      <c r="C929" s="5">
        <v>4335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13733</v>
      </c>
      <c r="C940" s="5">
        <v>22567</v>
      </c>
    </row>
    <row r="941" spans="1:3">
      <c r="A941" s="1">
        <v>2015</v>
      </c>
      <c r="B941" s="5">
        <v>15798</v>
      </c>
      <c r="C941" s="5">
        <v>24245</v>
      </c>
    </row>
    <row r="942" spans="1:3">
      <c r="A942" s="1">
        <v>2016</v>
      </c>
      <c r="B942" s="5">
        <v>32329</v>
      </c>
      <c r="C942" s="5">
        <v>15151</v>
      </c>
    </row>
    <row r="943" spans="1:3">
      <c r="A943" s="1">
        <v>2017</v>
      </c>
      <c r="B943" s="5">
        <v>23420</v>
      </c>
      <c r="C943" s="5">
        <v>15492</v>
      </c>
    </row>
    <row r="944" spans="1:3">
      <c r="A944" s="1">
        <v>2018</v>
      </c>
      <c r="B944" s="5">
        <v>14873</v>
      </c>
      <c r="C944" s="5">
        <v>15505</v>
      </c>
    </row>
    <row r="945" spans="1:3">
      <c r="A945" s="1">
        <v>2019</v>
      </c>
      <c r="B945" s="5">
        <v>16571</v>
      </c>
      <c r="C945" s="5">
        <v>12987</v>
      </c>
    </row>
    <row r="946" spans="1:3">
      <c r="A946" s="1">
        <v>2020</v>
      </c>
      <c r="B946" s="5">
        <v>35219</v>
      </c>
      <c r="C946" s="5">
        <v>13513</v>
      </c>
    </row>
    <row r="947" spans="1:3">
      <c r="A947" s="1">
        <v>2021</v>
      </c>
      <c r="B947" s="5">
        <v>36023</v>
      </c>
      <c r="C947" s="5">
        <v>11562</v>
      </c>
    </row>
    <row r="948" spans="1:3">
      <c r="A948" s="1">
        <v>2022</v>
      </c>
      <c r="B948" s="5">
        <v>1726</v>
      </c>
      <c r="C948" s="5">
        <v>10180</v>
      </c>
    </row>
    <row r="949" spans="1:3">
      <c r="A949" s="1">
        <v>2023</v>
      </c>
      <c r="B949" s="5">
        <v>9092</v>
      </c>
      <c r="C949" s="5">
        <v>8581</v>
      </c>
    </row>
    <row r="950" spans="1:3">
      <c r="A950" s="1">
        <v>2024</v>
      </c>
      <c r="B950" s="5">
        <v>14074</v>
      </c>
      <c r="C950" s="5">
        <v>10110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34398</v>
      </c>
      <c r="C958" s="5">
        <v>36156</v>
      </c>
    </row>
    <row r="959" spans="1:3">
      <c r="A959" s="1">
        <v>2012</v>
      </c>
      <c r="B959" s="5">
        <v>34798</v>
      </c>
      <c r="C959" s="5">
        <v>36114</v>
      </c>
    </row>
    <row r="960" spans="1:3">
      <c r="A960" s="1">
        <v>2013</v>
      </c>
      <c r="B960" s="5">
        <v>35172</v>
      </c>
      <c r="C960" s="5">
        <v>34505</v>
      </c>
    </row>
    <row r="961" spans="1:3">
      <c r="A961" s="1">
        <v>2014</v>
      </c>
      <c r="B961" s="5">
        <v>35327</v>
      </c>
      <c r="C961" s="5">
        <v>34226</v>
      </c>
    </row>
    <row r="962" spans="1:3">
      <c r="A962" s="1">
        <v>2015</v>
      </c>
      <c r="B962" s="5">
        <v>33269</v>
      </c>
      <c r="C962" s="5">
        <v>29731</v>
      </c>
    </row>
    <row r="963" spans="1:3">
      <c r="A963" s="1">
        <v>2016</v>
      </c>
      <c r="B963" s="5">
        <v>33698</v>
      </c>
      <c r="C963" s="5">
        <v>31746</v>
      </c>
    </row>
    <row r="964" spans="1:3">
      <c r="A964" s="1">
        <v>2017</v>
      </c>
      <c r="B964" s="5">
        <v>33371</v>
      </c>
      <c r="C964" s="5">
        <v>31916</v>
      </c>
    </row>
    <row r="965" spans="1:3">
      <c r="A965" s="1">
        <v>2018</v>
      </c>
      <c r="B965" s="5">
        <v>32021</v>
      </c>
      <c r="C965" s="5">
        <v>32131</v>
      </c>
    </row>
    <row r="966" spans="1:3">
      <c r="A966" s="1">
        <v>2019</v>
      </c>
      <c r="B966" s="5">
        <v>32910</v>
      </c>
      <c r="C966" s="5">
        <v>31670</v>
      </c>
    </row>
    <row r="967" spans="1:3">
      <c r="A967" s="1">
        <v>2020</v>
      </c>
      <c r="B967" s="5">
        <v>34359</v>
      </c>
      <c r="C967" s="5">
        <v>31217</v>
      </c>
    </row>
    <row r="968" spans="1:3">
      <c r="A968" s="1">
        <v>2021</v>
      </c>
      <c r="B968" s="5">
        <v>35714</v>
      </c>
      <c r="C968" s="5">
        <v>32522</v>
      </c>
    </row>
    <row r="969" spans="1:3">
      <c r="A969" s="1">
        <v>2022</v>
      </c>
      <c r="B969" s="5">
        <v>35998</v>
      </c>
      <c r="C969" s="5">
        <v>33517</v>
      </c>
    </row>
    <row r="970" spans="1:3">
      <c r="A970" s="1">
        <v>2023</v>
      </c>
      <c r="B970" s="5">
        <v>35122</v>
      </c>
      <c r="C970" s="5">
        <v>34101</v>
      </c>
    </row>
    <row r="971" spans="1:3">
      <c r="A971" s="1">
        <v>2024</v>
      </c>
      <c r="B971" s="5">
        <v>36743</v>
      </c>
      <c r="C971" s="5">
        <v>34066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38055</v>
      </c>
      <c r="C979" s="5">
        <v>39503</v>
      </c>
    </row>
    <row r="980" spans="1:3">
      <c r="A980" s="1">
        <v>2012</v>
      </c>
      <c r="B980" s="5">
        <v>39765</v>
      </c>
      <c r="C980" s="5">
        <v>39521</v>
      </c>
    </row>
    <row r="981" spans="1:3">
      <c r="A981" s="1">
        <v>2013</v>
      </c>
      <c r="B981" s="5">
        <v>42014</v>
      </c>
      <c r="C981" s="5">
        <v>40548</v>
      </c>
    </row>
    <row r="982" spans="1:3">
      <c r="A982" s="1">
        <v>2014</v>
      </c>
      <c r="B982" s="5">
        <v>44566</v>
      </c>
      <c r="C982" s="5">
        <v>41602</v>
      </c>
    </row>
    <row r="983" spans="1:3">
      <c r="A983" s="1">
        <v>2015</v>
      </c>
      <c r="B983" s="5">
        <v>46592</v>
      </c>
      <c r="C983" s="5">
        <v>42226</v>
      </c>
    </row>
    <row r="984" spans="1:3">
      <c r="A984" s="1">
        <v>2016</v>
      </c>
      <c r="B984" s="5">
        <v>46160</v>
      </c>
      <c r="C984" s="5">
        <v>42051</v>
      </c>
    </row>
    <row r="985" spans="1:3">
      <c r="A985" s="1">
        <v>2017</v>
      </c>
      <c r="B985" s="5">
        <v>48053</v>
      </c>
      <c r="C985" s="5">
        <v>42075</v>
      </c>
    </row>
    <row r="986" spans="1:3">
      <c r="A986" s="1">
        <v>2018</v>
      </c>
      <c r="B986" s="5">
        <v>47346</v>
      </c>
      <c r="C986" s="5">
        <v>40333</v>
      </c>
    </row>
    <row r="987" spans="1:3">
      <c r="A987" s="1">
        <v>2019</v>
      </c>
      <c r="B987" s="5">
        <v>49853</v>
      </c>
      <c r="C987" s="5">
        <v>38966</v>
      </c>
    </row>
    <row r="988" spans="1:3">
      <c r="A988" s="1">
        <v>2020</v>
      </c>
      <c r="B988" s="5">
        <v>39138</v>
      </c>
      <c r="C988" s="5">
        <v>37310</v>
      </c>
    </row>
    <row r="989" spans="1:3">
      <c r="A989" s="1">
        <v>2021</v>
      </c>
      <c r="B989" s="5">
        <v>41429</v>
      </c>
      <c r="C989" s="5">
        <v>36810</v>
      </c>
    </row>
    <row r="990" spans="1:3">
      <c r="A990" s="1">
        <v>2022</v>
      </c>
      <c r="B990" s="5">
        <v>41208</v>
      </c>
      <c r="C990" s="5">
        <v>37733</v>
      </c>
    </row>
    <row r="991" spans="1:3">
      <c r="A991" s="1">
        <v>2023</v>
      </c>
      <c r="B991" s="5">
        <v>43290</v>
      </c>
      <c r="C991" s="5">
        <v>39299</v>
      </c>
    </row>
    <row r="992" spans="1:3">
      <c r="A992" s="1">
        <v>2024</v>
      </c>
      <c r="B992" s="5">
        <v>43014</v>
      </c>
      <c r="C992" s="5">
        <v>38221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10188</v>
      </c>
      <c r="C1003" s="5">
        <v>22521</v>
      </c>
    </row>
    <row r="1004" spans="1:3">
      <c r="A1004" s="1">
        <v>2015</v>
      </c>
      <c r="B1004" s="5">
        <v>13488</v>
      </c>
      <c r="C1004" s="5">
        <v>17888</v>
      </c>
    </row>
    <row r="1005" spans="1:3">
      <c r="A1005" s="1">
        <v>2016</v>
      </c>
      <c r="B1005" s="5">
        <v>12307</v>
      </c>
      <c r="C1005" s="5">
        <v>24185</v>
      </c>
    </row>
    <row r="1006" spans="1:3">
      <c r="A1006" s="1">
        <v>2017</v>
      </c>
      <c r="B1006" s="5">
        <v>6928</v>
      </c>
      <c r="C1006" s="5">
        <v>26896</v>
      </c>
    </row>
    <row r="1007" spans="1:3">
      <c r="A1007" s="1">
        <v>2018</v>
      </c>
      <c r="B1007" s="5">
        <v>15558</v>
      </c>
      <c r="C1007" s="5">
        <v>23490</v>
      </c>
    </row>
    <row r="1008" spans="1:3">
      <c r="A1008" s="1">
        <v>2019</v>
      </c>
      <c r="B1008" s="5">
        <v>33198</v>
      </c>
      <c r="C1008" s="5">
        <v>29324</v>
      </c>
    </row>
    <row r="1009" spans="1:3">
      <c r="A1009" s="1">
        <v>2020</v>
      </c>
      <c r="B1009" s="5">
        <v>37238</v>
      </c>
      <c r="C1009" s="5">
        <v>29152</v>
      </c>
    </row>
    <row r="1010" spans="1:3">
      <c r="A1010" s="1">
        <v>2021</v>
      </c>
      <c r="B1010" s="5">
        <v>16915</v>
      </c>
      <c r="C1010" s="5">
        <v>26224</v>
      </c>
    </row>
    <row r="1011" spans="1:3">
      <c r="A1011" s="1">
        <v>2022</v>
      </c>
      <c r="B1011" s="5">
        <v>24498</v>
      </c>
      <c r="C1011" s="5">
        <v>25868</v>
      </c>
    </row>
    <row r="1012" spans="1:3">
      <c r="A1012" s="1">
        <v>2023</v>
      </c>
      <c r="B1012" s="5">
        <v>31569</v>
      </c>
      <c r="C1012" s="5">
        <v>28905</v>
      </c>
    </row>
    <row r="1013" spans="1:3">
      <c r="A1013" s="1">
        <v>2024</v>
      </c>
      <c r="B1013" s="5">
        <v>27819</v>
      </c>
      <c r="C1013" s="5">
        <v>34812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8554</v>
      </c>
      <c r="C1021" s="5">
        <v>17798</v>
      </c>
    </row>
    <row r="1022" spans="1:3">
      <c r="A1022" s="1">
        <v>2012</v>
      </c>
      <c r="B1022" s="5">
        <v>8001</v>
      </c>
      <c r="C1022" s="5">
        <v>22223</v>
      </c>
    </row>
    <row r="1023" spans="1:3">
      <c r="A1023" s="1">
        <v>2013</v>
      </c>
      <c r="B1023" s="5">
        <v>5074</v>
      </c>
      <c r="C1023" s="5">
        <v>16797</v>
      </c>
    </row>
    <row r="1024" spans="1:3">
      <c r="A1024" s="1">
        <v>2014</v>
      </c>
      <c r="B1024" s="5">
        <v>5366</v>
      </c>
      <c r="C1024" s="5">
        <v>12740</v>
      </c>
    </row>
    <row r="1025" spans="1:3">
      <c r="A1025" s="1">
        <v>2015</v>
      </c>
      <c r="B1025" s="5">
        <v>6626</v>
      </c>
      <c r="C1025" s="5">
        <v>14070</v>
      </c>
    </row>
    <row r="1026" spans="1:3">
      <c r="A1026" s="1">
        <v>2016</v>
      </c>
      <c r="B1026" s="5">
        <v>7115</v>
      </c>
      <c r="C1026" s="5">
        <v>14042</v>
      </c>
    </row>
    <row r="1027" spans="1:3">
      <c r="A1027" s="1">
        <v>2017</v>
      </c>
      <c r="B1027" s="5">
        <v>6501</v>
      </c>
      <c r="C1027" s="5">
        <v>16141</v>
      </c>
    </row>
    <row r="1028" spans="1:3">
      <c r="A1028" s="1">
        <v>2018</v>
      </c>
      <c r="B1028" s="5">
        <v>5771</v>
      </c>
      <c r="C1028" s="5">
        <v>20418</v>
      </c>
    </row>
    <row r="1029" spans="1:3">
      <c r="A1029" s="1">
        <v>2019</v>
      </c>
      <c r="B1029" s="5">
        <v>6103</v>
      </c>
      <c r="C1029" s="5">
        <v>12407</v>
      </c>
    </row>
    <row r="1030" spans="1:3">
      <c r="A1030" s="1">
        <v>2020</v>
      </c>
      <c r="B1030" s="5">
        <v>6049</v>
      </c>
      <c r="C1030" s="5">
        <v>16762</v>
      </c>
    </row>
    <row r="1031" spans="1:3">
      <c r="A1031" s="1">
        <v>2021</v>
      </c>
      <c r="B1031" s="5">
        <v>13560</v>
      </c>
      <c r="C1031" s="5">
        <v>27077</v>
      </c>
    </row>
    <row r="1032" spans="1:3">
      <c r="A1032" s="1">
        <v>2022</v>
      </c>
      <c r="B1032" s="5">
        <v>14249</v>
      </c>
      <c r="C1032" s="5">
        <v>24034</v>
      </c>
    </row>
    <row r="1033" spans="1:3">
      <c r="A1033" s="1">
        <v>2023</v>
      </c>
      <c r="B1033" s="5">
        <v>11456</v>
      </c>
      <c r="C1033" s="5">
        <v>22060</v>
      </c>
    </row>
    <row r="1034" spans="1:3">
      <c r="A1034" s="1">
        <v>2024</v>
      </c>
      <c r="B1034" s="5">
        <v>11884</v>
      </c>
      <c r="C1034" s="5">
        <v>21925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1479</v>
      </c>
    </row>
    <row r="1064" spans="1:3">
      <c r="A1064" s="1">
        <v>2016</v>
      </c>
      <c r="B1064" s="5">
        <v>1528</v>
      </c>
    </row>
    <row r="1065" spans="1:3">
      <c r="A1065" s="1">
        <v>2017</v>
      </c>
      <c r="B1065" s="5">
        <v>1541</v>
      </c>
    </row>
    <row r="1066" spans="1:3">
      <c r="A1066" s="1">
        <v>2018</v>
      </c>
      <c r="B1066" s="5">
        <v>1513</v>
      </c>
    </row>
    <row r="1067" spans="1:3">
      <c r="A1067" s="1">
        <v>2019</v>
      </c>
      <c r="B1067" s="5">
        <v>1775</v>
      </c>
    </row>
    <row r="1068" spans="1:3">
      <c r="A1068" s="1">
        <v>2020</v>
      </c>
      <c r="B1068" s="5">
        <v>1699</v>
      </c>
    </row>
    <row r="1069" spans="1:3">
      <c r="A1069" s="1">
        <v>2021</v>
      </c>
      <c r="B1069" s="5">
        <v>2040</v>
      </c>
    </row>
    <row r="1070" spans="1:3">
      <c r="A1070" s="1">
        <v>2022</v>
      </c>
      <c r="B1070" s="5">
        <v>2406</v>
      </c>
    </row>
    <row r="1071" spans="1:3">
      <c r="A1071" s="1">
        <v>2023</v>
      </c>
      <c r="B1071" s="5">
        <v>2422</v>
      </c>
    </row>
    <row r="1072" spans="1:3">
      <c r="A1072" s="1">
        <v>2024</v>
      </c>
      <c r="B1072" s="5">
        <v>2424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753</v>
      </c>
    </row>
    <row r="1081" spans="1:3">
      <c r="A1081" s="1">
        <v>2016</v>
      </c>
      <c r="B1081" s="5">
        <v>790</v>
      </c>
    </row>
    <row r="1082" spans="1:3">
      <c r="A1082" s="1">
        <v>2017</v>
      </c>
      <c r="B1082" s="5">
        <v>790</v>
      </c>
    </row>
    <row r="1083" spans="1:3">
      <c r="A1083" s="1">
        <v>2018</v>
      </c>
      <c r="B1083" s="5">
        <v>757</v>
      </c>
    </row>
    <row r="1084" spans="1:3">
      <c r="A1084" s="1">
        <v>2019</v>
      </c>
      <c r="B1084" s="5">
        <v>678</v>
      </c>
    </row>
    <row r="1085" spans="1:3">
      <c r="A1085" s="1">
        <v>2020</v>
      </c>
      <c r="B1085" s="5">
        <v>574</v>
      </c>
    </row>
    <row r="1086" spans="1:3">
      <c r="A1086" s="1">
        <v>2021</v>
      </c>
      <c r="B1086" s="5">
        <v>722</v>
      </c>
    </row>
    <row r="1087" spans="1:3">
      <c r="A1087" s="1">
        <v>2022</v>
      </c>
      <c r="B1087" s="5">
        <v>1027</v>
      </c>
    </row>
    <row r="1088" spans="1:3">
      <c r="A1088" s="1">
        <v>2023</v>
      </c>
      <c r="B1088" s="5">
        <v>1012</v>
      </c>
    </row>
    <row r="1089" spans="1:3">
      <c r="A1089" s="1">
        <v>2024</v>
      </c>
      <c r="B1089" s="5">
        <v>1001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243</v>
      </c>
    </row>
    <row r="1098" spans="1:3">
      <c r="A1098" s="1">
        <v>2016</v>
      </c>
      <c r="B1098" s="5">
        <v>223</v>
      </c>
    </row>
    <row r="1099" spans="1:3">
      <c r="A1099" s="1">
        <v>2017</v>
      </c>
      <c r="B1099" s="5">
        <v>205</v>
      </c>
    </row>
    <row r="1100" spans="1:3">
      <c r="A1100" s="1">
        <v>2018</v>
      </c>
      <c r="B1100" s="5">
        <v>190</v>
      </c>
    </row>
    <row r="1101" spans="1:3">
      <c r="A1101" s="1">
        <v>2019</v>
      </c>
      <c r="B1101" s="5">
        <v>173</v>
      </c>
    </row>
    <row r="1102" spans="1:3">
      <c r="A1102" s="1">
        <v>2020</v>
      </c>
      <c r="B1102" s="5">
        <v>174</v>
      </c>
    </row>
    <row r="1103" spans="1:3">
      <c r="A1103" s="1">
        <v>2021</v>
      </c>
      <c r="B1103" s="5">
        <v>349</v>
      </c>
    </row>
    <row r="1104" spans="1:3">
      <c r="A1104" s="1">
        <v>2022</v>
      </c>
      <c r="B1104" s="5">
        <v>349</v>
      </c>
    </row>
    <row r="1105" spans="1:3">
      <c r="A1105" s="1">
        <v>2023</v>
      </c>
      <c r="B1105" s="5">
        <v>350</v>
      </c>
    </row>
    <row r="1106" spans="1:3">
      <c r="A1106" s="1">
        <v>2024</v>
      </c>
      <c r="B1106" s="5">
        <v>380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483</v>
      </c>
    </row>
    <row r="1115" spans="1:3">
      <c r="A1115" s="1">
        <v>2016</v>
      </c>
      <c r="B1115" s="5">
        <v>515</v>
      </c>
    </row>
    <row r="1116" spans="1:3">
      <c r="A1116" s="1">
        <v>2017</v>
      </c>
      <c r="B1116" s="5">
        <v>545</v>
      </c>
    </row>
    <row r="1117" spans="1:3">
      <c r="A1117" s="1">
        <v>2018</v>
      </c>
      <c r="B1117" s="5">
        <v>567</v>
      </c>
    </row>
    <row r="1118" spans="1:3">
      <c r="A1118" s="1">
        <v>2019</v>
      </c>
      <c r="B1118" s="5">
        <v>570</v>
      </c>
    </row>
    <row r="1119" spans="1:3">
      <c r="A1119" s="1">
        <v>2020</v>
      </c>
      <c r="B1119" s="5">
        <v>952</v>
      </c>
    </row>
    <row r="1120" spans="1:3">
      <c r="A1120" s="1">
        <v>2021</v>
      </c>
      <c r="B1120" s="5">
        <v>969</v>
      </c>
    </row>
    <row r="1121" spans="1:3">
      <c r="A1121" s="1">
        <v>2022</v>
      </c>
      <c r="B1121" s="5">
        <v>1030</v>
      </c>
    </row>
    <row r="1122" spans="1:3">
      <c r="A1122" s="1">
        <v>2023</v>
      </c>
      <c r="B1122" s="5">
        <v>1060</v>
      </c>
    </row>
    <row r="1123" spans="1:3">
      <c r="A1123" s="1">
        <v>2024</v>
      </c>
      <c r="B1123" s="5">
        <v>1043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59.3</v>
      </c>
      <c r="C1131" s="8">
        <v>53.4</v>
      </c>
    </row>
    <row r="1132" spans="1:3">
      <c r="A1132" s="1">
        <v>2016</v>
      </c>
      <c r="B1132" s="8">
        <v>59.5</v>
      </c>
      <c r="C1132" s="8">
        <v>55.9</v>
      </c>
    </row>
    <row r="1133" spans="1:3">
      <c r="A1133" s="1">
        <v>2017</v>
      </c>
      <c r="B1133" s="8">
        <v>60.3</v>
      </c>
      <c r="C1133" s="8">
        <v>58.1</v>
      </c>
    </row>
    <row r="1134" spans="1:3">
      <c r="A1134" s="1">
        <v>2018</v>
      </c>
      <c r="B1134" s="8">
        <v>60.9</v>
      </c>
      <c r="C1134" s="8">
        <v>59.4</v>
      </c>
    </row>
    <row r="1135" spans="1:3">
      <c r="A1135" s="1">
        <v>2019</v>
      </c>
      <c r="B1135" s="8">
        <v>61.1</v>
      </c>
      <c r="C1135" s="8">
        <v>60.3</v>
      </c>
    </row>
    <row r="1136" spans="1:3">
      <c r="A1136" s="1">
        <v>2020</v>
      </c>
      <c r="B1136" s="8">
        <v>59</v>
      </c>
      <c r="C1136" s="8">
        <v>61.5</v>
      </c>
    </row>
    <row r="1137" spans="1:3">
      <c r="A1137" s="1">
        <v>2021</v>
      </c>
      <c r="B1137" s="8">
        <v>58.7</v>
      </c>
      <c r="C1137" s="8">
        <v>61</v>
      </c>
    </row>
    <row r="1138" spans="1:3">
      <c r="A1138" s="1">
        <v>2022</v>
      </c>
      <c r="B1138" s="8">
        <v>59.6</v>
      </c>
      <c r="C1138" s="8">
        <v>62.3</v>
      </c>
    </row>
    <row r="1139" spans="1:3">
      <c r="A1139" s="1">
        <v>2023</v>
      </c>
      <c r="B1139" s="8">
        <v>60.2</v>
      </c>
      <c r="C1139" s="8">
        <v>63.5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685.4</v>
      </c>
      <c r="C1148" s="8">
        <v>512.70000000000005</v>
      </c>
    </row>
    <row r="1149" spans="1:3">
      <c r="A1149" s="1">
        <v>2016</v>
      </c>
      <c r="B1149" s="8">
        <v>712.5</v>
      </c>
      <c r="C1149" s="8">
        <v>608.79999999999995</v>
      </c>
    </row>
    <row r="1150" spans="1:3">
      <c r="A1150" s="1">
        <v>2017</v>
      </c>
      <c r="B1150" s="8">
        <v>737.4</v>
      </c>
      <c r="C1150" s="8">
        <v>591.70000000000005</v>
      </c>
    </row>
    <row r="1151" spans="1:3">
      <c r="A1151" s="1">
        <v>2018</v>
      </c>
      <c r="B1151" s="8">
        <v>691.2</v>
      </c>
      <c r="C1151" s="8">
        <v>591.70000000000005</v>
      </c>
    </row>
    <row r="1152" spans="1:3">
      <c r="A1152" s="1">
        <v>2019</v>
      </c>
      <c r="B1152" s="8">
        <v>836.8</v>
      </c>
      <c r="C1152" s="8">
        <v>605.6</v>
      </c>
    </row>
    <row r="1153" spans="1:3">
      <c r="A1153" s="1">
        <v>2020</v>
      </c>
      <c r="B1153" s="8">
        <v>675.3</v>
      </c>
      <c r="C1153" s="8">
        <v>555.70000000000005</v>
      </c>
    </row>
    <row r="1154" spans="1:3">
      <c r="A1154" s="1">
        <v>2021</v>
      </c>
      <c r="B1154" s="8">
        <v>511.7</v>
      </c>
      <c r="C1154" s="8">
        <v>407.7</v>
      </c>
    </row>
    <row r="1155" spans="1:3">
      <c r="A1155" s="1">
        <v>2022</v>
      </c>
      <c r="B1155" s="8">
        <v>555.20000000000005</v>
      </c>
      <c r="C1155" s="8">
        <v>452.5</v>
      </c>
    </row>
    <row r="1156" spans="1:3">
      <c r="A1156" s="1">
        <v>2023</v>
      </c>
      <c r="B1156" s="8">
        <v>619.79999999999995</v>
      </c>
      <c r="C1156" s="8">
        <v>448.7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52.5</v>
      </c>
      <c r="C1165" s="8">
        <v>56.2</v>
      </c>
    </row>
    <row r="1166" spans="1:3">
      <c r="A1166" s="1">
        <v>2016</v>
      </c>
      <c r="B1166" s="8">
        <v>54</v>
      </c>
      <c r="C1166" s="8">
        <v>58.7</v>
      </c>
    </row>
    <row r="1167" spans="1:3">
      <c r="A1167" s="1">
        <v>2017</v>
      </c>
      <c r="B1167" s="8">
        <v>55.9</v>
      </c>
      <c r="C1167" s="8">
        <v>61</v>
      </c>
    </row>
    <row r="1168" spans="1:3">
      <c r="A1168" s="1">
        <v>2018</v>
      </c>
      <c r="B1168" s="8">
        <v>56.7</v>
      </c>
      <c r="C1168" s="8">
        <v>61.1</v>
      </c>
    </row>
    <row r="1169" spans="1:3">
      <c r="A1169" s="1">
        <v>2019</v>
      </c>
      <c r="B1169" s="8">
        <v>58.7</v>
      </c>
      <c r="C1169" s="8">
        <v>63.4</v>
      </c>
    </row>
    <row r="1170" spans="1:3">
      <c r="A1170" s="1">
        <v>2020</v>
      </c>
      <c r="B1170" s="8">
        <v>57.5</v>
      </c>
      <c r="C1170" s="8">
        <v>64.900000000000006</v>
      </c>
    </row>
    <row r="1171" spans="1:3">
      <c r="A1171" s="1">
        <v>2021</v>
      </c>
      <c r="B1171" s="8">
        <v>58.4</v>
      </c>
      <c r="C1171" s="8">
        <v>64.599999999999994</v>
      </c>
    </row>
    <row r="1172" spans="1:3">
      <c r="A1172" s="1">
        <v>2022</v>
      </c>
      <c r="B1172" s="8">
        <v>59.9</v>
      </c>
      <c r="C1172" s="8">
        <v>65.3</v>
      </c>
    </row>
    <row r="1173" spans="1:3">
      <c r="A1173" s="1">
        <v>2023</v>
      </c>
      <c r="B1173" s="8">
        <v>61.3</v>
      </c>
      <c r="C1173" s="8">
        <v>67.8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58.6</v>
      </c>
      <c r="C1182" s="8">
        <v>52.7</v>
      </c>
    </row>
    <row r="1183" spans="1:3">
      <c r="A1183" s="1">
        <v>2016</v>
      </c>
      <c r="B1183" s="8">
        <v>60.3</v>
      </c>
      <c r="C1183" s="8">
        <v>56.6</v>
      </c>
    </row>
    <row r="1184" spans="1:3">
      <c r="A1184" s="1">
        <v>2017</v>
      </c>
      <c r="B1184" s="8">
        <v>61.9</v>
      </c>
      <c r="C1184" s="8">
        <v>55.8</v>
      </c>
    </row>
    <row r="1185" spans="1:3">
      <c r="A1185" s="1">
        <v>2018</v>
      </c>
      <c r="B1185" s="8">
        <v>63.4</v>
      </c>
      <c r="C1185" s="8">
        <v>57.4</v>
      </c>
    </row>
    <row r="1186" spans="1:3">
      <c r="A1186" s="1">
        <v>2019</v>
      </c>
      <c r="B1186" s="8">
        <v>64.900000000000006</v>
      </c>
      <c r="C1186" s="8">
        <v>58.8</v>
      </c>
    </row>
    <row r="1187" spans="1:3">
      <c r="A1187" s="1">
        <v>2020</v>
      </c>
      <c r="B1187" s="8">
        <v>66.5</v>
      </c>
      <c r="C1187" s="8">
        <v>61.3</v>
      </c>
    </row>
    <row r="1188" spans="1:3">
      <c r="A1188" s="1">
        <v>2021</v>
      </c>
      <c r="B1188" s="8">
        <v>66.900000000000006</v>
      </c>
      <c r="C1188" s="8">
        <v>61.6</v>
      </c>
    </row>
    <row r="1189" spans="1:3">
      <c r="A1189" s="1">
        <v>2022</v>
      </c>
      <c r="B1189" s="8">
        <v>67.400000000000006</v>
      </c>
      <c r="C1189" s="8">
        <v>61.9</v>
      </c>
    </row>
    <row r="1190" spans="1:3">
      <c r="A1190" s="1">
        <v>2023</v>
      </c>
      <c r="B1190" s="8">
        <v>68.099999999999994</v>
      </c>
      <c r="C1190" s="8">
        <v>62.9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85.1</v>
      </c>
      <c r="C1199" s="8">
        <v>63</v>
      </c>
    </row>
    <row r="1200" spans="1:3">
      <c r="A1200" s="1">
        <v>2016</v>
      </c>
      <c r="B1200" s="8">
        <v>86.4</v>
      </c>
      <c r="C1200" s="8">
        <v>62</v>
      </c>
    </row>
    <row r="1201" spans="1:3">
      <c r="A1201" s="1">
        <v>2017</v>
      </c>
      <c r="B1201" s="8">
        <v>87.6</v>
      </c>
      <c r="C1201" s="8">
        <v>59.2</v>
      </c>
    </row>
    <row r="1202" spans="1:3">
      <c r="A1202" s="1">
        <v>2018</v>
      </c>
      <c r="B1202" s="8">
        <v>88.5</v>
      </c>
      <c r="C1202" s="8">
        <v>63.5</v>
      </c>
    </row>
    <row r="1203" spans="1:3">
      <c r="A1203" s="1">
        <v>2019</v>
      </c>
      <c r="B1203" s="8">
        <v>89.7</v>
      </c>
      <c r="C1203" s="8">
        <v>64</v>
      </c>
    </row>
    <row r="1204" spans="1:3">
      <c r="A1204" s="1">
        <v>2020</v>
      </c>
      <c r="B1204" s="8">
        <v>90.6</v>
      </c>
      <c r="C1204" s="8">
        <v>63.8</v>
      </c>
    </row>
    <row r="1205" spans="1:3">
      <c r="A1205" s="1">
        <v>2021</v>
      </c>
      <c r="B1205" s="8">
        <v>91.8</v>
      </c>
      <c r="C1205" s="8">
        <v>59.4</v>
      </c>
    </row>
    <row r="1206" spans="1:3">
      <c r="A1206" s="1">
        <v>2022</v>
      </c>
      <c r="B1206" s="8">
        <v>92.7</v>
      </c>
      <c r="C1206" s="8">
        <v>60.3</v>
      </c>
    </row>
    <row r="1207" spans="1:3">
      <c r="A1207" s="1">
        <v>2023</v>
      </c>
      <c r="B1207" s="8">
        <v>93.5</v>
      </c>
      <c r="C1207" s="8">
        <v>65.099999999999994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88.1</v>
      </c>
      <c r="C1233" s="8">
        <v>55.8</v>
      </c>
    </row>
    <row r="1234" spans="1:3">
      <c r="A1234" s="1">
        <v>2016</v>
      </c>
      <c r="B1234" s="8">
        <v>90.6</v>
      </c>
      <c r="C1234" s="8">
        <v>56.5</v>
      </c>
    </row>
    <row r="1235" spans="1:3">
      <c r="A1235" s="1">
        <v>2017</v>
      </c>
      <c r="B1235" s="8">
        <v>47.6</v>
      </c>
      <c r="C1235" s="8">
        <v>54.4</v>
      </c>
    </row>
    <row r="1236" spans="1:3">
      <c r="A1236" s="1">
        <v>2018</v>
      </c>
      <c r="B1236" s="8">
        <v>50.2</v>
      </c>
      <c r="C1236" s="8">
        <v>54.5</v>
      </c>
    </row>
    <row r="1237" spans="1:3">
      <c r="A1237" s="1">
        <v>2019</v>
      </c>
      <c r="B1237" s="8">
        <v>52.9</v>
      </c>
      <c r="C1237" s="8">
        <v>53.1</v>
      </c>
    </row>
    <row r="1238" spans="1:3">
      <c r="A1238" s="1">
        <v>2020</v>
      </c>
      <c r="B1238" s="8">
        <v>53.4</v>
      </c>
      <c r="C1238" s="8">
        <v>53.3</v>
      </c>
    </row>
    <row r="1239" spans="1:3">
      <c r="A1239" s="1">
        <v>2021</v>
      </c>
      <c r="B1239" s="8">
        <v>55.9</v>
      </c>
      <c r="C1239" s="8">
        <v>54.4</v>
      </c>
    </row>
    <row r="1240" spans="1:3">
      <c r="A1240" s="1">
        <v>2022</v>
      </c>
      <c r="B1240" s="8">
        <v>47.4</v>
      </c>
      <c r="C1240" s="8">
        <v>56.1</v>
      </c>
    </row>
    <row r="1241" spans="1:3">
      <c r="A1241" s="1">
        <v>2023</v>
      </c>
      <c r="B1241" s="8">
        <v>37.6</v>
      </c>
      <c r="C1241" s="8">
        <v>56.5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69.3</v>
      </c>
      <c r="C1250" s="8">
        <v>60.9</v>
      </c>
    </row>
    <row r="1251" spans="1:3">
      <c r="A1251" s="1">
        <v>2016</v>
      </c>
      <c r="B1251" s="8">
        <v>71.099999999999994</v>
      </c>
      <c r="C1251" s="8">
        <v>61.3</v>
      </c>
    </row>
    <row r="1252" spans="1:3">
      <c r="A1252" s="1">
        <v>2017</v>
      </c>
      <c r="B1252" s="8">
        <v>72.8</v>
      </c>
      <c r="C1252" s="8">
        <v>61.5</v>
      </c>
    </row>
    <row r="1253" spans="1:3">
      <c r="A1253" s="1">
        <v>2018</v>
      </c>
      <c r="B1253" s="8">
        <v>74</v>
      </c>
      <c r="C1253" s="8">
        <v>63.1</v>
      </c>
    </row>
    <row r="1254" spans="1:3">
      <c r="A1254" s="1">
        <v>2019</v>
      </c>
      <c r="B1254" s="8">
        <v>71.3</v>
      </c>
      <c r="C1254" s="8">
        <v>62.5</v>
      </c>
    </row>
    <row r="1255" spans="1:3">
      <c r="A1255" s="1">
        <v>2020</v>
      </c>
      <c r="B1255" s="8">
        <v>59.7</v>
      </c>
      <c r="C1255" s="8">
        <v>63.3</v>
      </c>
    </row>
    <row r="1256" spans="1:3">
      <c r="A1256" s="1">
        <v>2021</v>
      </c>
      <c r="B1256" s="8">
        <v>55.8</v>
      </c>
      <c r="C1256" s="8">
        <v>64.099999999999994</v>
      </c>
    </row>
    <row r="1257" spans="1:3">
      <c r="A1257" s="1">
        <v>2022</v>
      </c>
      <c r="B1257" s="8">
        <v>58</v>
      </c>
      <c r="C1257" s="8">
        <v>65.599999999999994</v>
      </c>
    </row>
    <row r="1258" spans="1:3">
      <c r="A1258" s="1">
        <v>2023</v>
      </c>
      <c r="B1258" s="8">
        <v>59.9</v>
      </c>
      <c r="C1258" s="8">
        <v>66.599999999999994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79.2</v>
      </c>
      <c r="C1267" s="8">
        <v>39.1</v>
      </c>
    </row>
    <row r="1268" spans="1:3">
      <c r="A1268" s="1">
        <v>2016</v>
      </c>
      <c r="B1268" s="8">
        <v>81.400000000000006</v>
      </c>
      <c r="C1268" s="8">
        <v>44.3</v>
      </c>
    </row>
    <row r="1269" spans="1:3">
      <c r="A1269" s="1">
        <v>2017</v>
      </c>
      <c r="B1269" s="8">
        <v>83.6</v>
      </c>
      <c r="C1269" s="8">
        <v>46.4</v>
      </c>
    </row>
    <row r="1270" spans="1:3">
      <c r="A1270" s="1">
        <v>2018</v>
      </c>
      <c r="B1270" s="8">
        <v>85.8</v>
      </c>
      <c r="C1270" s="8">
        <v>47.4</v>
      </c>
    </row>
    <row r="1271" spans="1:3">
      <c r="A1271" s="1">
        <v>2019</v>
      </c>
      <c r="B1271" s="8">
        <v>88</v>
      </c>
      <c r="C1271" s="8">
        <v>51.1</v>
      </c>
    </row>
    <row r="1272" spans="1:3">
      <c r="A1272" s="1">
        <v>2020</v>
      </c>
      <c r="B1272" s="8">
        <v>90.2</v>
      </c>
      <c r="C1272" s="8">
        <v>51.7</v>
      </c>
    </row>
    <row r="1273" spans="1:3">
      <c r="A1273" s="1">
        <v>2021</v>
      </c>
      <c r="B1273" s="8">
        <v>90.8</v>
      </c>
      <c r="C1273" s="8">
        <v>51.5</v>
      </c>
    </row>
    <row r="1274" spans="1:3">
      <c r="A1274" s="1">
        <v>2022</v>
      </c>
      <c r="B1274" s="8">
        <v>93.1</v>
      </c>
      <c r="C1274" s="8">
        <v>53.3</v>
      </c>
    </row>
    <row r="1275" spans="1:3">
      <c r="A1275" s="1">
        <v>2023</v>
      </c>
      <c r="B1275" s="8">
        <v>95.4</v>
      </c>
      <c r="C1275" s="8">
        <v>51.2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57.6</v>
      </c>
      <c r="C1284" s="8">
        <v>59.8</v>
      </c>
    </row>
    <row r="1285" spans="1:3">
      <c r="A1285" s="1">
        <v>2016</v>
      </c>
      <c r="B1285" s="8">
        <v>69.7</v>
      </c>
      <c r="C1285" s="8">
        <v>61.9</v>
      </c>
    </row>
    <row r="1286" spans="1:3">
      <c r="A1286" s="1">
        <v>2017</v>
      </c>
      <c r="B1286" s="8">
        <v>61.5</v>
      </c>
      <c r="C1286" s="8">
        <v>62.4</v>
      </c>
    </row>
    <row r="1287" spans="1:3">
      <c r="A1287" s="1">
        <v>2018</v>
      </c>
      <c r="B1287" s="8">
        <v>52.1</v>
      </c>
      <c r="C1287" s="8">
        <v>63.2</v>
      </c>
    </row>
    <row r="1288" spans="1:3">
      <c r="A1288" s="1">
        <v>2019</v>
      </c>
      <c r="B1288" s="8">
        <v>54</v>
      </c>
      <c r="C1288" s="8">
        <v>63.7</v>
      </c>
    </row>
    <row r="1289" spans="1:3">
      <c r="A1289" s="1">
        <v>2020</v>
      </c>
      <c r="B1289" s="8">
        <v>56</v>
      </c>
      <c r="C1289" s="8">
        <v>64.3</v>
      </c>
    </row>
    <row r="1290" spans="1:3">
      <c r="A1290" s="1">
        <v>2021</v>
      </c>
      <c r="B1290" s="8">
        <v>58</v>
      </c>
      <c r="C1290" s="8">
        <v>62.8</v>
      </c>
    </row>
    <row r="1291" spans="1:3">
      <c r="A1291" s="1">
        <v>2022</v>
      </c>
      <c r="B1291" s="8">
        <v>49.2</v>
      </c>
      <c r="C1291" s="8">
        <v>65.2</v>
      </c>
    </row>
    <row r="1292" spans="1:3">
      <c r="A1292" s="1">
        <v>2023</v>
      </c>
      <c r="B1292" s="8">
        <v>51.8</v>
      </c>
      <c r="C1292" s="8">
        <v>65.3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59.4</v>
      </c>
      <c r="C1301" s="8">
        <v>40.9</v>
      </c>
    </row>
    <row r="1302" spans="1:3">
      <c r="A1302" s="1">
        <v>2016</v>
      </c>
      <c r="B1302" s="8">
        <v>61.6</v>
      </c>
      <c r="C1302" s="8">
        <v>41.8</v>
      </c>
    </row>
    <row r="1303" spans="1:3">
      <c r="A1303" s="1">
        <v>2017</v>
      </c>
      <c r="B1303" s="8">
        <v>63.8</v>
      </c>
      <c r="C1303" s="8">
        <v>43.7</v>
      </c>
    </row>
    <row r="1304" spans="1:3">
      <c r="A1304" s="1">
        <v>2018</v>
      </c>
      <c r="B1304" s="8">
        <v>63.8</v>
      </c>
      <c r="C1304" s="8">
        <v>45.6</v>
      </c>
    </row>
    <row r="1305" spans="1:3">
      <c r="A1305" s="1">
        <v>2019</v>
      </c>
      <c r="B1305" s="8">
        <v>67.5</v>
      </c>
      <c r="C1305" s="8">
        <v>45.9</v>
      </c>
    </row>
    <row r="1306" spans="1:3">
      <c r="A1306" s="1">
        <v>2020</v>
      </c>
      <c r="B1306" s="8">
        <v>66.900000000000006</v>
      </c>
      <c r="C1306" s="8">
        <v>47.5</v>
      </c>
    </row>
    <row r="1307" spans="1:3">
      <c r="A1307" s="1">
        <v>2021</v>
      </c>
      <c r="B1307" s="8">
        <v>68.5</v>
      </c>
      <c r="C1307" s="8">
        <v>49.9</v>
      </c>
    </row>
    <row r="1308" spans="1:3">
      <c r="A1308" s="1">
        <v>2022</v>
      </c>
      <c r="B1308" s="8">
        <v>70.8</v>
      </c>
      <c r="C1308" s="8">
        <v>52.1</v>
      </c>
    </row>
    <row r="1309" spans="1:3">
      <c r="A1309" s="1">
        <v>2023</v>
      </c>
      <c r="B1309" s="8">
        <v>73.2</v>
      </c>
      <c r="C1309" s="8">
        <v>54.1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46.4</v>
      </c>
      <c r="C1318" s="8">
        <v>58</v>
      </c>
    </row>
    <row r="1319" spans="1:3">
      <c r="A1319" s="1">
        <v>2016</v>
      </c>
      <c r="B1319" s="8">
        <v>48.5</v>
      </c>
      <c r="C1319" s="8">
        <v>58.4</v>
      </c>
    </row>
    <row r="1320" spans="1:3">
      <c r="A1320" s="1">
        <v>2017</v>
      </c>
      <c r="B1320" s="8">
        <v>50.6</v>
      </c>
      <c r="C1320" s="8">
        <v>59.6</v>
      </c>
    </row>
    <row r="1321" spans="1:3">
      <c r="A1321" s="1">
        <v>2018</v>
      </c>
      <c r="B1321" s="8">
        <v>52.7</v>
      </c>
      <c r="C1321" s="8">
        <v>62.2</v>
      </c>
    </row>
    <row r="1322" spans="1:3">
      <c r="A1322" s="1">
        <v>2019</v>
      </c>
      <c r="B1322" s="8">
        <v>51.8</v>
      </c>
      <c r="C1322" s="8">
        <v>63.6</v>
      </c>
    </row>
    <row r="1323" spans="1:3">
      <c r="A1323" s="1">
        <v>2020</v>
      </c>
      <c r="B1323" s="8">
        <v>53.9</v>
      </c>
      <c r="C1323" s="8">
        <v>64.5</v>
      </c>
    </row>
    <row r="1324" spans="1:3">
      <c r="A1324" s="1">
        <v>2021</v>
      </c>
      <c r="B1324" s="8">
        <v>56</v>
      </c>
      <c r="C1324" s="8">
        <v>65.2</v>
      </c>
    </row>
    <row r="1325" spans="1:3">
      <c r="A1325" s="1">
        <v>2022</v>
      </c>
      <c r="B1325" s="8">
        <v>58.1</v>
      </c>
      <c r="C1325" s="8">
        <v>65.400000000000006</v>
      </c>
    </row>
    <row r="1326" spans="1:3">
      <c r="A1326" s="1">
        <v>2023</v>
      </c>
      <c r="B1326" s="8">
        <v>60.2</v>
      </c>
      <c r="C1326" s="8">
        <v>65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43.2</v>
      </c>
      <c r="C1335" s="8">
        <v>52.6</v>
      </c>
    </row>
    <row r="1336" spans="1:3">
      <c r="A1336" s="1">
        <v>2016</v>
      </c>
      <c r="B1336" s="8">
        <v>45.9</v>
      </c>
      <c r="C1336" s="8">
        <v>51.4</v>
      </c>
    </row>
    <row r="1337" spans="1:3">
      <c r="A1337" s="1">
        <v>2017</v>
      </c>
      <c r="B1337" s="8">
        <v>25.9</v>
      </c>
      <c r="C1337" s="8">
        <v>51.2</v>
      </c>
    </row>
    <row r="1338" spans="1:3">
      <c r="A1338" s="1">
        <v>2018</v>
      </c>
      <c r="B1338" s="8"/>
      <c r="C1338" s="8">
        <v>55.9</v>
      </c>
    </row>
    <row r="1339" spans="1:3">
      <c r="A1339" s="1">
        <v>2019</v>
      </c>
      <c r="B1339" s="8"/>
      <c r="C1339" s="8">
        <v>57.7</v>
      </c>
    </row>
    <row r="1340" spans="1:3">
      <c r="A1340" s="1">
        <v>2020</v>
      </c>
      <c r="B1340" s="8"/>
      <c r="C1340" s="8"/>
    </row>
    <row r="1341" spans="1:3">
      <c r="A1341" s="1">
        <v>2021</v>
      </c>
      <c r="B1341" s="8"/>
      <c r="C1341" s="8"/>
    </row>
    <row r="1342" spans="1:3">
      <c r="A1342" s="1">
        <v>2022</v>
      </c>
      <c r="B1342" s="8"/>
      <c r="C1342" s="8"/>
    </row>
    <row r="1343" spans="1:3">
      <c r="A1343" s="1">
        <v>2023</v>
      </c>
      <c r="B1343" s="8"/>
      <c r="C1343" s="8"/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59.4</v>
      </c>
      <c r="C1352" s="8">
        <v>51.6</v>
      </c>
    </row>
    <row r="1353" spans="1:3">
      <c r="A1353" s="1">
        <v>2016</v>
      </c>
      <c r="B1353" s="8">
        <v>61.6</v>
      </c>
      <c r="C1353" s="8">
        <v>51.5</v>
      </c>
    </row>
    <row r="1354" spans="1:3">
      <c r="A1354" s="1">
        <v>2017</v>
      </c>
      <c r="B1354" s="8">
        <v>63.8</v>
      </c>
      <c r="C1354" s="8">
        <v>52.7</v>
      </c>
    </row>
    <row r="1355" spans="1:3">
      <c r="A1355" s="1">
        <v>2018</v>
      </c>
      <c r="B1355" s="8">
        <v>65.900000000000006</v>
      </c>
      <c r="C1355" s="8">
        <v>52.3</v>
      </c>
    </row>
    <row r="1356" spans="1:3">
      <c r="A1356" s="1">
        <v>2019</v>
      </c>
      <c r="B1356" s="8">
        <v>67.5</v>
      </c>
      <c r="C1356" s="8">
        <v>53.1</v>
      </c>
    </row>
    <row r="1357" spans="1:3">
      <c r="A1357" s="1">
        <v>2020</v>
      </c>
      <c r="B1357" s="8">
        <v>66.900000000000006</v>
      </c>
      <c r="C1357" s="8">
        <v>54.9</v>
      </c>
    </row>
    <row r="1358" spans="1:3">
      <c r="A1358" s="1">
        <v>2021</v>
      </c>
      <c r="B1358" s="8">
        <v>68.5</v>
      </c>
      <c r="C1358" s="8">
        <v>54.8</v>
      </c>
    </row>
    <row r="1359" spans="1:3">
      <c r="A1359" s="1">
        <v>2022</v>
      </c>
      <c r="B1359" s="8">
        <v>70.8</v>
      </c>
      <c r="C1359" s="8">
        <v>57</v>
      </c>
    </row>
    <row r="1360" spans="1:3">
      <c r="A1360" s="1">
        <v>2023</v>
      </c>
      <c r="B1360" s="8">
        <v>73.2</v>
      </c>
      <c r="C1360" s="8">
        <v>59.4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80.5</v>
      </c>
      <c r="C1369" s="8">
        <v>57</v>
      </c>
    </row>
    <row r="1370" spans="1:3">
      <c r="A1370" s="1">
        <v>2016</v>
      </c>
      <c r="B1370" s="8">
        <v>39.700000000000003</v>
      </c>
      <c r="C1370" s="8">
        <v>61.3</v>
      </c>
    </row>
    <row r="1371" spans="1:3">
      <c r="A1371" s="1">
        <v>2017</v>
      </c>
      <c r="B1371" s="8">
        <v>40.299999999999997</v>
      </c>
      <c r="C1371" s="8">
        <v>60.3</v>
      </c>
    </row>
    <row r="1372" spans="1:3">
      <c r="A1372" s="1">
        <v>2018</v>
      </c>
      <c r="B1372" s="8">
        <v>37.5</v>
      </c>
      <c r="C1372" s="8">
        <v>61.2</v>
      </c>
    </row>
    <row r="1373" spans="1:3">
      <c r="A1373" s="1">
        <v>2019</v>
      </c>
      <c r="B1373" s="8">
        <v>37.4</v>
      </c>
      <c r="C1373" s="8">
        <v>62.1</v>
      </c>
    </row>
    <row r="1374" spans="1:3">
      <c r="A1374" s="1">
        <v>2020</v>
      </c>
      <c r="B1374" s="8">
        <v>35.5</v>
      </c>
      <c r="C1374" s="8">
        <v>63.3</v>
      </c>
    </row>
    <row r="1375" spans="1:3">
      <c r="A1375" s="1">
        <v>2021</v>
      </c>
      <c r="B1375" s="8">
        <v>41.4</v>
      </c>
      <c r="C1375" s="8">
        <v>63.3</v>
      </c>
    </row>
    <row r="1376" spans="1:3">
      <c r="A1376" s="1">
        <v>2022</v>
      </c>
      <c r="B1376" s="8">
        <v>41.3</v>
      </c>
      <c r="C1376" s="8">
        <v>61.1</v>
      </c>
    </row>
    <row r="1377" spans="1:3">
      <c r="A1377" s="1">
        <v>2023</v>
      </c>
      <c r="B1377" s="8">
        <v>44.2</v>
      </c>
      <c r="C1377" s="8">
        <v>62.5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29.6</v>
      </c>
      <c r="C1403" s="8">
        <v>47.3</v>
      </c>
    </row>
    <row r="1404" spans="1:3">
      <c r="A1404" s="1">
        <v>2016</v>
      </c>
      <c r="B1404" s="8">
        <v>32.5</v>
      </c>
      <c r="C1404" s="8">
        <v>51</v>
      </c>
    </row>
    <row r="1405" spans="1:3">
      <c r="A1405" s="1">
        <v>2017</v>
      </c>
      <c r="B1405" s="8">
        <v>40.200000000000003</v>
      </c>
      <c r="C1405" s="8">
        <v>51.6</v>
      </c>
    </row>
    <row r="1406" spans="1:3">
      <c r="A1406" s="1">
        <v>2018</v>
      </c>
      <c r="B1406" s="8">
        <v>43.9</v>
      </c>
      <c r="C1406" s="8">
        <v>56</v>
      </c>
    </row>
    <row r="1407" spans="1:3">
      <c r="A1407" s="1">
        <v>2019</v>
      </c>
      <c r="B1407" s="8">
        <v>47.4</v>
      </c>
      <c r="C1407" s="8">
        <v>57.6</v>
      </c>
    </row>
    <row r="1408" spans="1:3">
      <c r="A1408" s="1">
        <v>2020</v>
      </c>
      <c r="B1408" s="8">
        <v>47.9</v>
      </c>
      <c r="C1408" s="8">
        <v>58.8</v>
      </c>
    </row>
    <row r="1409" spans="1:3">
      <c r="A1409" s="1">
        <v>2021</v>
      </c>
      <c r="B1409" s="8">
        <v>52.2</v>
      </c>
      <c r="C1409" s="8">
        <v>59.5</v>
      </c>
    </row>
    <row r="1410" spans="1:3">
      <c r="A1410" s="1">
        <v>2022</v>
      </c>
      <c r="B1410" s="8">
        <v>51.4</v>
      </c>
      <c r="C1410" s="8">
        <v>59.9</v>
      </c>
    </row>
    <row r="1411" spans="1:3">
      <c r="A1411" s="1">
        <v>2023</v>
      </c>
      <c r="B1411" s="8">
        <v>56.7</v>
      </c>
      <c r="C1411" s="8">
        <v>61.2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34</v>
      </c>
      <c r="C1420" s="8">
        <v>50.3</v>
      </c>
    </row>
    <row r="1421" spans="1:3">
      <c r="A1421" s="1">
        <v>2016</v>
      </c>
      <c r="B1421" s="8">
        <v>36</v>
      </c>
      <c r="C1421" s="8">
        <v>51</v>
      </c>
    </row>
    <row r="1422" spans="1:3">
      <c r="A1422" s="1">
        <v>2017</v>
      </c>
      <c r="B1422" s="8">
        <v>38</v>
      </c>
      <c r="C1422" s="8">
        <v>51.3</v>
      </c>
    </row>
    <row r="1423" spans="1:3">
      <c r="A1423" s="1">
        <v>2018</v>
      </c>
      <c r="B1423" s="8">
        <v>38.6</v>
      </c>
      <c r="C1423" s="8">
        <v>53.5</v>
      </c>
    </row>
    <row r="1424" spans="1:3">
      <c r="A1424" s="1">
        <v>2019</v>
      </c>
      <c r="B1424" s="8">
        <v>40.9</v>
      </c>
      <c r="C1424" s="8">
        <v>55.8</v>
      </c>
    </row>
    <row r="1425" spans="1:4">
      <c r="A1425" s="1">
        <v>2020</v>
      </c>
      <c r="B1425" s="8">
        <v>43.1</v>
      </c>
      <c r="C1425" s="8">
        <v>53.1</v>
      </c>
    </row>
    <row r="1426" spans="1:4">
      <c r="A1426" s="1">
        <v>2021</v>
      </c>
      <c r="B1426" s="8">
        <v>45.4</v>
      </c>
      <c r="C1426" s="8">
        <v>51.2</v>
      </c>
    </row>
    <row r="1427" spans="1:4">
      <c r="A1427" s="1">
        <v>2022</v>
      </c>
      <c r="B1427" s="8">
        <v>47.6</v>
      </c>
      <c r="C1427" s="8">
        <v>51.2</v>
      </c>
    </row>
    <row r="1428" spans="1:4">
      <c r="A1428" s="1">
        <v>2023</v>
      </c>
      <c r="B1428" s="8">
        <v>48.2</v>
      </c>
      <c r="C1428" s="8">
        <v>52.5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35869</v>
      </c>
      <c r="C1437" s="5">
        <v>44948</v>
      </c>
      <c r="D1437" s="5">
        <v>41710</v>
      </c>
    </row>
    <row r="1438" spans="1:4">
      <c r="A1438" s="1">
        <v>2017</v>
      </c>
      <c r="B1438" s="5">
        <v>35861</v>
      </c>
      <c r="C1438" s="5">
        <v>44897</v>
      </c>
      <c r="D1438" s="5">
        <v>41948</v>
      </c>
    </row>
    <row r="1439" spans="1:4">
      <c r="A1439" s="1">
        <v>2018</v>
      </c>
      <c r="B1439" s="5">
        <v>35418</v>
      </c>
      <c r="C1439" s="5">
        <v>44007</v>
      </c>
      <c r="D1439" s="5">
        <v>41378</v>
      </c>
    </row>
    <row r="1440" spans="1:4">
      <c r="A1440" s="1">
        <v>2019</v>
      </c>
      <c r="B1440" s="5">
        <v>35931</v>
      </c>
      <c r="C1440" s="5">
        <v>45545</v>
      </c>
      <c r="D1440" s="5">
        <v>41831</v>
      </c>
    </row>
    <row r="1441" spans="1:4">
      <c r="A1441" s="1">
        <v>2020</v>
      </c>
      <c r="B1441" s="5">
        <v>37102</v>
      </c>
      <c r="C1441" s="5">
        <v>55806</v>
      </c>
      <c r="D1441" s="5">
        <v>51895</v>
      </c>
    </row>
    <row r="1442" spans="1:4">
      <c r="A1442" s="1">
        <v>2021</v>
      </c>
      <c r="B1442" s="5">
        <v>38416</v>
      </c>
      <c r="C1442" s="5">
        <v>56924</v>
      </c>
      <c r="D1442" s="5">
        <v>53133</v>
      </c>
    </row>
    <row r="1443" spans="1:4">
      <c r="A1443" s="1">
        <v>2022</v>
      </c>
      <c r="B1443" s="5">
        <v>38527</v>
      </c>
      <c r="C1443" s="5">
        <v>57057</v>
      </c>
      <c r="D1443" s="5">
        <v>53101</v>
      </c>
    </row>
    <row r="1444" spans="1:4">
      <c r="A1444" s="1">
        <v>2023</v>
      </c>
      <c r="B1444" s="5">
        <v>38826</v>
      </c>
      <c r="C1444" s="5">
        <v>57785</v>
      </c>
      <c r="D1444" s="5">
        <v>53833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11942</v>
      </c>
      <c r="C1453" s="5">
        <v>17388</v>
      </c>
      <c r="D1453" s="5">
        <v>16567</v>
      </c>
    </row>
    <row r="1454" spans="1:4">
      <c r="A1454" s="1">
        <v>2017</v>
      </c>
      <c r="B1454" s="5">
        <v>11953</v>
      </c>
      <c r="C1454" s="5">
        <v>17319</v>
      </c>
      <c r="D1454" s="5">
        <v>16631</v>
      </c>
    </row>
    <row r="1455" spans="1:4">
      <c r="A1455" s="1">
        <v>2018</v>
      </c>
      <c r="B1455" s="5">
        <v>11937</v>
      </c>
      <c r="C1455" s="5">
        <v>17247</v>
      </c>
      <c r="D1455" s="5">
        <v>16567</v>
      </c>
    </row>
    <row r="1456" spans="1:4">
      <c r="A1456" s="1">
        <v>2019</v>
      </c>
      <c r="B1456" s="5">
        <v>12308</v>
      </c>
      <c r="C1456" s="5">
        <v>18757</v>
      </c>
      <c r="D1456" s="5">
        <v>16973</v>
      </c>
    </row>
    <row r="1457" spans="1:4">
      <c r="A1457" s="1">
        <v>2020</v>
      </c>
      <c r="B1457" s="5">
        <v>13233</v>
      </c>
      <c r="C1457" s="5">
        <v>27548</v>
      </c>
      <c r="D1457" s="5">
        <v>25810</v>
      </c>
    </row>
    <row r="1458" spans="1:4">
      <c r="A1458" s="1">
        <v>2021</v>
      </c>
      <c r="B1458" s="5">
        <v>13804</v>
      </c>
      <c r="C1458" s="5">
        <v>27956</v>
      </c>
      <c r="D1458" s="5">
        <v>26255</v>
      </c>
    </row>
    <row r="1459" spans="1:4">
      <c r="A1459" s="1">
        <v>2022</v>
      </c>
      <c r="B1459" s="5">
        <v>13659</v>
      </c>
      <c r="C1459" s="5">
        <v>27655</v>
      </c>
      <c r="D1459" s="5">
        <v>25910</v>
      </c>
    </row>
    <row r="1460" spans="1:4">
      <c r="A1460" s="1">
        <v>2023</v>
      </c>
      <c r="B1460" s="5">
        <v>13953</v>
      </c>
      <c r="C1460" s="5">
        <v>28215</v>
      </c>
      <c r="D1460" s="5">
        <v>26485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8635</v>
      </c>
      <c r="C1469" s="5">
        <v>18282</v>
      </c>
      <c r="D1469" s="5">
        <v>14473</v>
      </c>
    </row>
    <row r="1470" spans="1:4">
      <c r="A1470" s="1">
        <v>2017</v>
      </c>
      <c r="B1470" s="5">
        <v>8589</v>
      </c>
      <c r="C1470" s="5">
        <v>18239</v>
      </c>
      <c r="D1470" s="5">
        <v>14483</v>
      </c>
    </row>
    <row r="1471" spans="1:4">
      <c r="A1471" s="1">
        <v>2018</v>
      </c>
      <c r="B1471" s="5">
        <v>8353</v>
      </c>
      <c r="C1471" s="5">
        <v>17839</v>
      </c>
      <c r="D1471" s="5">
        <v>13979</v>
      </c>
    </row>
    <row r="1472" spans="1:4">
      <c r="A1472" s="1">
        <v>2019</v>
      </c>
      <c r="B1472" s="5">
        <v>8917</v>
      </c>
      <c r="C1472" s="5">
        <v>18658</v>
      </c>
      <c r="D1472" s="5">
        <v>14555</v>
      </c>
    </row>
    <row r="1473" spans="1:4">
      <c r="A1473" s="1">
        <v>2020</v>
      </c>
      <c r="B1473" s="5">
        <v>12343</v>
      </c>
      <c r="C1473" s="5">
        <v>21839</v>
      </c>
      <c r="D1473" s="5">
        <v>18142</v>
      </c>
    </row>
    <row r="1474" spans="1:4">
      <c r="A1474" s="1">
        <v>2021</v>
      </c>
      <c r="B1474" s="5">
        <v>10386</v>
      </c>
      <c r="C1474" s="5">
        <v>20322</v>
      </c>
      <c r="D1474" s="5">
        <v>16084</v>
      </c>
    </row>
    <row r="1475" spans="1:4">
      <c r="A1475" s="1">
        <v>2022</v>
      </c>
      <c r="B1475" s="5">
        <v>10068</v>
      </c>
      <c r="C1475" s="5">
        <v>17001</v>
      </c>
      <c r="D1475" s="5">
        <v>12962</v>
      </c>
    </row>
    <row r="1476" spans="1:4">
      <c r="A1476" s="1">
        <v>2023</v>
      </c>
      <c r="B1476" s="5">
        <v>10466</v>
      </c>
      <c r="C1476" s="5">
        <v>20214</v>
      </c>
      <c r="D1476" s="5">
        <v>15969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8635</v>
      </c>
      <c r="C1485" s="5">
        <v>18285</v>
      </c>
      <c r="D1485" s="5">
        <v>14476</v>
      </c>
    </row>
    <row r="1486" spans="1:4">
      <c r="A1486" s="1">
        <v>2017</v>
      </c>
      <c r="B1486" s="5">
        <v>8592</v>
      </c>
      <c r="C1486" s="5">
        <v>18246</v>
      </c>
      <c r="D1486" s="5">
        <v>14490</v>
      </c>
    </row>
    <row r="1487" spans="1:4">
      <c r="A1487" s="1">
        <v>2018</v>
      </c>
      <c r="B1487" s="5">
        <v>8408</v>
      </c>
      <c r="C1487" s="5">
        <v>17898</v>
      </c>
      <c r="D1487" s="5">
        <v>14039</v>
      </c>
    </row>
    <row r="1488" spans="1:4">
      <c r="A1488" s="1">
        <v>2019</v>
      </c>
      <c r="B1488" s="5">
        <v>8917</v>
      </c>
      <c r="C1488" s="5">
        <v>18669</v>
      </c>
      <c r="D1488" s="5">
        <v>14556</v>
      </c>
    </row>
    <row r="1489" spans="1:4">
      <c r="A1489" s="1">
        <v>2020</v>
      </c>
      <c r="B1489" s="5">
        <v>12483</v>
      </c>
      <c r="C1489" s="5">
        <v>21985</v>
      </c>
      <c r="D1489" s="5">
        <v>18288</v>
      </c>
    </row>
    <row r="1490" spans="1:4">
      <c r="A1490" s="1">
        <v>2021</v>
      </c>
      <c r="B1490" s="5">
        <v>10353</v>
      </c>
      <c r="C1490" s="5">
        <v>20196</v>
      </c>
      <c r="D1490" s="5">
        <v>15928</v>
      </c>
    </row>
    <row r="1491" spans="1:4">
      <c r="A1491" s="1">
        <v>2022</v>
      </c>
      <c r="B1491" s="5">
        <v>10122</v>
      </c>
      <c r="C1491" s="5">
        <v>17056</v>
      </c>
      <c r="D1491" s="5">
        <v>13018</v>
      </c>
    </row>
    <row r="1492" spans="1:4">
      <c r="A1492" s="1">
        <v>2023</v>
      </c>
      <c r="B1492" s="5">
        <v>10559</v>
      </c>
      <c r="C1492" s="5">
        <v>20320</v>
      </c>
      <c r="D1492" s="5">
        <v>16060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230</v>
      </c>
      <c r="C1501" s="5">
        <v>374</v>
      </c>
      <c r="D1501" s="5">
        <v>430</v>
      </c>
    </row>
    <row r="1502" spans="1:4">
      <c r="A1502" s="1">
        <v>2017</v>
      </c>
      <c r="B1502" s="5">
        <v>-48</v>
      </c>
      <c r="C1502" s="5">
        <v>191</v>
      </c>
      <c r="D1502" s="5">
        <v>147</v>
      </c>
    </row>
    <row r="1503" spans="1:4">
      <c r="A1503" s="1">
        <v>2018</v>
      </c>
      <c r="B1503" s="5">
        <v>55</v>
      </c>
      <c r="C1503" s="5">
        <v>-4</v>
      </c>
      <c r="D1503" s="5">
        <v>-24</v>
      </c>
    </row>
    <row r="1504" spans="1:4">
      <c r="A1504" s="1">
        <v>2019</v>
      </c>
      <c r="B1504" s="5">
        <v>270</v>
      </c>
      <c r="C1504" s="5">
        <v>164</v>
      </c>
      <c r="D1504" s="5">
        <v>198</v>
      </c>
    </row>
    <row r="1505" spans="1:4">
      <c r="A1505" s="1">
        <v>2020</v>
      </c>
      <c r="B1505" s="5">
        <v>153</v>
      </c>
      <c r="C1505" s="5">
        <v>427</v>
      </c>
      <c r="D1505" s="5">
        <v>193</v>
      </c>
    </row>
    <row r="1506" spans="1:4">
      <c r="A1506" s="1">
        <v>2021</v>
      </c>
      <c r="B1506" s="5">
        <v>742</v>
      </c>
      <c r="C1506" s="5">
        <v>692</v>
      </c>
      <c r="D1506" s="5">
        <v>793</v>
      </c>
    </row>
    <row r="1507" spans="1:4">
      <c r="A1507" s="1">
        <v>2022</v>
      </c>
      <c r="B1507" s="5">
        <v>249</v>
      </c>
      <c r="C1507" s="5">
        <v>379</v>
      </c>
      <c r="D1507" s="5">
        <v>306</v>
      </c>
    </row>
    <row r="1508" spans="1:4">
      <c r="A1508" s="1">
        <v>2023</v>
      </c>
      <c r="B1508" s="5">
        <v>0</v>
      </c>
      <c r="C1508" s="5">
        <v>274</v>
      </c>
      <c r="D1508" s="5">
        <v>275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23927</v>
      </c>
      <c r="C1517" s="5">
        <v>27561</v>
      </c>
      <c r="D1517" s="5">
        <v>25143</v>
      </c>
    </row>
    <row r="1518" spans="1:4">
      <c r="A1518" s="1">
        <v>2017</v>
      </c>
      <c r="B1518" s="5">
        <v>23908</v>
      </c>
      <c r="C1518" s="5">
        <v>27579</v>
      </c>
      <c r="D1518" s="5">
        <v>25317</v>
      </c>
    </row>
    <row r="1519" spans="1:4">
      <c r="A1519" s="1">
        <v>2018</v>
      </c>
      <c r="B1519" s="5">
        <v>23480</v>
      </c>
      <c r="C1519" s="5">
        <v>26760</v>
      </c>
      <c r="D1519" s="5">
        <v>24811</v>
      </c>
    </row>
    <row r="1520" spans="1:4">
      <c r="A1520" s="1">
        <v>2019</v>
      </c>
      <c r="B1520" s="5">
        <v>23623</v>
      </c>
      <c r="C1520" s="5">
        <v>26788</v>
      </c>
      <c r="D1520" s="5">
        <v>24857</v>
      </c>
    </row>
    <row r="1521" spans="1:4">
      <c r="A1521" s="1">
        <v>2020</v>
      </c>
      <c r="B1521" s="5">
        <v>23869</v>
      </c>
      <c r="C1521" s="5">
        <v>28258</v>
      </c>
      <c r="D1521" s="5">
        <v>26085</v>
      </c>
    </row>
    <row r="1522" spans="1:4">
      <c r="A1522" s="1">
        <v>2021</v>
      </c>
      <c r="B1522" s="5">
        <v>24612</v>
      </c>
      <c r="C1522" s="5">
        <v>28968</v>
      </c>
      <c r="D1522" s="5">
        <v>26878</v>
      </c>
    </row>
    <row r="1523" spans="1:4">
      <c r="A1523" s="1">
        <v>2022</v>
      </c>
      <c r="B1523" s="5">
        <v>24868</v>
      </c>
      <c r="C1523" s="5">
        <v>29402</v>
      </c>
      <c r="D1523" s="5">
        <v>27191</v>
      </c>
    </row>
    <row r="1524" spans="1:4">
      <c r="A1524" s="1">
        <v>2023</v>
      </c>
      <c r="B1524" s="5">
        <v>24873</v>
      </c>
      <c r="C1524" s="5">
        <v>29570</v>
      </c>
      <c r="D1524" s="5">
        <v>27347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281</v>
      </c>
      <c r="C1533" s="5">
        <v>425</v>
      </c>
      <c r="D1533" s="5">
        <v>481</v>
      </c>
    </row>
    <row r="1534" spans="1:4">
      <c r="A1534" s="1">
        <v>2017</v>
      </c>
      <c r="B1534" s="5">
        <v>-19</v>
      </c>
      <c r="C1534" s="5">
        <v>233</v>
      </c>
      <c r="D1534" s="5">
        <v>174</v>
      </c>
    </row>
    <row r="1535" spans="1:4">
      <c r="A1535" s="1">
        <v>2018</v>
      </c>
      <c r="B1535" s="5">
        <v>-428</v>
      </c>
      <c r="C1535" s="5">
        <v>-819</v>
      </c>
      <c r="D1535" s="5">
        <v>-506</v>
      </c>
    </row>
    <row r="1536" spans="1:4">
      <c r="A1536" s="1">
        <v>2019</v>
      </c>
      <c r="B1536" s="5">
        <v>143</v>
      </c>
      <c r="C1536" s="5">
        <v>28</v>
      </c>
      <c r="D1536" s="5">
        <v>46</v>
      </c>
    </row>
    <row r="1537" spans="1:4">
      <c r="A1537" s="1">
        <v>2020</v>
      </c>
      <c r="B1537" s="5">
        <v>246</v>
      </c>
      <c r="C1537" s="5">
        <v>1470</v>
      </c>
      <c r="D1537" s="5">
        <v>1227</v>
      </c>
    </row>
    <row r="1538" spans="1:4">
      <c r="A1538" s="1">
        <v>2021</v>
      </c>
      <c r="B1538" s="5">
        <v>742</v>
      </c>
      <c r="C1538" s="5">
        <v>710</v>
      </c>
      <c r="D1538" s="5">
        <v>793</v>
      </c>
    </row>
    <row r="1539" spans="1:4">
      <c r="A1539" s="1">
        <v>2022</v>
      </c>
      <c r="B1539" s="5">
        <v>256</v>
      </c>
      <c r="C1539" s="5">
        <v>434</v>
      </c>
      <c r="D1539" s="5">
        <v>313</v>
      </c>
    </row>
    <row r="1540" spans="1:4">
      <c r="A1540" s="1">
        <v>2023</v>
      </c>
      <c r="B1540" s="5">
        <v>6</v>
      </c>
      <c r="C1540" s="5">
        <v>168</v>
      </c>
      <c r="D1540" s="5">
        <v>156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503</v>
      </c>
      <c r="C1549" s="5">
        <v>947</v>
      </c>
      <c r="D1549" s="5">
        <v>877</v>
      </c>
    </row>
    <row r="1550" spans="1:4">
      <c r="A1550" s="1">
        <v>2017</v>
      </c>
      <c r="B1550" s="5">
        <v>428</v>
      </c>
      <c r="C1550" s="5">
        <v>897</v>
      </c>
      <c r="D1550" s="5">
        <v>797</v>
      </c>
    </row>
    <row r="1551" spans="1:4">
      <c r="A1551" s="1">
        <v>2018</v>
      </c>
      <c r="B1551" s="5">
        <v>564</v>
      </c>
      <c r="C1551" s="5">
        <v>789</v>
      </c>
      <c r="D1551" s="5">
        <v>652</v>
      </c>
    </row>
    <row r="1552" spans="1:4">
      <c r="A1552" s="1">
        <v>2019</v>
      </c>
      <c r="B1552" s="5">
        <v>501</v>
      </c>
      <c r="C1552" s="5">
        <v>592</v>
      </c>
      <c r="D1552" s="5">
        <v>510</v>
      </c>
    </row>
    <row r="1553" spans="1:4">
      <c r="A1553" s="1">
        <v>2020</v>
      </c>
      <c r="B1553" s="5">
        <v>525</v>
      </c>
      <c r="C1553" s="5">
        <v>1348</v>
      </c>
      <c r="D1553" s="5">
        <v>945</v>
      </c>
    </row>
    <row r="1554" spans="1:4">
      <c r="A1554" s="1">
        <v>2021</v>
      </c>
      <c r="B1554" s="5">
        <v>1335</v>
      </c>
      <c r="C1554" s="5">
        <v>1712</v>
      </c>
      <c r="D1554" s="5">
        <v>1683</v>
      </c>
    </row>
    <row r="1555" spans="1:4">
      <c r="A1555" s="1">
        <v>2022</v>
      </c>
      <c r="B1555" s="5">
        <v>1169</v>
      </c>
      <c r="C1555" s="5">
        <v>1713</v>
      </c>
      <c r="D1555" s="5">
        <v>1490</v>
      </c>
    </row>
    <row r="1556" spans="1:4">
      <c r="A1556" s="1">
        <v>2023</v>
      </c>
      <c r="B1556" s="5">
        <v>832</v>
      </c>
      <c r="C1556" s="5">
        <v>1302</v>
      </c>
      <c r="D1556" s="5">
        <v>1180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-771</v>
      </c>
      <c r="C1565" s="5">
        <v>-971</v>
      </c>
      <c r="D1565" s="5">
        <v>-955</v>
      </c>
    </row>
    <row r="1566" spans="1:4">
      <c r="A1566" s="1">
        <v>2017</v>
      </c>
      <c r="B1566" s="5">
        <v>-559</v>
      </c>
      <c r="C1566" s="5">
        <v>-857</v>
      </c>
      <c r="D1566" s="5">
        <v>-772</v>
      </c>
    </row>
    <row r="1567" spans="1:4">
      <c r="A1567" s="1">
        <v>2018</v>
      </c>
      <c r="B1567" s="5">
        <v>-541</v>
      </c>
      <c r="C1567" s="5">
        <v>-779</v>
      </c>
      <c r="D1567" s="5">
        <v>-631</v>
      </c>
    </row>
    <row r="1568" spans="1:4">
      <c r="A1568" s="1">
        <v>2019</v>
      </c>
      <c r="B1568" s="5">
        <v>-892</v>
      </c>
      <c r="C1568" s="5">
        <v>-1231</v>
      </c>
      <c r="D1568" s="5">
        <v>-1122</v>
      </c>
    </row>
    <row r="1569" spans="1:4">
      <c r="A1569" s="1">
        <v>2020</v>
      </c>
      <c r="B1569" s="5">
        <v>-1352</v>
      </c>
      <c r="C1569" s="5">
        <v>-2106</v>
      </c>
      <c r="D1569" s="5">
        <v>-1863</v>
      </c>
    </row>
    <row r="1570" spans="1:4">
      <c r="A1570" s="1">
        <v>2021</v>
      </c>
      <c r="B1570" s="5">
        <v>-1626</v>
      </c>
      <c r="C1570" s="5">
        <v>-1910</v>
      </c>
      <c r="D1570" s="5">
        <v>-1884</v>
      </c>
    </row>
    <row r="1571" spans="1:4">
      <c r="A1571" s="1">
        <v>2022</v>
      </c>
      <c r="B1571" s="5">
        <v>-1026</v>
      </c>
      <c r="C1571" s="5">
        <v>-1357</v>
      </c>
      <c r="D1571" s="5">
        <v>-1223</v>
      </c>
    </row>
    <row r="1572" spans="1:4">
      <c r="A1572" s="1">
        <v>2023</v>
      </c>
      <c r="B1572" s="5">
        <v>-1211</v>
      </c>
      <c r="C1572" s="5">
        <v>-1944</v>
      </c>
      <c r="D1572" s="5">
        <v>-1732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194</v>
      </c>
      <c r="C1581" s="5">
        <v>139</v>
      </c>
      <c r="D1581" s="5">
        <v>187</v>
      </c>
    </row>
    <row r="1582" spans="1:4">
      <c r="A1582" s="1">
        <v>2017</v>
      </c>
      <c r="B1582" s="5">
        <v>84</v>
      </c>
      <c r="C1582" s="5">
        <v>74</v>
      </c>
      <c r="D1582" s="5">
        <v>88</v>
      </c>
    </row>
    <row r="1583" spans="1:4">
      <c r="A1583" s="1">
        <v>2018</v>
      </c>
      <c r="B1583" s="5">
        <v>-3</v>
      </c>
      <c r="C1583" s="5">
        <v>-50</v>
      </c>
      <c r="D1583" s="5">
        <v>-37</v>
      </c>
    </row>
    <row r="1584" spans="1:4">
      <c r="A1584" s="1">
        <v>2019</v>
      </c>
      <c r="B1584" s="5">
        <v>393</v>
      </c>
      <c r="C1584" s="5">
        <v>416</v>
      </c>
      <c r="D1584" s="5">
        <v>455</v>
      </c>
    </row>
    <row r="1585" spans="1:4">
      <c r="A1585" s="1">
        <v>2020</v>
      </c>
      <c r="B1585" s="5">
        <v>914</v>
      </c>
      <c r="C1585" s="5">
        <v>972</v>
      </c>
      <c r="D1585" s="5">
        <v>972</v>
      </c>
    </row>
    <row r="1586" spans="1:4">
      <c r="A1586" s="1">
        <v>2021</v>
      </c>
      <c r="B1586" s="5">
        <v>604</v>
      </c>
      <c r="C1586" s="5">
        <v>410</v>
      </c>
      <c r="D1586" s="5">
        <v>494</v>
      </c>
    </row>
    <row r="1587" spans="1:4">
      <c r="A1587" s="1">
        <v>2022</v>
      </c>
      <c r="B1587" s="5">
        <v>-241</v>
      </c>
      <c r="C1587" s="5">
        <v>-535</v>
      </c>
      <c r="D1587" s="5">
        <v>-451</v>
      </c>
    </row>
    <row r="1588" spans="1:4">
      <c r="A1588" s="1">
        <v>2023</v>
      </c>
      <c r="B1588" s="5">
        <v>301</v>
      </c>
      <c r="C1588" s="5">
        <v>429</v>
      </c>
      <c r="D1588" s="5">
        <v>418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116</v>
      </c>
      <c r="C1597" s="5">
        <v>149.80000000000001</v>
      </c>
    </row>
    <row r="1598" spans="1:4">
      <c r="A1598" s="1">
        <v>2018</v>
      </c>
      <c r="B1598" s="5">
        <v>114.6</v>
      </c>
      <c r="C1598" s="5">
        <v>150.1</v>
      </c>
    </row>
    <row r="1599" spans="1:4">
      <c r="A1599" s="1">
        <v>2019</v>
      </c>
      <c r="B1599" s="5">
        <v>117.2</v>
      </c>
      <c r="C1599" s="5">
        <v>152.9</v>
      </c>
    </row>
    <row r="1600" spans="1:4">
      <c r="A1600" s="1">
        <v>2020</v>
      </c>
      <c r="B1600" s="5">
        <v>121.2</v>
      </c>
      <c r="C1600" s="5">
        <v>147</v>
      </c>
    </row>
    <row r="1601" spans="1:3">
      <c r="A1601" s="1">
        <v>2021</v>
      </c>
      <c r="B1601" s="5">
        <v>126.2</v>
      </c>
      <c r="C1601" s="5">
        <v>151.69999999999999</v>
      </c>
    </row>
    <row r="1602" spans="1:3">
      <c r="A1602" s="1">
        <v>2022</v>
      </c>
      <c r="B1602" s="5">
        <v>126.9</v>
      </c>
      <c r="C1602" s="5">
        <v>149.9</v>
      </c>
    </row>
    <row r="1603" spans="1:3">
      <c r="A1603" s="1">
        <v>2023</v>
      </c>
      <c r="B1603" s="5">
        <v>127.7</v>
      </c>
      <c r="C1603" s="5">
        <v>149.30000000000001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3.41</v>
      </c>
      <c r="C1612" s="6">
        <v>3.78</v>
      </c>
    </row>
    <row r="1613" spans="1:3">
      <c r="A1613" s="1">
        <v>2018</v>
      </c>
      <c r="B1613" s="6">
        <v>3.44</v>
      </c>
      <c r="C1613" s="6">
        <v>3.67</v>
      </c>
    </row>
    <row r="1614" spans="1:3">
      <c r="A1614" s="1">
        <v>2019</v>
      </c>
      <c r="B1614" s="6">
        <v>3.1</v>
      </c>
      <c r="C1614" s="6">
        <v>3.67</v>
      </c>
    </row>
    <row r="1615" spans="1:3">
      <c r="A1615" s="1">
        <v>2020</v>
      </c>
      <c r="B1615" s="6">
        <v>2.39</v>
      </c>
      <c r="C1615" s="6">
        <v>2.73</v>
      </c>
    </row>
    <row r="1616" spans="1:3">
      <c r="A1616" s="1">
        <v>2021</v>
      </c>
      <c r="B1616" s="6">
        <v>2.83</v>
      </c>
      <c r="C1616" s="6">
        <v>3.24</v>
      </c>
    </row>
    <row r="1617" spans="1:3">
      <c r="A1617" s="1">
        <v>2022</v>
      </c>
      <c r="B1617" s="6">
        <v>3.11</v>
      </c>
      <c r="C1617" s="6">
        <v>3.29</v>
      </c>
    </row>
    <row r="1618" spans="1:3">
      <c r="A1618" s="1">
        <v>2023</v>
      </c>
      <c r="B1618" s="6">
        <v>2.93</v>
      </c>
      <c r="C1618" s="6">
        <v>3.25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60.3</v>
      </c>
      <c r="C1627" s="8">
        <v>58.2</v>
      </c>
    </row>
    <row r="1628" spans="1:3">
      <c r="A1628" s="1">
        <v>2018</v>
      </c>
      <c r="B1628" s="8">
        <v>60.9</v>
      </c>
      <c r="C1628" s="8">
        <v>60</v>
      </c>
    </row>
    <row r="1629" spans="1:3">
      <c r="A1629" s="1">
        <v>2019</v>
      </c>
      <c r="B1629" s="8">
        <v>61.1</v>
      </c>
      <c r="C1629" s="8">
        <v>60.1</v>
      </c>
    </row>
    <row r="1630" spans="1:3">
      <c r="A1630" s="1">
        <v>2020</v>
      </c>
      <c r="B1630" s="8">
        <v>59</v>
      </c>
      <c r="C1630" s="8">
        <v>61.3</v>
      </c>
    </row>
    <row r="1631" spans="1:3">
      <c r="A1631" s="1">
        <v>2021</v>
      </c>
      <c r="B1631" s="8">
        <v>58.7</v>
      </c>
      <c r="C1631" s="8">
        <v>61.7</v>
      </c>
    </row>
    <row r="1632" spans="1:3">
      <c r="A1632" s="1">
        <v>2022</v>
      </c>
      <c r="B1632" s="8">
        <v>59.6</v>
      </c>
      <c r="C1632" s="8">
        <v>63.1</v>
      </c>
    </row>
    <row r="1633" spans="1:3">
      <c r="A1633" s="1">
        <v>2023</v>
      </c>
      <c r="B1633" s="8">
        <v>60.2</v>
      </c>
      <c r="C1633" s="8">
        <v>64.2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66.7</v>
      </c>
      <c r="C1642" s="8">
        <v>74.400000000000006</v>
      </c>
    </row>
    <row r="1643" spans="1:3">
      <c r="A1643" s="1">
        <v>2018</v>
      </c>
      <c r="B1643" s="8">
        <v>66.3</v>
      </c>
      <c r="C1643" s="8">
        <v>73.8</v>
      </c>
    </row>
    <row r="1644" spans="1:3">
      <c r="A1644" s="1">
        <v>2019</v>
      </c>
      <c r="B1644" s="8">
        <v>65.7</v>
      </c>
      <c r="C1644" s="8">
        <v>73.5</v>
      </c>
    </row>
    <row r="1645" spans="1:3">
      <c r="A1645" s="1">
        <v>2020</v>
      </c>
      <c r="B1645" s="8">
        <v>64.3</v>
      </c>
      <c r="C1645" s="8">
        <v>73</v>
      </c>
    </row>
    <row r="1646" spans="1:3">
      <c r="A1646" s="1">
        <v>2021</v>
      </c>
      <c r="B1646" s="8">
        <v>64.099999999999994</v>
      </c>
      <c r="C1646" s="8">
        <v>74.3</v>
      </c>
    </row>
    <row r="1647" spans="1:3">
      <c r="A1647" s="1">
        <v>2022</v>
      </c>
      <c r="B1647" s="8">
        <v>64.5</v>
      </c>
      <c r="C1647" s="8">
        <v>74.7</v>
      </c>
    </row>
    <row r="1648" spans="1:3">
      <c r="A1648" s="1">
        <v>2023</v>
      </c>
      <c r="B1648" s="8">
        <v>64.099999999999994</v>
      </c>
      <c r="C1648" s="8">
        <v>75.2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16.8</v>
      </c>
      <c r="C1657" s="8">
        <v>13</v>
      </c>
    </row>
    <row r="1658" spans="1:3">
      <c r="A1658" s="1">
        <v>2018</v>
      </c>
      <c r="B1658" s="8">
        <v>16.899999999999999</v>
      </c>
      <c r="C1658" s="8">
        <v>14</v>
      </c>
    </row>
    <row r="1659" spans="1:3">
      <c r="A1659" s="1">
        <v>2019</v>
      </c>
      <c r="B1659" s="8">
        <v>17.8</v>
      </c>
      <c r="C1659" s="8">
        <v>14.3</v>
      </c>
    </row>
    <row r="1660" spans="1:3">
      <c r="A1660" s="1">
        <v>2020</v>
      </c>
      <c r="B1660" s="8">
        <v>19.899999999999999</v>
      </c>
      <c r="C1660" s="8">
        <v>15.1</v>
      </c>
    </row>
    <row r="1661" spans="1:3">
      <c r="A1661" s="1">
        <v>2021</v>
      </c>
      <c r="B1661" s="8">
        <v>20.7</v>
      </c>
      <c r="C1661" s="8">
        <v>14.7</v>
      </c>
    </row>
    <row r="1662" spans="1:3">
      <c r="A1662" s="1">
        <v>2022</v>
      </c>
      <c r="B1662" s="8">
        <v>21.1</v>
      </c>
      <c r="C1662" s="8">
        <v>14.8</v>
      </c>
    </row>
    <row r="1663" spans="1:3">
      <c r="A1663" s="1">
        <v>2023</v>
      </c>
      <c r="B1663" s="8">
        <v>23</v>
      </c>
      <c r="C1663" s="8">
        <v>15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27.8</v>
      </c>
      <c r="C1672" s="9">
        <v>31.7</v>
      </c>
    </row>
    <row r="1673" spans="1:3">
      <c r="A1673" s="1">
        <v>2018</v>
      </c>
      <c r="B1673" s="9">
        <v>27.2</v>
      </c>
      <c r="C1673" s="9">
        <v>32.299999999999997</v>
      </c>
    </row>
    <row r="1674" spans="1:3">
      <c r="A1674" s="1">
        <v>2019</v>
      </c>
      <c r="B1674" s="9">
        <v>29.1</v>
      </c>
      <c r="C1674" s="9">
        <v>33.200000000000003</v>
      </c>
    </row>
    <row r="1675" spans="1:3">
      <c r="A1675" s="1">
        <v>2020</v>
      </c>
      <c r="B1675" s="9">
        <v>40.799999999999997</v>
      </c>
      <c r="C1675" s="9">
        <v>44.8</v>
      </c>
    </row>
    <row r="1676" spans="1:3">
      <c r="A1676" s="1">
        <v>2021</v>
      </c>
      <c r="B1676" s="9">
        <v>34</v>
      </c>
      <c r="C1676" s="9">
        <v>37.299999999999997</v>
      </c>
    </row>
    <row r="1677" spans="1:3">
      <c r="A1677" s="1">
        <v>2022</v>
      </c>
      <c r="B1677" s="9">
        <v>33.299999999999997</v>
      </c>
      <c r="C1677" s="9">
        <v>36.9</v>
      </c>
    </row>
    <row r="1678" spans="1:3">
      <c r="A1678" s="1">
        <v>2023</v>
      </c>
      <c r="B1678" s="9">
        <v>34.700000000000003</v>
      </c>
      <c r="C1678" s="9">
        <v>37.799999999999997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38.700000000000003</v>
      </c>
      <c r="C1687" s="9">
        <v>38.200000000000003</v>
      </c>
    </row>
    <row r="1688" spans="1:3">
      <c r="A1688" s="1">
        <v>2018</v>
      </c>
      <c r="B1688" s="9">
        <v>38.6</v>
      </c>
      <c r="C1688" s="9">
        <v>39.4</v>
      </c>
    </row>
    <row r="1689" spans="1:3">
      <c r="A1689" s="1">
        <v>2019</v>
      </c>
      <c r="B1689" s="9">
        <v>40.1</v>
      </c>
      <c r="C1689" s="9">
        <v>40.299999999999997</v>
      </c>
    </row>
    <row r="1690" spans="1:3">
      <c r="A1690" s="1">
        <v>2020</v>
      </c>
      <c r="B1690" s="9">
        <v>43.2</v>
      </c>
      <c r="C1690" s="9">
        <v>39.200000000000003</v>
      </c>
    </row>
    <row r="1691" spans="1:3">
      <c r="A1691" s="1">
        <v>2021</v>
      </c>
      <c r="B1691" s="9">
        <v>45.4</v>
      </c>
      <c r="C1691" s="9">
        <v>38.9</v>
      </c>
    </row>
    <row r="1692" spans="1:3">
      <c r="A1692" s="1">
        <v>2022</v>
      </c>
      <c r="B1692" s="9">
        <v>45</v>
      </c>
      <c r="C1692" s="9">
        <v>37.799999999999997</v>
      </c>
    </row>
    <row r="1693" spans="1:3">
      <c r="A1693" s="1">
        <v>2023</v>
      </c>
      <c r="B1693" s="9">
        <v>45.9</v>
      </c>
      <c r="C1693" s="9">
        <v>37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-18</v>
      </c>
      <c r="C1702" s="5">
        <v>-51</v>
      </c>
    </row>
    <row r="1703" spans="1:3">
      <c r="A1703" s="1">
        <v>2018</v>
      </c>
      <c r="B1703" s="5">
        <v>85</v>
      </c>
      <c r="C1703" s="5">
        <v>-20.6</v>
      </c>
    </row>
    <row r="1704" spans="1:3">
      <c r="A1704" s="1">
        <v>2019</v>
      </c>
      <c r="B1704" s="5">
        <v>-462</v>
      </c>
      <c r="C1704" s="5">
        <v>-341.6</v>
      </c>
    </row>
    <row r="1705" spans="1:3">
      <c r="A1705" s="1">
        <v>2020</v>
      </c>
      <c r="B1705" s="5">
        <v>-837</v>
      </c>
      <c r="C1705" s="5">
        <v>-49.2</v>
      </c>
    </row>
    <row r="1706" spans="1:3">
      <c r="A1706" s="1">
        <v>2021</v>
      </c>
      <c r="B1706" s="5">
        <v>109</v>
      </c>
      <c r="C1706" s="5">
        <v>794.9</v>
      </c>
    </row>
    <row r="1707" spans="1:3">
      <c r="A1707" s="1">
        <v>2022</v>
      </c>
      <c r="B1707" s="5">
        <v>564</v>
      </c>
      <c r="C1707" s="5">
        <v>627.4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-310</v>
      </c>
      <c r="C1723" s="5">
        <v>426.5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4.7</v>
      </c>
      <c r="C1732" s="8">
        <v>5</v>
      </c>
    </row>
    <row r="1733" spans="1:3">
      <c r="A1733" s="1">
        <v>2018</v>
      </c>
      <c r="B1733" s="8">
        <v>5.2</v>
      </c>
      <c r="C1733" s="8">
        <v>4.9000000000000004</v>
      </c>
    </row>
    <row r="1734" spans="1:3">
      <c r="A1734" s="1">
        <v>2019</v>
      </c>
      <c r="B1734" s="8">
        <v>4.9000000000000004</v>
      </c>
      <c r="C1734" s="8">
        <v>4.8</v>
      </c>
    </row>
    <row r="1735" spans="1:3">
      <c r="A1735" s="1">
        <v>2020</v>
      </c>
      <c r="B1735" s="8">
        <v>2.8</v>
      </c>
      <c r="C1735" s="8">
        <v>3.5</v>
      </c>
    </row>
    <row r="1736" spans="1:3">
      <c r="A1736" s="1">
        <v>2021</v>
      </c>
      <c r="B1736" s="8">
        <v>2.9</v>
      </c>
      <c r="C1736" s="8">
        <v>4</v>
      </c>
    </row>
    <row r="1737" spans="1:3">
      <c r="A1737" s="1">
        <v>2022</v>
      </c>
      <c r="B1737" s="8">
        <v>3.8</v>
      </c>
      <c r="C1737" s="8">
        <v>4.3</v>
      </c>
    </row>
    <row r="1738" spans="1:3">
      <c r="A1738" s="1">
        <v>2023</v>
      </c>
      <c r="B1738" s="8">
        <v>3.3</v>
      </c>
      <c r="C1738" s="8">
        <v>4.0999999999999996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F7AF-1897-4623-BBE2-14177CDDAF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98FAC-FCE6-4D75-9E33-AD7DC49D07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5D87E-EB49-4278-9FF6-CD7D05DB85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FB4F-ED21-4EA1-8677-2A2E6472F1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A94F-66E5-4279-8AB4-A802010D20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0341-F4C2-4600-9E0C-370E9001D4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2026-05-03T04:05:17Z</dcterms:created>
  <dcterms:modified xsi:type="dcterms:W3CDTF">2026-05-03T04:05:18Z</dcterms:modified>
</cp:coreProperties>
</file>