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65558BD-F7B8-403A-BDA5-2C1114612A86}" xr6:coauthVersionLast="47" xr6:coauthVersionMax="47" xr10:uidLastSave="{00000000-0000-0000-0000-000000000000}"/>
  <bookViews>
    <workbookView xWindow="2340" yWindow="2340" windowWidth="21600" windowHeight="12645" firstSheet="6" activeTab="14" xr2:uid="{E5730E32-5528-4E56-BF98-830995F510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<sst xmlns="http://schemas.openxmlformats.org/spreadsheetml/2006/main" count="879" uniqueCount="285">
  <si>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西条市 Fiscal Chart Book</t>
  </si>
  <si>
    <t>Year: 2024</t>
  </si>
  <si>
    <t>出典：総務省「財政状況資料集」、澏谷英樹「地方財政ダッシュード」</t>
  </si>
  <si>
    <t>西条市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</si>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</sst>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114400</c:v>
                </c:pt>
                <c:pt idx="1">
                  <c:v>114042</c:v>
                </c:pt>
                <c:pt idx="2">
                  <c:v>114187</c:v>
                </c:pt>
                <c:pt idx="3">
                  <c:v>113801</c:v>
                </c:pt>
                <c:pt idx="4">
                  <c:v>112959</c:v>
                </c:pt>
                <c:pt idx="5">
                  <c:v>112230</c:v>
                </c:pt>
                <c:pt idx="6">
                  <c:v>111619</c:v>
                </c:pt>
                <c:pt idx="7">
                  <c:v>110767</c:v>
                </c:pt>
                <c:pt idx="8">
                  <c:v>109681</c:v>
                </c:pt>
                <c:pt idx="9">
                  <c:v>108961</c:v>
                </c:pt>
                <c:pt idx="10">
                  <c:v>108025</c:v>
                </c:pt>
                <c:pt idx="11">
                  <c:v>106842</c:v>
                </c:pt>
                <c:pt idx="12">
                  <c:v>105616</c:v>
                </c:pt>
                <c:pt idx="13">
                  <c:v>104474</c:v>
                </c:pt>
                <c:pt idx="14">
                  <c:v>103413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2-41F3-A085-D384E481E40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114042</c:v>
                </c:pt>
                <c:pt idx="2">
                  <c:v>113310</c:v>
                </c:pt>
                <c:pt idx="3">
                  <c:v>113007</c:v>
                </c:pt>
                <c:pt idx="4">
                  <c:v>112102</c:v>
                </c:pt>
                <c:pt idx="5">
                  <c:v>111169</c:v>
                </c:pt>
                <c:pt idx="6">
                  <c:v>110352</c:v>
                </c:pt>
                <c:pt idx="7">
                  <c:v>109435</c:v>
                </c:pt>
                <c:pt idx="8">
                  <c:v>108382</c:v>
                </c:pt>
                <c:pt idx="9">
                  <c:v>107455</c:v>
                </c:pt>
                <c:pt idx="10">
                  <c:v>106509</c:v>
                </c:pt>
                <c:pt idx="11">
                  <c:v>105616</c:v>
                </c:pt>
                <c:pt idx="12">
                  <c:v>104214</c:v>
                </c:pt>
                <c:pt idx="13">
                  <c:v>102765</c:v>
                </c:pt>
                <c:pt idx="14">
                  <c:v>101406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2-41F3-A085-D384E481E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57727"/>
        <c:axId val="81756287"/>
      </c:lineChart>
      <c:catAx>
        <c:axId val="8175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56287"/>
        <c:crosses val="autoZero"/>
        <c:auto val="1"/>
        <c:lblAlgn val="ctr"/>
        <c:lblOffset val="100"/>
        <c:noMultiLvlLbl val="0"/>
      </c:catAx>
      <c:valAx>
        <c:axId val="81756287"/>
        <c:scaling>
          <c:orientation val="minMax"/>
          <c:max val="120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57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28.2</c:v>
                </c:pt>
                <c:pt idx="1">
                  <c:v>28.2</c:v>
                </c:pt>
                <c:pt idx="2">
                  <c:v>28.2</c:v>
                </c:pt>
                <c:pt idx="3">
                  <c:v>26.6</c:v>
                </c:pt>
                <c:pt idx="4">
                  <c:v>27.2</c:v>
                </c:pt>
                <c:pt idx="5">
                  <c:v>26.4</c:v>
                </c:pt>
                <c:pt idx="6">
                  <c:v>25.1</c:v>
                </c:pt>
                <c:pt idx="7">
                  <c:v>26.2</c:v>
                </c:pt>
                <c:pt idx="8">
                  <c:v>25.4</c:v>
                </c:pt>
                <c:pt idx="9">
                  <c:v>26.4</c:v>
                </c:pt>
                <c:pt idx="10">
                  <c:v>25.3</c:v>
                </c:pt>
                <c:pt idx="11">
                  <c:v>26.5</c:v>
                </c:pt>
                <c:pt idx="12">
                  <c:v>24.8</c:v>
                </c:pt>
                <c:pt idx="13">
                  <c:v>28.4</c:v>
                </c:pt>
                <c:pt idx="14">
                  <c:v>25.1</c:v>
                </c:pt>
                <c:pt idx="15">
                  <c:v>26.4</c:v>
                </c:pt>
                <c:pt idx="16">
                  <c:v>25.3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0-4D14-B650-402B2AFE3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0-4D14-B650-402B2AFE3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8223"/>
        <c:axId val="234318703"/>
      </c:lineChart>
      <c:catAx>
        <c:axId val="23431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8703"/>
        <c:crosses val="autoZero"/>
        <c:auto val="1"/>
        <c:lblAlgn val="ctr"/>
        <c:lblOffset val="100"/>
        <c:noMultiLvlLbl val="0"/>
      </c:catAx>
      <c:valAx>
        <c:axId val="234318703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8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12.9</c:v>
                </c:pt>
                <c:pt idx="1">
                  <c:v>13.3</c:v>
                </c:pt>
                <c:pt idx="2">
                  <c:v>13.3</c:v>
                </c:pt>
                <c:pt idx="3">
                  <c:v>12.9</c:v>
                </c:pt>
                <c:pt idx="4">
                  <c:v>12.9</c:v>
                </c:pt>
                <c:pt idx="5">
                  <c:v>13.4</c:v>
                </c:pt>
                <c:pt idx="6">
                  <c:v>13.4</c:v>
                </c:pt>
                <c:pt idx="7">
                  <c:v>14.3</c:v>
                </c:pt>
                <c:pt idx="8">
                  <c:v>14.7</c:v>
                </c:pt>
                <c:pt idx="9">
                  <c:v>15.6</c:v>
                </c:pt>
                <c:pt idx="10">
                  <c:v>15.6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14.3</c:v>
                </c:pt>
                <c:pt idx="14">
                  <c:v>13.6</c:v>
                </c:pt>
                <c:pt idx="15">
                  <c:v>14.8</c:v>
                </c:pt>
                <c:pt idx="16">
                  <c:v>14.1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9-41B4-8A4F-D9C3B315A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9-41B4-8A4F-D9C3B315A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1439"/>
        <c:axId val="426523359"/>
      </c:lineChart>
      <c:catAx>
        <c:axId val="42652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3359"/>
        <c:crosses val="autoZero"/>
        <c:auto val="1"/>
        <c:lblAlgn val="ctr"/>
        <c:lblOffset val="100"/>
        <c:noMultiLvlLbl val="0"/>
      </c:catAx>
      <c:valAx>
        <c:axId val="42652335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8.1</c:v>
                </c:pt>
                <c:pt idx="1">
                  <c:v>8.5</c:v>
                </c:pt>
                <c:pt idx="2">
                  <c:v>8.3000000000000007</c:v>
                </c:pt>
                <c:pt idx="3">
                  <c:v>8.9</c:v>
                </c:pt>
                <c:pt idx="4">
                  <c:v>9.1999999999999993</c:v>
                </c:pt>
                <c:pt idx="5">
                  <c:v>10.1</c:v>
                </c:pt>
                <c:pt idx="6">
                  <c:v>10.199999999999999</c:v>
                </c:pt>
                <c:pt idx="7">
                  <c:v>10.8</c:v>
                </c:pt>
                <c:pt idx="8">
                  <c:v>10.8</c:v>
                </c:pt>
                <c:pt idx="9">
                  <c:v>12</c:v>
                </c:pt>
                <c:pt idx="10">
                  <c:v>12.5</c:v>
                </c:pt>
                <c:pt idx="11">
                  <c:v>11.9</c:v>
                </c:pt>
                <c:pt idx="12">
                  <c:v>12.9</c:v>
                </c:pt>
                <c:pt idx="13">
                  <c:v>11.5</c:v>
                </c:pt>
                <c:pt idx="14">
                  <c:v>11.1</c:v>
                </c:pt>
                <c:pt idx="15">
                  <c:v>11.9</c:v>
                </c:pt>
                <c:pt idx="16">
                  <c:v>12.2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5-4F23-9BE4-2E55F9D32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5-4F23-9BE4-2E55F9D32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9519"/>
        <c:axId val="426523839"/>
      </c:lineChart>
      <c:catAx>
        <c:axId val="42651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3839"/>
        <c:crosses val="autoZero"/>
        <c:auto val="1"/>
        <c:lblAlgn val="ctr"/>
        <c:lblOffset val="100"/>
        <c:noMultiLvlLbl val="0"/>
      </c:catAx>
      <c:valAx>
        <c:axId val="4265238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9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13.9</c:v>
                </c:pt>
                <c:pt idx="3">
                  <c:v>13.2</c:v>
                </c:pt>
                <c:pt idx="4">
                  <c:v>13.8</c:v>
                </c:pt>
                <c:pt idx="5">
                  <c:v>14.7</c:v>
                </c:pt>
                <c:pt idx="6">
                  <c:v>14.3</c:v>
                </c:pt>
                <c:pt idx="7">
                  <c:v>14.9</c:v>
                </c:pt>
                <c:pt idx="8">
                  <c:v>15.4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17.5</c:v>
                </c:pt>
                <c:pt idx="12">
                  <c:v>17.100000000000001</c:v>
                </c:pt>
                <c:pt idx="13">
                  <c:v>15</c:v>
                </c:pt>
                <c:pt idx="14">
                  <c:v>13.7</c:v>
                </c:pt>
                <c:pt idx="15">
                  <c:v>14.3</c:v>
                </c:pt>
                <c:pt idx="16">
                  <c:v>14.4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0-44CB-90B2-9C72D2F05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0-44CB-90B2-9C72D2F0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7487"/>
        <c:axId val="522777887"/>
      </c:lineChart>
      <c:catAx>
        <c:axId val="52278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7887"/>
        <c:crosses val="autoZero"/>
        <c:auto val="1"/>
        <c:lblAlgn val="ctr"/>
        <c:lblOffset val="100"/>
        <c:noMultiLvlLbl val="0"/>
      </c:catAx>
      <c:valAx>
        <c:axId val="52277788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7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4.5</c:v>
                </c:pt>
                <c:pt idx="2">
                  <c:v>4.7</c:v>
                </c:pt>
                <c:pt idx="3">
                  <c:v>4.2</c:v>
                </c:pt>
                <c:pt idx="4">
                  <c:v>3.7</c:v>
                </c:pt>
                <c:pt idx="5">
                  <c:v>3.6</c:v>
                </c:pt>
                <c:pt idx="6">
                  <c:v>3.8</c:v>
                </c:pt>
                <c:pt idx="7">
                  <c:v>3.9</c:v>
                </c:pt>
                <c:pt idx="8">
                  <c:v>3.4</c:v>
                </c:pt>
                <c:pt idx="9">
                  <c:v>3.5</c:v>
                </c:pt>
                <c:pt idx="10">
                  <c:v>3.3</c:v>
                </c:pt>
                <c:pt idx="11">
                  <c:v>3.3</c:v>
                </c:pt>
                <c:pt idx="12">
                  <c:v>3</c:v>
                </c:pt>
                <c:pt idx="13">
                  <c:v>5.2</c:v>
                </c:pt>
                <c:pt idx="14">
                  <c:v>3.7</c:v>
                </c:pt>
                <c:pt idx="15">
                  <c:v>4.3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7-46CA-ABF5-42A88F6E0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7-46CA-ABF5-42A88F6E0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5087"/>
        <c:axId val="522773567"/>
      </c:lineChart>
      <c:catAx>
        <c:axId val="52278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3567"/>
        <c:crosses val="autoZero"/>
        <c:auto val="1"/>
        <c:lblAlgn val="ctr"/>
        <c:lblOffset val="100"/>
        <c:noMultiLvlLbl val="0"/>
      </c:catAx>
      <c:valAx>
        <c:axId val="52277356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18.7</c:v>
                </c:pt>
                <c:pt idx="1">
                  <c:v>19</c:v>
                </c:pt>
                <c:pt idx="2">
                  <c:v>18.5</c:v>
                </c:pt>
                <c:pt idx="3">
                  <c:v>17.8</c:v>
                </c:pt>
                <c:pt idx="4">
                  <c:v>17.399999999999999</c:v>
                </c:pt>
                <c:pt idx="5">
                  <c:v>17</c:v>
                </c:pt>
                <c:pt idx="6">
                  <c:v>16.399999999999999</c:v>
                </c:pt>
                <c:pt idx="7">
                  <c:v>16.8</c:v>
                </c:pt>
                <c:pt idx="8">
                  <c:v>14.9</c:v>
                </c:pt>
                <c:pt idx="9">
                  <c:v>14.5</c:v>
                </c:pt>
                <c:pt idx="10">
                  <c:v>14.2</c:v>
                </c:pt>
                <c:pt idx="11">
                  <c:v>14.5</c:v>
                </c:pt>
                <c:pt idx="12">
                  <c:v>14.3</c:v>
                </c:pt>
                <c:pt idx="13">
                  <c:v>15.3</c:v>
                </c:pt>
                <c:pt idx="14">
                  <c:v>15.2</c:v>
                </c:pt>
                <c:pt idx="15">
                  <c:v>17.5</c:v>
                </c:pt>
                <c:pt idx="16">
                  <c:v>17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9-410B-8524-68A211DB8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9-410B-8524-68A211DB8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4047"/>
        <c:axId val="522776927"/>
      </c:lineChart>
      <c:catAx>
        <c:axId val="52277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6927"/>
        <c:crosses val="autoZero"/>
        <c:auto val="1"/>
        <c:lblAlgn val="ctr"/>
        <c:lblOffset val="100"/>
        <c:noMultiLvlLbl val="0"/>
      </c:catAx>
      <c:valAx>
        <c:axId val="522776927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66.7</c:v>
                </c:pt>
                <c:pt idx="1">
                  <c:v>67.8</c:v>
                </c:pt>
                <c:pt idx="2">
                  <c:v>68.400000000000006</c:v>
                </c:pt>
                <c:pt idx="3">
                  <c:v>65.8</c:v>
                </c:pt>
                <c:pt idx="4">
                  <c:v>66.8</c:v>
                </c:pt>
                <c:pt idx="5">
                  <c:v>68.2</c:v>
                </c:pt>
                <c:pt idx="6">
                  <c:v>66.8</c:v>
                </c:pt>
                <c:pt idx="7">
                  <c:v>70.099999999999994</c:v>
                </c:pt>
                <c:pt idx="8">
                  <c:v>69.7</c:v>
                </c:pt>
                <c:pt idx="9">
                  <c:v>74.2</c:v>
                </c:pt>
                <c:pt idx="10">
                  <c:v>73.599999999999994</c:v>
                </c:pt>
                <c:pt idx="11">
                  <c:v>75.3</c:v>
                </c:pt>
                <c:pt idx="12">
                  <c:v>74</c:v>
                </c:pt>
                <c:pt idx="13">
                  <c:v>74.400000000000006</c:v>
                </c:pt>
                <c:pt idx="14">
                  <c:v>67.2</c:v>
                </c:pt>
                <c:pt idx="15">
                  <c:v>71.7</c:v>
                </c:pt>
                <c:pt idx="16">
                  <c:v>70.3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3-4CA0-82BD-6915F33FF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3-4CA0-82BD-6915F33FF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6447"/>
        <c:axId val="522781247"/>
      </c:lineChart>
      <c:catAx>
        <c:axId val="52277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1247"/>
        <c:crosses val="autoZero"/>
        <c:auto val="1"/>
        <c:lblAlgn val="ctr"/>
        <c:lblOffset val="100"/>
        <c:noMultiLvlLbl val="0"/>
      </c:catAx>
      <c:valAx>
        <c:axId val="52278124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3321</c:v>
                </c:pt>
                <c:pt idx="1">
                  <c:v>2843</c:v>
                </c:pt>
                <c:pt idx="2">
                  <c:v>2898</c:v>
                </c:pt>
                <c:pt idx="3">
                  <c:v>3036</c:v>
                </c:pt>
                <c:pt idx="4">
                  <c:v>3078</c:v>
                </c:pt>
                <c:pt idx="5">
                  <c:v>2832</c:v>
                </c:pt>
                <c:pt idx="6">
                  <c:v>3026</c:v>
                </c:pt>
                <c:pt idx="7">
                  <c:v>2988</c:v>
                </c:pt>
                <c:pt idx="8">
                  <c:v>2943</c:v>
                </c:pt>
                <c:pt idx="9">
                  <c:v>2774</c:v>
                </c:pt>
                <c:pt idx="10">
                  <c:v>2632</c:v>
                </c:pt>
                <c:pt idx="11">
                  <c:v>2733</c:v>
                </c:pt>
                <c:pt idx="12">
                  <c:v>3104</c:v>
                </c:pt>
                <c:pt idx="13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9-4A16-960E-F637033BB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9-4A16-960E-F637033BB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2607"/>
        <c:axId val="522775967"/>
      </c:lineChart>
      <c:catAx>
        <c:axId val="52277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5967"/>
        <c:crosses val="autoZero"/>
        <c:auto val="1"/>
        <c:lblAlgn val="ctr"/>
        <c:lblOffset val="100"/>
        <c:noMultiLvlLbl val="0"/>
      </c:catAx>
      <c:valAx>
        <c:axId val="52277596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2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4074</c:v>
                </c:pt>
                <c:pt idx="1">
                  <c:v>2591</c:v>
                </c:pt>
                <c:pt idx="2">
                  <c:v>3417</c:v>
                </c:pt>
                <c:pt idx="3">
                  <c:v>2588</c:v>
                </c:pt>
                <c:pt idx="4">
                  <c:v>2143</c:v>
                </c:pt>
                <c:pt idx="5">
                  <c:v>1933</c:v>
                </c:pt>
                <c:pt idx="6">
                  <c:v>1976</c:v>
                </c:pt>
                <c:pt idx="7">
                  <c:v>1954</c:v>
                </c:pt>
                <c:pt idx="8">
                  <c:v>1967</c:v>
                </c:pt>
                <c:pt idx="9">
                  <c:v>2235</c:v>
                </c:pt>
                <c:pt idx="10">
                  <c:v>1738</c:v>
                </c:pt>
                <c:pt idx="11">
                  <c:v>1757</c:v>
                </c:pt>
                <c:pt idx="12">
                  <c:v>1776</c:v>
                </c:pt>
                <c:pt idx="13">
                  <c:v>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42B-B59B-C74B8BA89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42B-B59B-C74B8BA8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5487"/>
        <c:axId val="522783167"/>
      </c:lineChart>
      <c:catAx>
        <c:axId val="52277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3167"/>
        <c:crosses val="autoZero"/>
        <c:auto val="1"/>
        <c:lblAlgn val="ctr"/>
        <c:lblOffset val="100"/>
        <c:noMultiLvlLbl val="0"/>
      </c:catAx>
      <c:valAx>
        <c:axId val="5227831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5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11333</c:v>
                </c:pt>
                <c:pt idx="1">
                  <c:v>13158</c:v>
                </c:pt>
                <c:pt idx="2">
                  <c:v>15074</c:v>
                </c:pt>
                <c:pt idx="3">
                  <c:v>19319</c:v>
                </c:pt>
                <c:pt idx="4">
                  <c:v>18115</c:v>
                </c:pt>
                <c:pt idx="5">
                  <c:v>13165</c:v>
                </c:pt>
                <c:pt idx="6">
                  <c:v>13551</c:v>
                </c:pt>
                <c:pt idx="7">
                  <c:v>14080</c:v>
                </c:pt>
                <c:pt idx="8">
                  <c:v>14174</c:v>
                </c:pt>
                <c:pt idx="9">
                  <c:v>12575</c:v>
                </c:pt>
                <c:pt idx="10">
                  <c:v>12942</c:v>
                </c:pt>
                <c:pt idx="11">
                  <c:v>14989</c:v>
                </c:pt>
                <c:pt idx="12">
                  <c:v>13531</c:v>
                </c:pt>
                <c:pt idx="13">
                  <c:v>15261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B10-9CB5-E8F112749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7-4B10-9CB5-E8F112749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7519"/>
        <c:axId val="474234639"/>
      </c:lineChart>
      <c:catAx>
        <c:axId val="4742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639"/>
        <c:crosses val="autoZero"/>
        <c:auto val="1"/>
        <c:lblAlgn val="ctr"/>
        <c:lblOffset val="100"/>
        <c:noMultiLvlLbl val="0"/>
      </c:catAx>
      <c:valAx>
        <c:axId val="4742346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44346337</c:v>
                </c:pt>
                <c:pt idx="1">
                  <c:v>45454243</c:v>
                </c:pt>
                <c:pt idx="2">
                  <c:v>47010552</c:v>
                </c:pt>
                <c:pt idx="3">
                  <c:v>49455525</c:v>
                </c:pt>
                <c:pt idx="4">
                  <c:v>49344374</c:v>
                </c:pt>
                <c:pt idx="5">
                  <c:v>51183100</c:v>
                </c:pt>
                <c:pt idx="6">
                  <c:v>53740808</c:v>
                </c:pt>
                <c:pt idx="7">
                  <c:v>51247148</c:v>
                </c:pt>
                <c:pt idx="8">
                  <c:v>51504049</c:v>
                </c:pt>
                <c:pt idx="9">
                  <c:v>56361949</c:v>
                </c:pt>
                <c:pt idx="10">
                  <c:v>61731445</c:v>
                </c:pt>
                <c:pt idx="11">
                  <c:v>57661953</c:v>
                </c:pt>
                <c:pt idx="12">
                  <c:v>59447456</c:v>
                </c:pt>
                <c:pt idx="13">
                  <c:v>55967346</c:v>
                </c:pt>
                <c:pt idx="14">
                  <c:v>59713777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0-4C59-9B70-74E98BF9EDE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41974526</c:v>
                </c:pt>
                <c:pt idx="1">
                  <c:v>42989565</c:v>
                </c:pt>
                <c:pt idx="2">
                  <c:v>44288594</c:v>
                </c:pt>
                <c:pt idx="3">
                  <c:v>46916792</c:v>
                </c:pt>
                <c:pt idx="4">
                  <c:v>46592362</c:v>
                </c:pt>
                <c:pt idx="5">
                  <c:v>47937776</c:v>
                </c:pt>
                <c:pt idx="6">
                  <c:v>51607242</c:v>
                </c:pt>
                <c:pt idx="7">
                  <c:v>49134436</c:v>
                </c:pt>
                <c:pt idx="8">
                  <c:v>48934947</c:v>
                </c:pt>
                <c:pt idx="9">
                  <c:v>53936284</c:v>
                </c:pt>
                <c:pt idx="10">
                  <c:v>58497217</c:v>
                </c:pt>
                <c:pt idx="11">
                  <c:v>53822004</c:v>
                </c:pt>
                <c:pt idx="12">
                  <c:v>55253057</c:v>
                </c:pt>
                <c:pt idx="13">
                  <c:v>52798850</c:v>
                </c:pt>
                <c:pt idx="14">
                  <c:v>56027250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0-4C59-9B70-74E98BF9EDE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2371811</c:v>
                </c:pt>
                <c:pt idx="1">
                  <c:v>2464678</c:v>
                </c:pt>
                <c:pt idx="2">
                  <c:v>2721958</c:v>
                </c:pt>
                <c:pt idx="3">
                  <c:v>2538733</c:v>
                </c:pt>
                <c:pt idx="4">
                  <c:v>2752012</c:v>
                </c:pt>
                <c:pt idx="5">
                  <c:v>3245324</c:v>
                </c:pt>
                <c:pt idx="6">
                  <c:v>2133566</c:v>
                </c:pt>
                <c:pt idx="7">
                  <c:v>2112712</c:v>
                </c:pt>
                <c:pt idx="8">
                  <c:v>2569102</c:v>
                </c:pt>
                <c:pt idx="9">
                  <c:v>2425665</c:v>
                </c:pt>
                <c:pt idx="10">
                  <c:v>3234228</c:v>
                </c:pt>
                <c:pt idx="11">
                  <c:v>3839949</c:v>
                </c:pt>
                <c:pt idx="12">
                  <c:v>4194399</c:v>
                </c:pt>
                <c:pt idx="13">
                  <c:v>3168496</c:v>
                </c:pt>
                <c:pt idx="14">
                  <c:v>3686527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0-4C59-9B70-74E98BF9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5375"/>
        <c:axId val="362938255"/>
      </c:lineChart>
      <c:catAx>
        <c:axId val="36293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8255"/>
        <c:crosses val="autoZero"/>
        <c:auto val="1"/>
        <c:lblAlgn val="ctr"/>
        <c:lblOffset val="100"/>
        <c:noMultiLvlLbl val="0"/>
      </c:catAx>
      <c:valAx>
        <c:axId val="36293825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537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4-4A9B-AC99-BFB51AF6D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4-4A9B-AC99-BFB51AF6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5679"/>
        <c:axId val="474238959"/>
      </c:lineChart>
      <c:catAx>
        <c:axId val="4742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8959"/>
        <c:crosses val="autoZero"/>
        <c:auto val="1"/>
        <c:lblAlgn val="ctr"/>
        <c:lblOffset val="100"/>
        <c:noMultiLvlLbl val="0"/>
      </c:catAx>
      <c:valAx>
        <c:axId val="47423895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50170</c:v>
                </c:pt>
                <c:pt idx="1">
                  <c:v>62895</c:v>
                </c:pt>
                <c:pt idx="2">
                  <c:v>75518</c:v>
                </c:pt>
                <c:pt idx="3">
                  <c:v>52640</c:v>
                </c:pt>
                <c:pt idx="4">
                  <c:v>70523</c:v>
                </c:pt>
                <c:pt idx="5">
                  <c:v>72356</c:v>
                </c:pt>
                <c:pt idx="6">
                  <c:v>62254</c:v>
                </c:pt>
                <c:pt idx="7">
                  <c:v>60422</c:v>
                </c:pt>
                <c:pt idx="8">
                  <c:v>70093</c:v>
                </c:pt>
                <c:pt idx="9">
                  <c:v>154637</c:v>
                </c:pt>
                <c:pt idx="10">
                  <c:v>80518</c:v>
                </c:pt>
                <c:pt idx="11">
                  <c:v>72305</c:v>
                </c:pt>
                <c:pt idx="12">
                  <c:v>73057</c:v>
                </c:pt>
                <c:pt idx="13">
                  <c:v>64505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0-4EC0-AF9E-63C6FAC7C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0-4EC0-AF9E-63C6FAC7C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9439"/>
        <c:axId val="474238479"/>
      </c:lineChart>
      <c:catAx>
        <c:axId val="4742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8479"/>
        <c:crosses val="autoZero"/>
        <c:auto val="1"/>
        <c:lblAlgn val="ctr"/>
        <c:lblOffset val="100"/>
        <c:noMultiLvlLbl val="0"/>
      </c:catAx>
      <c:valAx>
        <c:axId val="474238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13414</c:v>
                </c:pt>
                <c:pt idx="1">
                  <c:v>15521</c:v>
                </c:pt>
                <c:pt idx="2">
                  <c:v>17593</c:v>
                </c:pt>
                <c:pt idx="3">
                  <c:v>17800</c:v>
                </c:pt>
                <c:pt idx="4">
                  <c:v>18557</c:v>
                </c:pt>
                <c:pt idx="5">
                  <c:v>38229</c:v>
                </c:pt>
                <c:pt idx="6">
                  <c:v>23010</c:v>
                </c:pt>
                <c:pt idx="7">
                  <c:v>15139</c:v>
                </c:pt>
                <c:pt idx="8">
                  <c:v>15008</c:v>
                </c:pt>
                <c:pt idx="9">
                  <c:v>15010</c:v>
                </c:pt>
                <c:pt idx="10">
                  <c:v>15899</c:v>
                </c:pt>
                <c:pt idx="11">
                  <c:v>17414</c:v>
                </c:pt>
                <c:pt idx="12">
                  <c:v>16838</c:v>
                </c:pt>
                <c:pt idx="13">
                  <c:v>15228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8-4559-88B6-106C2F4CF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8-4559-88B6-106C2F4CF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0799"/>
        <c:axId val="474234159"/>
      </c:lineChart>
      <c:catAx>
        <c:axId val="4742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159"/>
        <c:crosses val="autoZero"/>
        <c:auto val="1"/>
        <c:lblAlgn val="ctr"/>
        <c:lblOffset val="100"/>
        <c:noMultiLvlLbl val="0"/>
      </c:catAx>
      <c:valAx>
        <c:axId val="4742341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31050</c:v>
                </c:pt>
                <c:pt idx="1">
                  <c:v>30971</c:v>
                </c:pt>
                <c:pt idx="2">
                  <c:v>30353</c:v>
                </c:pt>
                <c:pt idx="3">
                  <c:v>41126</c:v>
                </c:pt>
                <c:pt idx="4">
                  <c:v>45321</c:v>
                </c:pt>
                <c:pt idx="5">
                  <c:v>41224</c:v>
                </c:pt>
                <c:pt idx="6">
                  <c:v>49192</c:v>
                </c:pt>
                <c:pt idx="7">
                  <c:v>46075</c:v>
                </c:pt>
                <c:pt idx="8">
                  <c:v>54479</c:v>
                </c:pt>
                <c:pt idx="9">
                  <c:v>47668</c:v>
                </c:pt>
                <c:pt idx="10">
                  <c:v>45968</c:v>
                </c:pt>
                <c:pt idx="11">
                  <c:v>49705</c:v>
                </c:pt>
                <c:pt idx="12">
                  <c:v>46348</c:v>
                </c:pt>
                <c:pt idx="13">
                  <c:v>80919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8-4D58-8644-5D0986130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8-4D58-8644-5D0986130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4719"/>
        <c:axId val="474231759"/>
      </c:lineChart>
      <c:catAx>
        <c:axId val="4742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1759"/>
        <c:crosses val="autoZero"/>
        <c:auto val="1"/>
        <c:lblAlgn val="ctr"/>
        <c:lblOffset val="100"/>
        <c:noMultiLvlLbl val="0"/>
      </c:catAx>
      <c:valAx>
        <c:axId val="474231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5-4FAD-B79C-2A75BA733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5-4FAD-B79C-2A75BA733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7535"/>
        <c:axId val="508131295"/>
      </c:lineChart>
      <c:catAx>
        <c:axId val="5081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295"/>
        <c:crosses val="autoZero"/>
        <c:auto val="1"/>
        <c:lblAlgn val="ctr"/>
        <c:lblOffset val="100"/>
        <c:noMultiLvlLbl val="0"/>
      </c:catAx>
      <c:valAx>
        <c:axId val="5081312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122378</c:v>
                </c:pt>
                <c:pt idx="1">
                  <c:v>130965</c:v>
                </c:pt>
                <c:pt idx="2">
                  <c:v>128771</c:v>
                </c:pt>
                <c:pt idx="3">
                  <c:v>142078</c:v>
                </c:pt>
                <c:pt idx="4">
                  <c:v>149297</c:v>
                </c:pt>
                <c:pt idx="5">
                  <c:v>150156</c:v>
                </c:pt>
                <c:pt idx="6">
                  <c:v>156599</c:v>
                </c:pt>
                <c:pt idx="7">
                  <c:v>156028</c:v>
                </c:pt>
                <c:pt idx="8">
                  <c:v>164949</c:v>
                </c:pt>
                <c:pt idx="9">
                  <c:v>165043</c:v>
                </c:pt>
                <c:pt idx="10">
                  <c:v>190571</c:v>
                </c:pt>
                <c:pt idx="11">
                  <c:v>187323</c:v>
                </c:pt>
                <c:pt idx="12">
                  <c:v>197037</c:v>
                </c:pt>
                <c:pt idx="13">
                  <c:v>205373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0-4167-B198-60F1741A7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0-4167-B198-60F1741A7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2735"/>
        <c:axId val="508135615"/>
      </c:lineChart>
      <c:catAx>
        <c:axId val="5081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5615"/>
        <c:crosses val="autoZero"/>
        <c:auto val="1"/>
        <c:lblAlgn val="ctr"/>
        <c:lblOffset val="100"/>
        <c:noMultiLvlLbl val="0"/>
      </c:catAx>
      <c:valAx>
        <c:axId val="5081356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2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12411</c:v>
                </c:pt>
                <c:pt idx="1">
                  <c:v>12761</c:v>
                </c:pt>
                <c:pt idx="2">
                  <c:v>13367</c:v>
                </c:pt>
                <c:pt idx="3">
                  <c:v>11619</c:v>
                </c:pt>
                <c:pt idx="4">
                  <c:v>11233</c:v>
                </c:pt>
                <c:pt idx="5">
                  <c:v>10930</c:v>
                </c:pt>
                <c:pt idx="6">
                  <c:v>9899</c:v>
                </c:pt>
                <c:pt idx="7">
                  <c:v>18252</c:v>
                </c:pt>
                <c:pt idx="8">
                  <c:v>18385</c:v>
                </c:pt>
                <c:pt idx="9">
                  <c:v>20043</c:v>
                </c:pt>
                <c:pt idx="10">
                  <c:v>26456</c:v>
                </c:pt>
                <c:pt idx="11">
                  <c:v>18175</c:v>
                </c:pt>
                <c:pt idx="12">
                  <c:v>12987</c:v>
                </c:pt>
                <c:pt idx="13">
                  <c:v>13658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F-476D-BC40-569ADCFE2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F-476D-BC40-569ADCFE2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1375"/>
        <c:axId val="508140415"/>
      </c:lineChart>
      <c:catAx>
        <c:axId val="5081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415"/>
        <c:crosses val="autoZero"/>
        <c:auto val="1"/>
        <c:lblAlgn val="ctr"/>
        <c:lblOffset val="100"/>
        <c:noMultiLvlLbl val="0"/>
      </c:catAx>
      <c:valAx>
        <c:axId val="5081404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3344</c:v>
                </c:pt>
                <c:pt idx="1">
                  <c:v>3925</c:v>
                </c:pt>
                <c:pt idx="2">
                  <c:v>2761</c:v>
                </c:pt>
                <c:pt idx="3">
                  <c:v>2152</c:v>
                </c:pt>
                <c:pt idx="4">
                  <c:v>386</c:v>
                </c:pt>
                <c:pt idx="5">
                  <c:v>136</c:v>
                </c:pt>
                <c:pt idx="6">
                  <c:v>1404</c:v>
                </c:pt>
                <c:pt idx="7">
                  <c:v>3054</c:v>
                </c:pt>
                <c:pt idx="8">
                  <c:v>1594</c:v>
                </c:pt>
                <c:pt idx="9">
                  <c:v>803</c:v>
                </c:pt>
                <c:pt idx="10">
                  <c:v>520</c:v>
                </c:pt>
                <c:pt idx="11">
                  <c:v>284</c:v>
                </c:pt>
                <c:pt idx="12">
                  <c:v>89</c:v>
                </c:pt>
                <c:pt idx="1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6-43BA-AF03-D41F194D4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6-43BA-AF03-D41F194D4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6495"/>
        <c:axId val="508131775"/>
      </c:lineChart>
      <c:catAx>
        <c:axId val="5081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775"/>
        <c:crosses val="autoZero"/>
        <c:auto val="1"/>
        <c:lblAlgn val="ctr"/>
        <c:lblOffset val="100"/>
        <c:noMultiLvlLbl val="0"/>
      </c:catAx>
      <c:valAx>
        <c:axId val="508131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36271</c:v>
                </c:pt>
                <c:pt idx="1">
                  <c:v>26283</c:v>
                </c:pt>
                <c:pt idx="2">
                  <c:v>25767</c:v>
                </c:pt>
                <c:pt idx="3">
                  <c:v>25987</c:v>
                </c:pt>
                <c:pt idx="4">
                  <c:v>23217</c:v>
                </c:pt>
                <c:pt idx="5">
                  <c:v>23206</c:v>
                </c:pt>
                <c:pt idx="6">
                  <c:v>24931</c:v>
                </c:pt>
                <c:pt idx="7">
                  <c:v>27007</c:v>
                </c:pt>
                <c:pt idx="8">
                  <c:v>55293</c:v>
                </c:pt>
                <c:pt idx="9">
                  <c:v>28753</c:v>
                </c:pt>
                <c:pt idx="10">
                  <c:v>40687</c:v>
                </c:pt>
                <c:pt idx="11">
                  <c:v>68500</c:v>
                </c:pt>
                <c:pt idx="12">
                  <c:v>46649</c:v>
                </c:pt>
                <c:pt idx="13">
                  <c:v>45921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A-45AD-A6F8-0E11D0DC1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A-45AD-A6F8-0E11D0DC1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175"/>
        <c:axId val="508127455"/>
      </c:lineChart>
      <c:catAx>
        <c:axId val="5081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455"/>
        <c:crosses val="autoZero"/>
        <c:auto val="1"/>
        <c:lblAlgn val="ctr"/>
        <c:lblOffset val="100"/>
        <c:noMultiLvlLbl val="0"/>
      </c:catAx>
      <c:valAx>
        <c:axId val="508127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43651</c:v>
                </c:pt>
                <c:pt idx="1">
                  <c:v>43670</c:v>
                </c:pt>
                <c:pt idx="2">
                  <c:v>55004</c:v>
                </c:pt>
                <c:pt idx="3">
                  <c:v>52086</c:v>
                </c:pt>
                <c:pt idx="4">
                  <c:v>46870</c:v>
                </c:pt>
                <c:pt idx="5">
                  <c:v>72235</c:v>
                </c:pt>
                <c:pt idx="6">
                  <c:v>61175</c:v>
                </c:pt>
                <c:pt idx="7">
                  <c:v>63453</c:v>
                </c:pt>
                <c:pt idx="8">
                  <c:v>58252</c:v>
                </c:pt>
                <c:pt idx="9">
                  <c:v>51077</c:v>
                </c:pt>
                <c:pt idx="10">
                  <c:v>41081</c:v>
                </c:pt>
                <c:pt idx="11">
                  <c:v>40672</c:v>
                </c:pt>
                <c:pt idx="12">
                  <c:v>43826</c:v>
                </c:pt>
                <c:pt idx="13">
                  <c:v>45561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1-4C5A-B057-AB9C069D9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1-4C5A-B057-AB9C069D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9935"/>
        <c:axId val="508133215"/>
      </c:lineChart>
      <c:catAx>
        <c:axId val="5081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3215"/>
        <c:crosses val="autoZero"/>
        <c:auto val="1"/>
        <c:lblAlgn val="ctr"/>
        <c:lblOffset val="100"/>
        <c:noMultiLvlLbl val="0"/>
      </c:catAx>
      <c:valAx>
        <c:axId val="5081332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0.74</c:v>
                </c:pt>
                <c:pt idx="1">
                  <c:v>0.77</c:v>
                </c:pt>
                <c:pt idx="2">
                  <c:v>0.77</c:v>
                </c:pt>
                <c:pt idx="3">
                  <c:v>0.74</c:v>
                </c:pt>
                <c:pt idx="4">
                  <c:v>0.72</c:v>
                </c:pt>
                <c:pt idx="5">
                  <c:v>0.71</c:v>
                </c:pt>
                <c:pt idx="6">
                  <c:v>0.72</c:v>
                </c:pt>
                <c:pt idx="7">
                  <c:v>0.72</c:v>
                </c:pt>
                <c:pt idx="8">
                  <c:v>0.71</c:v>
                </c:pt>
                <c:pt idx="9">
                  <c:v>0.7</c:v>
                </c:pt>
                <c:pt idx="10">
                  <c:v>0.69</c:v>
                </c:pt>
                <c:pt idx="11">
                  <c:v>0.69</c:v>
                </c:pt>
                <c:pt idx="12">
                  <c:v>0.67</c:v>
                </c:pt>
                <c:pt idx="13">
                  <c:v>0.67</c:v>
                </c:pt>
                <c:pt idx="14">
                  <c:v>0.64</c:v>
                </c:pt>
                <c:pt idx="15">
                  <c:v>0.63</c:v>
                </c:pt>
                <c:pt idx="16">
                  <c:v>0.61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B-4416-A20C-A0B46D006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B-4416-A20C-A0B46D006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9887"/>
        <c:axId val="422902767"/>
      </c:lineChart>
      <c:catAx>
        <c:axId val="4228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2767"/>
        <c:crosses val="autoZero"/>
        <c:auto val="1"/>
        <c:lblAlgn val="ctr"/>
        <c:lblOffset val="100"/>
        <c:noMultiLvlLbl val="0"/>
      </c:catAx>
      <c:valAx>
        <c:axId val="422902767"/>
        <c:scaling>
          <c:orientation val="minMax"/>
          <c:max val="0.8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98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45547</c:v>
                </c:pt>
                <c:pt idx="1">
                  <c:v>42277</c:v>
                </c:pt>
                <c:pt idx="2">
                  <c:v>41746</c:v>
                </c:pt>
                <c:pt idx="3">
                  <c:v>42040</c:v>
                </c:pt>
                <c:pt idx="4">
                  <c:v>38400</c:v>
                </c:pt>
                <c:pt idx="5">
                  <c:v>35951</c:v>
                </c:pt>
                <c:pt idx="6">
                  <c:v>36565</c:v>
                </c:pt>
                <c:pt idx="7">
                  <c:v>37705</c:v>
                </c:pt>
                <c:pt idx="8">
                  <c:v>37867</c:v>
                </c:pt>
                <c:pt idx="9">
                  <c:v>40898</c:v>
                </c:pt>
                <c:pt idx="10">
                  <c:v>44743</c:v>
                </c:pt>
                <c:pt idx="11">
                  <c:v>49294</c:v>
                </c:pt>
                <c:pt idx="12">
                  <c:v>50133</c:v>
                </c:pt>
                <c:pt idx="13">
                  <c:v>50236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4-45C3-B247-85750C39E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4-45C3-B247-85750C39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3759"/>
        <c:axId val="411473279"/>
      </c:lineChart>
      <c:catAx>
        <c:axId val="41147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279"/>
        <c:crosses val="autoZero"/>
        <c:auto val="1"/>
        <c:lblAlgn val="ctr"/>
        <c:lblOffset val="100"/>
        <c:noMultiLvlLbl val="0"/>
      </c:catAx>
      <c:valAx>
        <c:axId val="41147327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71716</c:v>
                </c:pt>
                <c:pt idx="1">
                  <c:v>69977</c:v>
                </c:pt>
                <c:pt idx="2">
                  <c:v>66853</c:v>
                </c:pt>
                <c:pt idx="3">
                  <c:v>68544</c:v>
                </c:pt>
                <c:pt idx="4">
                  <c:v>68219</c:v>
                </c:pt>
                <c:pt idx="5">
                  <c:v>67990</c:v>
                </c:pt>
                <c:pt idx="6">
                  <c:v>67437</c:v>
                </c:pt>
                <c:pt idx="7">
                  <c:v>70680</c:v>
                </c:pt>
                <c:pt idx="8">
                  <c:v>67770</c:v>
                </c:pt>
                <c:pt idx="9">
                  <c:v>78741</c:v>
                </c:pt>
                <c:pt idx="10">
                  <c:v>77632</c:v>
                </c:pt>
                <c:pt idx="11">
                  <c:v>78283</c:v>
                </c:pt>
                <c:pt idx="12">
                  <c:v>77580</c:v>
                </c:pt>
                <c:pt idx="13">
                  <c:v>86695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5-4E5A-832C-B2A6A6742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5-4E5A-832C-B2A6A674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4239"/>
        <c:axId val="411480479"/>
      </c:lineChart>
      <c:catAx>
        <c:axId val="41147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0479"/>
        <c:crosses val="autoZero"/>
        <c:auto val="1"/>
        <c:lblAlgn val="ctr"/>
        <c:lblOffset val="100"/>
        <c:noMultiLvlLbl val="0"/>
      </c:catAx>
      <c:valAx>
        <c:axId val="4114804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18128</c:v>
                </c:pt>
                <c:pt idx="1">
                  <c:v>20482</c:v>
                </c:pt>
                <c:pt idx="2">
                  <c:v>19418</c:v>
                </c:pt>
                <c:pt idx="3">
                  <c:v>20457</c:v>
                </c:pt>
                <c:pt idx="4">
                  <c:v>20253</c:v>
                </c:pt>
                <c:pt idx="5">
                  <c:v>21710</c:v>
                </c:pt>
                <c:pt idx="6">
                  <c:v>24305</c:v>
                </c:pt>
                <c:pt idx="7">
                  <c:v>21939</c:v>
                </c:pt>
                <c:pt idx="8">
                  <c:v>30577</c:v>
                </c:pt>
                <c:pt idx="9">
                  <c:v>141914</c:v>
                </c:pt>
                <c:pt idx="10">
                  <c:v>47384</c:v>
                </c:pt>
                <c:pt idx="11">
                  <c:v>44095</c:v>
                </c:pt>
                <c:pt idx="12">
                  <c:v>37765</c:v>
                </c:pt>
                <c:pt idx="13">
                  <c:v>38611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E-4E03-B3C9-A8BA2E1E8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E-4E03-B3C9-A8BA2E1E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9919"/>
        <c:axId val="411477119"/>
      </c:lineChart>
      <c:catAx>
        <c:axId val="41146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7119"/>
        <c:crosses val="autoZero"/>
        <c:auto val="1"/>
        <c:lblAlgn val="ctr"/>
        <c:lblOffset val="100"/>
        <c:noMultiLvlLbl val="0"/>
      </c:catAx>
      <c:valAx>
        <c:axId val="411477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3344</c:v>
                </c:pt>
                <c:pt idx="1">
                  <c:v>3925</c:v>
                </c:pt>
                <c:pt idx="2">
                  <c:v>2761</c:v>
                </c:pt>
                <c:pt idx="3">
                  <c:v>2152</c:v>
                </c:pt>
                <c:pt idx="4">
                  <c:v>386</c:v>
                </c:pt>
                <c:pt idx="5">
                  <c:v>136</c:v>
                </c:pt>
                <c:pt idx="6">
                  <c:v>1404</c:v>
                </c:pt>
                <c:pt idx="7">
                  <c:v>3054</c:v>
                </c:pt>
                <c:pt idx="8">
                  <c:v>1594</c:v>
                </c:pt>
                <c:pt idx="9">
                  <c:v>803</c:v>
                </c:pt>
                <c:pt idx="10">
                  <c:v>520</c:v>
                </c:pt>
                <c:pt idx="11">
                  <c:v>284</c:v>
                </c:pt>
                <c:pt idx="12">
                  <c:v>89</c:v>
                </c:pt>
                <c:pt idx="1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A-417C-B180-606E3FBD8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A-417C-B180-606E3FBD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1839"/>
        <c:axId val="411477599"/>
      </c:lineChart>
      <c:catAx>
        <c:axId val="41147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7599"/>
        <c:crosses val="autoZero"/>
        <c:auto val="1"/>
        <c:lblAlgn val="ctr"/>
        <c:lblOffset val="100"/>
        <c:noMultiLvlLbl val="0"/>
      </c:catAx>
      <c:valAx>
        <c:axId val="4114775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355</c:v>
                </c:pt>
                <c:pt idx="2">
                  <c:v>366</c:v>
                </c:pt>
                <c:pt idx="3">
                  <c:v>439</c:v>
                </c:pt>
                <c:pt idx="4">
                  <c:v>342</c:v>
                </c:pt>
                <c:pt idx="5">
                  <c:v>353</c:v>
                </c:pt>
                <c:pt idx="6">
                  <c:v>366</c:v>
                </c:pt>
                <c:pt idx="7">
                  <c:v>424</c:v>
                </c:pt>
                <c:pt idx="8">
                  <c:v>391</c:v>
                </c:pt>
                <c:pt idx="9">
                  <c:v>3882</c:v>
                </c:pt>
                <c:pt idx="10">
                  <c:v>3622</c:v>
                </c:pt>
                <c:pt idx="11">
                  <c:v>5427</c:v>
                </c:pt>
                <c:pt idx="12">
                  <c:v>5717</c:v>
                </c:pt>
                <c:pt idx="13">
                  <c:v>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6F3-B455-D959EDB2B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6F3-B455-D959EDB2B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039"/>
        <c:axId val="411475199"/>
      </c:lineChart>
      <c:catAx>
        <c:axId val="41147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199"/>
        <c:crosses val="autoZero"/>
        <c:auto val="1"/>
        <c:lblAlgn val="ctr"/>
        <c:lblOffset val="100"/>
        <c:noMultiLvlLbl val="0"/>
      </c:catAx>
      <c:valAx>
        <c:axId val="411475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43883</c:v>
                </c:pt>
                <c:pt idx="1">
                  <c:v>42335</c:v>
                </c:pt>
                <c:pt idx="2">
                  <c:v>44885</c:v>
                </c:pt>
                <c:pt idx="3">
                  <c:v>46847</c:v>
                </c:pt>
                <c:pt idx="4">
                  <c:v>47279</c:v>
                </c:pt>
                <c:pt idx="5">
                  <c:v>49332</c:v>
                </c:pt>
                <c:pt idx="6">
                  <c:v>49772</c:v>
                </c:pt>
                <c:pt idx="7">
                  <c:v>51192</c:v>
                </c:pt>
                <c:pt idx="8">
                  <c:v>55391</c:v>
                </c:pt>
                <c:pt idx="9">
                  <c:v>54009</c:v>
                </c:pt>
                <c:pt idx="10">
                  <c:v>63214</c:v>
                </c:pt>
                <c:pt idx="11">
                  <c:v>66297</c:v>
                </c:pt>
                <c:pt idx="12">
                  <c:v>58096</c:v>
                </c:pt>
                <c:pt idx="13">
                  <c:v>60460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F-4C63-9B9B-05FA9ED04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F-4C63-9B9B-05FA9ED0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959"/>
        <c:axId val="311571519"/>
      </c:lineChart>
      <c:catAx>
        <c:axId val="31157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519"/>
        <c:crosses val="autoZero"/>
        <c:auto val="1"/>
        <c:lblAlgn val="ctr"/>
        <c:lblOffset val="100"/>
        <c:noMultiLvlLbl val="0"/>
      </c:catAx>
      <c:valAx>
        <c:axId val="3115715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51231</c:v>
                </c:pt>
                <c:pt idx="1">
                  <c:v>56629</c:v>
                </c:pt>
                <c:pt idx="2">
                  <c:v>79223</c:v>
                </c:pt>
                <c:pt idx="3">
                  <c:v>77155</c:v>
                </c:pt>
                <c:pt idx="4">
                  <c:v>67600</c:v>
                </c:pt>
                <c:pt idx="5">
                  <c:v>90738</c:v>
                </c:pt>
                <c:pt idx="6">
                  <c:v>75143</c:v>
                </c:pt>
                <c:pt idx="7">
                  <c:v>76834</c:v>
                </c:pt>
                <c:pt idx="8">
                  <c:v>102830</c:v>
                </c:pt>
                <c:pt idx="9">
                  <c:v>50790</c:v>
                </c:pt>
                <c:pt idx="10">
                  <c:v>48307</c:v>
                </c:pt>
                <c:pt idx="11">
                  <c:v>75809</c:v>
                </c:pt>
                <c:pt idx="12">
                  <c:v>58337</c:v>
                </c:pt>
                <c:pt idx="13">
                  <c:v>87460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E-4C78-B164-E09578BD2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E-4C78-B164-E09578BD2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879"/>
        <c:axId val="311586399"/>
      </c:lineChart>
      <c:catAx>
        <c:axId val="31157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399"/>
        <c:crosses val="autoZero"/>
        <c:auto val="1"/>
        <c:lblAlgn val="ctr"/>
        <c:lblOffset val="100"/>
        <c:noMultiLvlLbl val="0"/>
      </c:catAx>
      <c:valAx>
        <c:axId val="311586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B-4BDA-B60C-C475B8998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B-4BDA-B60C-C475B8998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0639"/>
        <c:axId val="311581119"/>
      </c:lineChart>
      <c:catAx>
        <c:axId val="31158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119"/>
        <c:crosses val="autoZero"/>
        <c:auto val="1"/>
        <c:lblAlgn val="ctr"/>
        <c:lblOffset val="100"/>
        <c:noMultiLvlLbl val="0"/>
      </c:catAx>
      <c:valAx>
        <c:axId val="311581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5073</c:v>
                </c:pt>
                <c:pt idx="1">
                  <c:v>5064</c:v>
                </c:pt>
                <c:pt idx="2">
                  <c:v>5068</c:v>
                </c:pt>
                <c:pt idx="3">
                  <c:v>5098</c:v>
                </c:pt>
                <c:pt idx="4">
                  <c:v>13062</c:v>
                </c:pt>
                <c:pt idx="5">
                  <c:v>5237</c:v>
                </c:pt>
                <c:pt idx="6">
                  <c:v>5287</c:v>
                </c:pt>
                <c:pt idx="7">
                  <c:v>5381</c:v>
                </c:pt>
                <c:pt idx="8">
                  <c:v>5404</c:v>
                </c:pt>
                <c:pt idx="9">
                  <c:v>6211</c:v>
                </c:pt>
                <c:pt idx="10">
                  <c:v>6068</c:v>
                </c:pt>
                <c:pt idx="11">
                  <c:v>5792</c:v>
                </c:pt>
                <c:pt idx="12">
                  <c:v>5875</c:v>
                </c:pt>
                <c:pt idx="13">
                  <c:v>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E-4F0D-8454-4E3B34E82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E-4F0D-8454-4E3B34E82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2559"/>
        <c:axId val="311580159"/>
      </c:lineChart>
      <c:catAx>
        <c:axId val="31158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159"/>
        <c:crosses val="autoZero"/>
        <c:auto val="1"/>
        <c:lblAlgn val="ctr"/>
        <c:lblOffset val="100"/>
        <c:noMultiLvlLbl val="0"/>
      </c:catAx>
      <c:valAx>
        <c:axId val="311580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4083</c:v>
                </c:pt>
                <c:pt idx="1">
                  <c:v>4054</c:v>
                </c:pt>
                <c:pt idx="2">
                  <c:v>4159</c:v>
                </c:pt>
                <c:pt idx="3">
                  <c:v>4166</c:v>
                </c:pt>
                <c:pt idx="4">
                  <c:v>4713</c:v>
                </c:pt>
                <c:pt idx="5">
                  <c:v>5917</c:v>
                </c:pt>
                <c:pt idx="6">
                  <c:v>4802</c:v>
                </c:pt>
                <c:pt idx="7">
                  <c:v>5418</c:v>
                </c:pt>
                <c:pt idx="8">
                  <c:v>5543</c:v>
                </c:pt>
                <c:pt idx="9">
                  <c:v>4942</c:v>
                </c:pt>
                <c:pt idx="10">
                  <c:v>5569</c:v>
                </c:pt>
                <c:pt idx="11">
                  <c:v>6004</c:v>
                </c:pt>
                <c:pt idx="12">
                  <c:v>6387</c:v>
                </c:pt>
                <c:pt idx="13">
                  <c:v>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A-46FC-B2FA-7464C2D32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A-46FC-B2FA-7464C2D3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8239"/>
        <c:axId val="311584479"/>
      </c:lineChart>
      <c:catAx>
        <c:axId val="3115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auto val="1"/>
        <c:lblAlgn val="ctr"/>
        <c:lblOffset val="100"/>
        <c:noMultiLvlLbl val="0"/>
      </c:catAx>
      <c:valAx>
        <c:axId val="31158447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85.4</c:v>
                </c:pt>
                <c:pt idx="1">
                  <c:v>86.8</c:v>
                </c:pt>
                <c:pt idx="2">
                  <c:v>86.9</c:v>
                </c:pt>
                <c:pt idx="3">
                  <c:v>83.6</c:v>
                </c:pt>
                <c:pt idx="4">
                  <c:v>84.2</c:v>
                </c:pt>
                <c:pt idx="5">
                  <c:v>85.2</c:v>
                </c:pt>
                <c:pt idx="6">
                  <c:v>83.2</c:v>
                </c:pt>
                <c:pt idx="7">
                  <c:v>86.9</c:v>
                </c:pt>
                <c:pt idx="8">
                  <c:v>84.6</c:v>
                </c:pt>
                <c:pt idx="9">
                  <c:v>88.7</c:v>
                </c:pt>
                <c:pt idx="10">
                  <c:v>87.8</c:v>
                </c:pt>
                <c:pt idx="11">
                  <c:v>89.8</c:v>
                </c:pt>
                <c:pt idx="12">
                  <c:v>88.3</c:v>
                </c:pt>
                <c:pt idx="13">
                  <c:v>89.7</c:v>
                </c:pt>
                <c:pt idx="14">
                  <c:v>82.4</c:v>
                </c:pt>
                <c:pt idx="15">
                  <c:v>89.2</c:v>
                </c:pt>
                <c:pt idx="16">
                  <c:v>87.3</c:v>
                </c:pt>
                <c:pt idx="1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7-4C09-857A-112526759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7-4C09-857A-112526759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0367"/>
        <c:axId val="422900847"/>
      </c:lineChart>
      <c:catAx>
        <c:axId val="42290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0847"/>
        <c:crosses val="autoZero"/>
        <c:auto val="1"/>
        <c:lblAlgn val="ctr"/>
        <c:lblOffset val="100"/>
        <c:noMultiLvlLbl val="0"/>
      </c:catAx>
      <c:valAx>
        <c:axId val="4229008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0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34060</c:v>
                </c:pt>
                <c:pt idx="4">
                  <c:v>28127</c:v>
                </c:pt>
                <c:pt idx="5">
                  <c:v>32428</c:v>
                </c:pt>
                <c:pt idx="6">
                  <c:v>26137</c:v>
                </c:pt>
                <c:pt idx="7">
                  <c:v>31164</c:v>
                </c:pt>
                <c:pt idx="8">
                  <c:v>36548</c:v>
                </c:pt>
                <c:pt idx="9">
                  <c:v>19023</c:v>
                </c:pt>
                <c:pt idx="10">
                  <c:v>15053</c:v>
                </c:pt>
                <c:pt idx="11">
                  <c:v>7993</c:v>
                </c:pt>
                <c:pt idx="12">
                  <c:v>9175</c:v>
                </c:pt>
                <c:pt idx="13">
                  <c:v>35730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7-4052-A339-192D82D59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7-4052-A339-192D82D5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839"/>
        <c:axId val="311579199"/>
      </c:lineChart>
      <c:catAx>
        <c:axId val="3115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199"/>
        <c:crosses val="autoZero"/>
        <c:auto val="1"/>
        <c:lblAlgn val="ctr"/>
        <c:lblOffset val="100"/>
        <c:noMultiLvlLbl val="0"/>
      </c:catAx>
      <c:valAx>
        <c:axId val="311579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45547</c:v>
                </c:pt>
                <c:pt idx="1">
                  <c:v>42277</c:v>
                </c:pt>
                <c:pt idx="2">
                  <c:v>41746</c:v>
                </c:pt>
                <c:pt idx="3">
                  <c:v>42040</c:v>
                </c:pt>
                <c:pt idx="4">
                  <c:v>38400</c:v>
                </c:pt>
                <c:pt idx="5">
                  <c:v>35951</c:v>
                </c:pt>
                <c:pt idx="6">
                  <c:v>36565</c:v>
                </c:pt>
                <c:pt idx="7">
                  <c:v>37705</c:v>
                </c:pt>
                <c:pt idx="8">
                  <c:v>37867</c:v>
                </c:pt>
                <c:pt idx="9">
                  <c:v>40898</c:v>
                </c:pt>
                <c:pt idx="10">
                  <c:v>44743</c:v>
                </c:pt>
                <c:pt idx="11">
                  <c:v>49294</c:v>
                </c:pt>
                <c:pt idx="12">
                  <c:v>50133</c:v>
                </c:pt>
                <c:pt idx="13">
                  <c:v>50236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A-48DB-8F57-54C67AE22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A-48DB-8F57-54C67AE22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319"/>
        <c:axId val="311571999"/>
      </c:lineChart>
      <c:catAx>
        <c:axId val="3115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999"/>
        <c:crosses val="autoZero"/>
        <c:auto val="1"/>
        <c:lblAlgn val="ctr"/>
        <c:lblOffset val="100"/>
        <c:noMultiLvlLbl val="0"/>
      </c:catAx>
      <c:valAx>
        <c:axId val="31157199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46425</c:v>
                </c:pt>
                <c:pt idx="1">
                  <c:v>53158</c:v>
                </c:pt>
                <c:pt idx="2">
                  <c:v>48976</c:v>
                </c:pt>
                <c:pt idx="3">
                  <c:v>50374</c:v>
                </c:pt>
                <c:pt idx="4">
                  <c:v>59960</c:v>
                </c:pt>
                <c:pt idx="5">
                  <c:v>55943</c:v>
                </c:pt>
                <c:pt idx="6">
                  <c:v>55423</c:v>
                </c:pt>
                <c:pt idx="7">
                  <c:v>57157</c:v>
                </c:pt>
                <c:pt idx="8">
                  <c:v>57438</c:v>
                </c:pt>
                <c:pt idx="9">
                  <c:v>44640</c:v>
                </c:pt>
                <c:pt idx="10">
                  <c:v>44712</c:v>
                </c:pt>
                <c:pt idx="11">
                  <c:v>45105</c:v>
                </c:pt>
                <c:pt idx="12">
                  <c:v>47471</c:v>
                </c:pt>
                <c:pt idx="13">
                  <c:v>49661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9-4A7C-83C4-C73B2F1D1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9-4A7C-83C4-C73B2F1D1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4079"/>
        <c:axId val="311595999"/>
      </c:lineChart>
      <c:catAx>
        <c:axId val="31159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999"/>
        <c:crosses val="autoZero"/>
        <c:auto val="1"/>
        <c:lblAlgn val="ctr"/>
        <c:lblOffset val="100"/>
        <c:noMultiLvlLbl val="0"/>
      </c:catAx>
      <c:valAx>
        <c:axId val="3115959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24429</c:v>
                </c:pt>
                <c:pt idx="4">
                  <c:v>21224</c:v>
                </c:pt>
                <c:pt idx="5">
                  <c:v>16787</c:v>
                </c:pt>
                <c:pt idx="6">
                  <c:v>24702</c:v>
                </c:pt>
                <c:pt idx="7">
                  <c:v>30609</c:v>
                </c:pt>
                <c:pt idx="8">
                  <c:v>51249</c:v>
                </c:pt>
                <c:pt idx="9">
                  <c:v>23496</c:v>
                </c:pt>
                <c:pt idx="10">
                  <c:v>25469</c:v>
                </c:pt>
                <c:pt idx="11">
                  <c:v>59402</c:v>
                </c:pt>
                <c:pt idx="12">
                  <c:v>36799</c:v>
                </c:pt>
                <c:pt idx="13">
                  <c:v>44139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D-4B75-A8C8-FA50362DA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D-4B75-A8C8-FA50362DA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9759"/>
        <c:axId val="311592159"/>
      </c:lineChart>
      <c:catAx>
        <c:axId val="31158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159"/>
        <c:crosses val="autoZero"/>
        <c:auto val="1"/>
        <c:lblAlgn val="ctr"/>
        <c:lblOffset val="100"/>
        <c:noMultiLvlLbl val="0"/>
      </c:catAx>
      <c:valAx>
        <c:axId val="311592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12180</c:v>
                </c:pt>
                <c:pt idx="1">
                  <c:v>12769</c:v>
                </c:pt>
                <c:pt idx="2">
                  <c:v>18865</c:v>
                </c:pt>
                <c:pt idx="3">
                  <c:v>8041</c:v>
                </c:pt>
                <c:pt idx="4">
                  <c:v>18505</c:v>
                </c:pt>
                <c:pt idx="5">
                  <c:v>34317</c:v>
                </c:pt>
                <c:pt idx="6">
                  <c:v>25719</c:v>
                </c:pt>
                <c:pt idx="7">
                  <c:v>21229</c:v>
                </c:pt>
                <c:pt idx="8">
                  <c:v>29457</c:v>
                </c:pt>
                <c:pt idx="9">
                  <c:v>13634</c:v>
                </c:pt>
                <c:pt idx="10">
                  <c:v>35708</c:v>
                </c:pt>
                <c:pt idx="11">
                  <c:v>26314</c:v>
                </c:pt>
                <c:pt idx="12">
                  <c:v>30331</c:v>
                </c:pt>
                <c:pt idx="13">
                  <c:v>15704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4-4BAC-A1CE-734557755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4-4BAC-A1CE-734557755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1679"/>
        <c:axId val="311598879"/>
      </c:lineChart>
      <c:catAx>
        <c:axId val="3115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879"/>
        <c:crosses val="autoZero"/>
        <c:auto val="1"/>
        <c:lblAlgn val="ctr"/>
        <c:lblOffset val="100"/>
        <c:noMultiLvlLbl val="0"/>
      </c:catAx>
      <c:valAx>
        <c:axId val="311598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0-45C5-8853-3B02E8ABF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0-45C5-8853-3B02E8ABF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9359"/>
        <c:axId val="311597439"/>
      </c:lineChart>
      <c:catAx>
        <c:axId val="31159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7439"/>
        <c:crosses val="autoZero"/>
        <c:auto val="1"/>
        <c:lblAlgn val="ctr"/>
        <c:lblOffset val="100"/>
        <c:noMultiLvlLbl val="0"/>
      </c:catAx>
      <c:valAx>
        <c:axId val="3115974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8334</c:v>
                </c:pt>
                <c:pt idx="1">
                  <c:v>8979</c:v>
                </c:pt>
                <c:pt idx="2">
                  <c:v>9870</c:v>
                </c:pt>
                <c:pt idx="3">
                  <c:v>10245</c:v>
                </c:pt>
                <c:pt idx="4">
                  <c:v>11316</c:v>
                </c:pt>
                <c:pt idx="5">
                  <c:v>11202</c:v>
                </c:pt>
                <c:pt idx="6">
                  <c:v>13455</c:v>
                </c:pt>
                <c:pt idx="7">
                  <c:v>13865</c:v>
                </c:pt>
                <c:pt idx="8">
                  <c:v>15244</c:v>
                </c:pt>
                <c:pt idx="9">
                  <c:v>14831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D-4A7F-A95E-BC38E01D4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602719"/>
        <c:axId val="311600799"/>
      </c:barChart>
      <c:catAx>
        <c:axId val="31160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0799"/>
        <c:crosses val="autoZero"/>
        <c:auto val="1"/>
        <c:lblAlgn val="ctr"/>
        <c:lblOffset val="100"/>
        <c:noMultiLvlLbl val="0"/>
      </c:catAx>
      <c:valAx>
        <c:axId val="31160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5110</c:v>
                </c:pt>
                <c:pt idx="1">
                  <c:v>6659</c:v>
                </c:pt>
                <c:pt idx="2">
                  <c:v>5836</c:v>
                </c:pt>
                <c:pt idx="3">
                  <c:v>5060</c:v>
                </c:pt>
                <c:pt idx="4">
                  <c:v>5053</c:v>
                </c:pt>
                <c:pt idx="5">
                  <c:v>4556</c:v>
                </c:pt>
                <c:pt idx="6">
                  <c:v>5645</c:v>
                </c:pt>
                <c:pt idx="7">
                  <c:v>5647</c:v>
                </c:pt>
                <c:pt idx="8">
                  <c:v>6249</c:v>
                </c:pt>
                <c:pt idx="9">
                  <c:v>5788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8-4313-8290-8FC15742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5183"/>
        <c:axId val="98304303"/>
      </c:barChart>
      <c:catAx>
        <c:axId val="9829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4303"/>
        <c:crosses val="autoZero"/>
        <c:auto val="1"/>
        <c:lblAlgn val="ctr"/>
        <c:lblOffset val="100"/>
        <c:noMultiLvlLbl val="0"/>
      </c:catAx>
      <c:valAx>
        <c:axId val="983043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51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61</c:v>
                </c:pt>
                <c:pt idx="1">
                  <c:v>1057</c:v>
                </c:pt>
                <c:pt idx="2">
                  <c:v>1849</c:v>
                </c:pt>
                <c:pt idx="3">
                  <c:v>1831</c:v>
                </c:pt>
                <c:pt idx="4">
                  <c:v>1834</c:v>
                </c:pt>
                <c:pt idx="5">
                  <c:v>2102</c:v>
                </c:pt>
                <c:pt idx="6">
                  <c:v>3314</c:v>
                </c:pt>
                <c:pt idx="7">
                  <c:v>3186</c:v>
                </c:pt>
                <c:pt idx="8">
                  <c:v>4037</c:v>
                </c:pt>
                <c:pt idx="9">
                  <c:v>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9-47C2-A4D8-B1E37CE3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03343"/>
        <c:axId val="98307183"/>
      </c:barChart>
      <c:catAx>
        <c:axId val="9830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7183"/>
        <c:crosses val="autoZero"/>
        <c:auto val="1"/>
        <c:lblAlgn val="ctr"/>
        <c:lblOffset val="100"/>
        <c:noMultiLvlLbl val="0"/>
      </c:catAx>
      <c:valAx>
        <c:axId val="98307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33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3162</c:v>
                </c:pt>
                <c:pt idx="1">
                  <c:v>1263</c:v>
                </c:pt>
                <c:pt idx="2">
                  <c:v>2185</c:v>
                </c:pt>
                <c:pt idx="3">
                  <c:v>3354</c:v>
                </c:pt>
                <c:pt idx="4">
                  <c:v>4429</c:v>
                </c:pt>
                <c:pt idx="5">
                  <c:v>4544</c:v>
                </c:pt>
                <c:pt idx="6">
                  <c:v>4495</c:v>
                </c:pt>
                <c:pt idx="7">
                  <c:v>5033</c:v>
                </c:pt>
                <c:pt idx="8">
                  <c:v>4957</c:v>
                </c:pt>
                <c:pt idx="9">
                  <c:v>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6-4AA7-9F67-3A2D6743F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07663"/>
        <c:axId val="98297103"/>
      </c:barChart>
      <c:catAx>
        <c:axId val="983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7103"/>
        <c:crosses val="autoZero"/>
        <c:auto val="1"/>
        <c:lblAlgn val="ctr"/>
        <c:lblOffset val="100"/>
        <c:noMultiLvlLbl val="0"/>
      </c:catAx>
      <c:valAx>
        <c:axId val="982971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7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110798</c:v>
                </c:pt>
                <c:pt idx="1">
                  <c:v>109955</c:v>
                </c:pt>
                <c:pt idx="2">
                  <c:v>111813</c:v>
                </c:pt>
                <c:pt idx="3">
                  <c:v>110803</c:v>
                </c:pt>
                <c:pt idx="4">
                  <c:v>113635</c:v>
                </c:pt>
                <c:pt idx="5">
                  <c:v>110760</c:v>
                </c:pt>
                <c:pt idx="6">
                  <c:v>111571</c:v>
                </c:pt>
                <c:pt idx="7">
                  <c:v>115366</c:v>
                </c:pt>
                <c:pt idx="8">
                  <c:v>116096</c:v>
                </c:pt>
                <c:pt idx="9">
                  <c:v>118909</c:v>
                </c:pt>
                <c:pt idx="10">
                  <c:v>119300</c:v>
                </c:pt>
                <c:pt idx="11">
                  <c:v>122715</c:v>
                </c:pt>
                <c:pt idx="12">
                  <c:v>127013</c:v>
                </c:pt>
                <c:pt idx="13">
                  <c:v>134944</c:v>
                </c:pt>
                <c:pt idx="14">
                  <c:v>144490</c:v>
                </c:pt>
                <c:pt idx="15">
                  <c:v>148470</c:v>
                </c:pt>
                <c:pt idx="16">
                  <c:v>141557</c:v>
                </c:pt>
                <c:pt idx="17">
                  <c:v>151716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98A-9FC0-092C0282B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2-498A-9FC0-092C0282B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2159"/>
        <c:axId val="420338399"/>
      </c:lineChart>
      <c:catAx>
        <c:axId val="4203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8399"/>
        <c:crosses val="autoZero"/>
        <c:auto val="1"/>
        <c:lblAlgn val="ctr"/>
        <c:lblOffset val="100"/>
        <c:noMultiLvlLbl val="0"/>
      </c:catAx>
      <c:valAx>
        <c:axId val="4203383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65.400000000000006</c:v>
                </c:pt>
                <c:pt idx="1">
                  <c:v>65.2</c:v>
                </c:pt>
                <c:pt idx="2">
                  <c:v>66.2</c:v>
                </c:pt>
                <c:pt idx="3">
                  <c:v>66</c:v>
                </c:pt>
                <c:pt idx="4">
                  <c:v>64.5</c:v>
                </c:pt>
                <c:pt idx="5">
                  <c:v>65.099999999999994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5-4E56-BE22-941C10FEE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59.3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5-4E56-BE22-941C10FEE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9983"/>
        <c:axId val="98300463"/>
      </c:lineChart>
      <c:catAx>
        <c:axId val="982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463"/>
        <c:crosses val="autoZero"/>
        <c:auto val="1"/>
        <c:lblAlgn val="ctr"/>
        <c:lblOffset val="100"/>
        <c:noMultiLvlLbl val="0"/>
      </c:catAx>
      <c:valAx>
        <c:axId val="983004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698.2</c:v>
                </c:pt>
                <c:pt idx="1">
                  <c:v>823.4</c:v>
                </c:pt>
                <c:pt idx="2">
                  <c:v>801.6</c:v>
                </c:pt>
                <c:pt idx="3">
                  <c:v>880.9</c:v>
                </c:pt>
                <c:pt idx="4">
                  <c:v>891</c:v>
                </c:pt>
                <c:pt idx="5">
                  <c:v>868.3</c:v>
                </c:pt>
                <c:pt idx="6">
                  <c:v>579.70000000000005</c:v>
                </c:pt>
                <c:pt idx="7">
                  <c:v>678.4</c:v>
                </c:pt>
                <c:pt idx="8">
                  <c:v>623.6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F-4B06-A402-C3AE1A848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F-4B06-A402-C3AE1A848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783"/>
        <c:axId val="98304783"/>
      </c:lineChart>
      <c:catAx>
        <c:axId val="9829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4783"/>
        <c:crosses val="autoZero"/>
        <c:auto val="1"/>
        <c:lblAlgn val="ctr"/>
        <c:lblOffset val="100"/>
        <c:noMultiLvlLbl val="0"/>
      </c:catAx>
      <c:valAx>
        <c:axId val="98304783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27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70</c:v>
                </c:pt>
                <c:pt idx="1">
                  <c:v>69.400000000000006</c:v>
                </c:pt>
                <c:pt idx="2">
                  <c:v>70.099999999999994</c:v>
                </c:pt>
                <c:pt idx="3">
                  <c:v>72</c:v>
                </c:pt>
                <c:pt idx="4">
                  <c:v>71.099999999999994</c:v>
                </c:pt>
                <c:pt idx="5">
                  <c:v>71.5</c:v>
                </c:pt>
                <c:pt idx="6">
                  <c:v>71.5</c:v>
                </c:pt>
                <c:pt idx="7">
                  <c:v>71.7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7-4AEB-9FA5-70867AD52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58.5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7-4AEB-9FA5-70867AD5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6223"/>
        <c:axId val="98308143"/>
      </c:lineChart>
      <c:catAx>
        <c:axId val="9830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8143"/>
        <c:crosses val="autoZero"/>
        <c:auto val="1"/>
        <c:lblAlgn val="ctr"/>
        <c:lblOffset val="100"/>
        <c:noMultiLvlLbl val="0"/>
      </c:catAx>
      <c:valAx>
        <c:axId val="9830814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58.9</c:v>
                </c:pt>
                <c:pt idx="1">
                  <c:v>58.8</c:v>
                </c:pt>
                <c:pt idx="2">
                  <c:v>59.9</c:v>
                </c:pt>
                <c:pt idx="3">
                  <c:v>61.6</c:v>
                </c:pt>
                <c:pt idx="4">
                  <c:v>63</c:v>
                </c:pt>
                <c:pt idx="5">
                  <c:v>62.9</c:v>
                </c:pt>
                <c:pt idx="6">
                  <c:v>64.2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0-46A2-9790-6956961FE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70.599999999999994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0-46A2-9790-6956961F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0063"/>
        <c:axId val="98293743"/>
      </c:lineChart>
      <c:catAx>
        <c:axId val="983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743"/>
        <c:crosses val="autoZero"/>
        <c:auto val="1"/>
        <c:lblAlgn val="ctr"/>
        <c:lblOffset val="100"/>
        <c:noMultiLvlLbl val="0"/>
      </c:catAx>
      <c:valAx>
        <c:axId val="9829374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73.8</c:v>
                </c:pt>
                <c:pt idx="1">
                  <c:v>73.8</c:v>
                </c:pt>
                <c:pt idx="2">
                  <c:v>75</c:v>
                </c:pt>
                <c:pt idx="3">
                  <c:v>75.8</c:v>
                </c:pt>
                <c:pt idx="4">
                  <c:v>72</c:v>
                </c:pt>
                <c:pt idx="5">
                  <c:v>68.599999999999994</c:v>
                </c:pt>
                <c:pt idx="6">
                  <c:v>70</c:v>
                </c:pt>
                <c:pt idx="7">
                  <c:v>71.5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5-41F6-A0B8-FBF70FCF0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63.6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5-41F6-A0B8-FBF70FCF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4383"/>
        <c:axId val="98311503"/>
      </c:lineChart>
      <c:catAx>
        <c:axId val="9831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503"/>
        <c:crosses val="autoZero"/>
        <c:auto val="1"/>
        <c:lblAlgn val="ctr"/>
        <c:lblOffset val="100"/>
        <c:noMultiLvlLbl val="0"/>
      </c:catAx>
      <c:valAx>
        <c:axId val="9831150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4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46.2</c:v>
                </c:pt>
                <c:pt idx="1">
                  <c:v>43.8</c:v>
                </c:pt>
                <c:pt idx="2">
                  <c:v>45.2</c:v>
                </c:pt>
                <c:pt idx="3">
                  <c:v>48.5</c:v>
                </c:pt>
                <c:pt idx="4">
                  <c:v>49.9</c:v>
                </c:pt>
                <c:pt idx="5">
                  <c:v>49.4</c:v>
                </c:pt>
                <c:pt idx="6">
                  <c:v>48.2</c:v>
                </c:pt>
                <c:pt idx="7">
                  <c:v>50.5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4-4074-9B7D-F1473A097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41.2</c:v>
                </c:pt>
                <c:pt idx="1">
                  <c:v>45.4</c:v>
                </c:pt>
                <c:pt idx="2">
                  <c:v>44.2</c:v>
                </c:pt>
                <c:pt idx="3">
                  <c:v>48.4</c:v>
                </c:pt>
                <c:pt idx="4">
                  <c:v>48.7</c:v>
                </c:pt>
                <c:pt idx="5">
                  <c:v>49.3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4-4074-9B7D-F1473A097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2463"/>
        <c:axId val="98312943"/>
      </c:lineChart>
      <c:catAx>
        <c:axId val="9831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2943"/>
        <c:crosses val="autoZero"/>
        <c:auto val="1"/>
        <c:lblAlgn val="ctr"/>
        <c:lblOffset val="100"/>
        <c:noMultiLvlLbl val="0"/>
      </c:catAx>
      <c:valAx>
        <c:axId val="983129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2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67.900000000000006</c:v>
                </c:pt>
                <c:pt idx="1">
                  <c:v>69.099999999999994</c:v>
                </c:pt>
                <c:pt idx="2">
                  <c:v>72.099999999999994</c:v>
                </c:pt>
                <c:pt idx="3">
                  <c:v>74.400000000000006</c:v>
                </c:pt>
                <c:pt idx="4">
                  <c:v>76.3</c:v>
                </c:pt>
                <c:pt idx="5">
                  <c:v>72.2</c:v>
                </c:pt>
                <c:pt idx="6">
                  <c:v>75.099999999999994</c:v>
                </c:pt>
                <c:pt idx="7">
                  <c:v>77.900000000000006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2-4B6F-B983-FCA2CB5A3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54.8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2-4B6F-B983-FCA2CB5A3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3903"/>
        <c:axId val="98318703"/>
      </c:lineChart>
      <c:catAx>
        <c:axId val="9831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8703"/>
        <c:crosses val="autoZero"/>
        <c:auto val="1"/>
        <c:lblAlgn val="ctr"/>
        <c:lblOffset val="100"/>
        <c:noMultiLvlLbl val="0"/>
      </c:catAx>
      <c:valAx>
        <c:axId val="983187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3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76.2</c:v>
                </c:pt>
                <c:pt idx="1">
                  <c:v>75.7</c:v>
                </c:pt>
                <c:pt idx="2">
                  <c:v>74.900000000000006</c:v>
                </c:pt>
                <c:pt idx="3">
                  <c:v>74.099999999999994</c:v>
                </c:pt>
                <c:pt idx="4">
                  <c:v>68.7</c:v>
                </c:pt>
                <c:pt idx="5">
                  <c:v>70</c:v>
                </c:pt>
                <c:pt idx="6">
                  <c:v>71.900000000000006</c:v>
                </c:pt>
                <c:pt idx="7">
                  <c:v>70.5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6-47CC-A55B-5D9351918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57.3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6-47CC-A55B-5D9351918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0623"/>
        <c:axId val="98321103"/>
      </c:lineChart>
      <c:catAx>
        <c:axId val="9832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1103"/>
        <c:crosses val="autoZero"/>
        <c:auto val="1"/>
        <c:lblAlgn val="ctr"/>
        <c:lblOffset val="100"/>
        <c:noMultiLvlLbl val="0"/>
      </c:catAx>
      <c:valAx>
        <c:axId val="9832110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0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63.6</c:v>
                </c:pt>
                <c:pt idx="1">
                  <c:v>63.6</c:v>
                </c:pt>
                <c:pt idx="2">
                  <c:v>66.8</c:v>
                </c:pt>
                <c:pt idx="3">
                  <c:v>70</c:v>
                </c:pt>
                <c:pt idx="4">
                  <c:v>73.2</c:v>
                </c:pt>
                <c:pt idx="5">
                  <c:v>76.400000000000006</c:v>
                </c:pt>
                <c:pt idx="6">
                  <c:v>41.5</c:v>
                </c:pt>
                <c:pt idx="7">
                  <c:v>46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8-4DF1-B7E6-5A94DBC14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46.6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8-4DF1-B7E6-5A94DBC1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3983"/>
        <c:axId val="98322063"/>
      </c:lineChart>
      <c:catAx>
        <c:axId val="9832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063"/>
        <c:crosses val="autoZero"/>
        <c:auto val="1"/>
        <c:lblAlgn val="ctr"/>
        <c:lblOffset val="100"/>
        <c:noMultiLvlLbl val="0"/>
      </c:catAx>
      <c:valAx>
        <c:axId val="9832206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3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57</c:v>
                </c:pt>
                <c:pt idx="1">
                  <c:v>56.3</c:v>
                </c:pt>
                <c:pt idx="2">
                  <c:v>58</c:v>
                </c:pt>
                <c:pt idx="3">
                  <c:v>55.4</c:v>
                </c:pt>
                <c:pt idx="4">
                  <c:v>56</c:v>
                </c:pt>
                <c:pt idx="5">
                  <c:v>57.6</c:v>
                </c:pt>
                <c:pt idx="6">
                  <c:v>59.9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7-4746-A2C6-024760B56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56.5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746-A2C6-024760B5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3423"/>
        <c:axId val="514524383"/>
      </c:lineChart>
      <c:catAx>
        <c:axId val="51452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4383"/>
        <c:crosses val="autoZero"/>
        <c:auto val="1"/>
        <c:lblAlgn val="ctr"/>
        <c:lblOffset val="100"/>
        <c:noMultiLvlLbl val="0"/>
      </c:catAx>
      <c:valAx>
        <c:axId val="5145243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3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95.4</c:v>
                </c:pt>
                <c:pt idx="3">
                  <c:v>94.8</c:v>
                </c:pt>
                <c:pt idx="4">
                  <c:v>102.5</c:v>
                </c:pt>
                <c:pt idx="5">
                  <c:v>101.5</c:v>
                </c:pt>
                <c:pt idx="6">
                  <c:v>93.6</c:v>
                </c:pt>
                <c:pt idx="7">
                  <c:v>93.9</c:v>
                </c:pt>
                <c:pt idx="8">
                  <c:v>94</c:v>
                </c:pt>
                <c:pt idx="9">
                  <c:v>94.5</c:v>
                </c:pt>
                <c:pt idx="10">
                  <c:v>94.5</c:v>
                </c:pt>
                <c:pt idx="11">
                  <c:v>94.6</c:v>
                </c:pt>
                <c:pt idx="12">
                  <c:v>95</c:v>
                </c:pt>
                <c:pt idx="13">
                  <c:v>95</c:v>
                </c:pt>
                <c:pt idx="14">
                  <c:v>94.4</c:v>
                </c:pt>
                <c:pt idx="15">
                  <c:v>94.4</c:v>
                </c:pt>
                <c:pt idx="16">
                  <c:v>94.4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1-47BA-A528-AE9E4B5B8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1-47BA-A528-AE9E4B5B8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4079"/>
        <c:axId val="420335999"/>
      </c:lineChart>
      <c:catAx>
        <c:axId val="4203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5999"/>
        <c:crosses val="autoZero"/>
        <c:auto val="1"/>
        <c:lblAlgn val="ctr"/>
        <c:lblOffset val="100"/>
        <c:noMultiLvlLbl val="0"/>
      </c:catAx>
      <c:valAx>
        <c:axId val="4203359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35.6</c:v>
                </c:pt>
                <c:pt idx="1">
                  <c:v>35.6</c:v>
                </c:pt>
                <c:pt idx="2">
                  <c:v>38.700000000000003</c:v>
                </c:pt>
                <c:pt idx="3">
                  <c:v>41.6</c:v>
                </c:pt>
                <c:pt idx="4">
                  <c:v>43.2</c:v>
                </c:pt>
                <c:pt idx="5">
                  <c:v>46</c:v>
                </c:pt>
                <c:pt idx="6">
                  <c:v>46</c:v>
                </c:pt>
                <c:pt idx="7">
                  <c:v>48.9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7-456B-88F8-5C9D37FB4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45.6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7-456B-88F8-5C9D37FB4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2463"/>
        <c:axId val="514513343"/>
      </c:lineChart>
      <c:catAx>
        <c:axId val="51452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3343"/>
        <c:crosses val="autoZero"/>
        <c:auto val="1"/>
        <c:lblAlgn val="ctr"/>
        <c:lblOffset val="100"/>
        <c:noMultiLvlLbl val="0"/>
      </c:catAx>
      <c:valAx>
        <c:axId val="514513343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67.599999999999994</c:v>
                </c:pt>
                <c:pt idx="1">
                  <c:v>67.599999999999994</c:v>
                </c:pt>
                <c:pt idx="2">
                  <c:v>67.900000000000006</c:v>
                </c:pt>
                <c:pt idx="3">
                  <c:v>67.2</c:v>
                </c:pt>
                <c:pt idx="4">
                  <c:v>69.5</c:v>
                </c:pt>
                <c:pt idx="5">
                  <c:v>70</c:v>
                </c:pt>
                <c:pt idx="6">
                  <c:v>72.3</c:v>
                </c:pt>
                <c:pt idx="7">
                  <c:v>74.599999999999994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7-4507-ADDB-700E7F510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59.5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7-4507-ADDB-700E7F51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1423"/>
        <c:axId val="514521983"/>
      </c:lineChart>
      <c:catAx>
        <c:axId val="51451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1983"/>
        <c:crosses val="autoZero"/>
        <c:auto val="1"/>
        <c:lblAlgn val="ctr"/>
        <c:lblOffset val="100"/>
        <c:noMultiLvlLbl val="0"/>
      </c:catAx>
      <c:valAx>
        <c:axId val="51452198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1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82.2</c:v>
                </c:pt>
                <c:pt idx="1">
                  <c:v>82.2</c:v>
                </c:pt>
                <c:pt idx="2">
                  <c:v>83.9</c:v>
                </c:pt>
                <c:pt idx="3">
                  <c:v>85.7</c:v>
                </c:pt>
                <c:pt idx="4">
                  <c:v>76.5</c:v>
                </c:pt>
                <c:pt idx="5">
                  <c:v>78.5</c:v>
                </c:pt>
                <c:pt idx="6">
                  <c:v>80.2</c:v>
                </c:pt>
                <c:pt idx="7">
                  <c:v>81.8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5-4844-95F7-0990ACD96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49.3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5-4844-95F7-0990ACD96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6703"/>
        <c:axId val="514512383"/>
      </c:lineChart>
      <c:catAx>
        <c:axId val="51451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2383"/>
        <c:crosses val="autoZero"/>
        <c:auto val="1"/>
        <c:lblAlgn val="ctr"/>
        <c:lblOffset val="100"/>
        <c:noMultiLvlLbl val="0"/>
      </c:catAx>
      <c:valAx>
        <c:axId val="51451238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6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48.6</c:v>
                </c:pt>
                <c:pt idx="1">
                  <c:v>48.6</c:v>
                </c:pt>
                <c:pt idx="2">
                  <c:v>50.8</c:v>
                </c:pt>
                <c:pt idx="3">
                  <c:v>53</c:v>
                </c:pt>
                <c:pt idx="4">
                  <c:v>55.2</c:v>
                </c:pt>
                <c:pt idx="5">
                  <c:v>56.4</c:v>
                </c:pt>
                <c:pt idx="6">
                  <c:v>58.7</c:v>
                </c:pt>
                <c:pt idx="7">
                  <c:v>61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3-4414-846D-1ADB1B2A5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3-4414-846D-1ADB1B2A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4783"/>
        <c:axId val="514517663"/>
      </c:lineChart>
      <c:catAx>
        <c:axId val="51451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7663"/>
        <c:crosses val="autoZero"/>
        <c:auto val="1"/>
        <c:lblAlgn val="ctr"/>
        <c:lblOffset val="100"/>
        <c:noMultiLvlLbl val="0"/>
      </c:catAx>
      <c:valAx>
        <c:axId val="5145176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4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66.599999999999994</c:v>
                </c:pt>
                <c:pt idx="1">
                  <c:v>67.7</c:v>
                </c:pt>
                <c:pt idx="2">
                  <c:v>69.900000000000006</c:v>
                </c:pt>
                <c:pt idx="3">
                  <c:v>72.5</c:v>
                </c:pt>
                <c:pt idx="4">
                  <c:v>53.4</c:v>
                </c:pt>
                <c:pt idx="5">
                  <c:v>56.8</c:v>
                </c:pt>
                <c:pt idx="6">
                  <c:v>60.2</c:v>
                </c:pt>
                <c:pt idx="7">
                  <c:v>63.7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9-49EE-9908-756DB4824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55.8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9-49EE-9908-756DB482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8703"/>
        <c:axId val="514515263"/>
      </c:lineChart>
      <c:catAx>
        <c:axId val="51452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5263"/>
        <c:crosses val="autoZero"/>
        <c:auto val="1"/>
        <c:lblAlgn val="ctr"/>
        <c:lblOffset val="100"/>
        <c:noMultiLvlLbl val="0"/>
      </c:catAx>
      <c:valAx>
        <c:axId val="5145152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8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42.7</c:v>
                </c:pt>
                <c:pt idx="1">
                  <c:v>42.7</c:v>
                </c:pt>
                <c:pt idx="2">
                  <c:v>45.2</c:v>
                </c:pt>
                <c:pt idx="3">
                  <c:v>47.7</c:v>
                </c:pt>
                <c:pt idx="4">
                  <c:v>50.2</c:v>
                </c:pt>
                <c:pt idx="5">
                  <c:v>52.7</c:v>
                </c:pt>
                <c:pt idx="6">
                  <c:v>55.2</c:v>
                </c:pt>
                <c:pt idx="7">
                  <c:v>57.7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9-4340-9A51-CF7E0BB55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46.3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9-4340-9A51-CF7E0BB55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4303"/>
        <c:axId val="514531103"/>
      </c:lineChart>
      <c:catAx>
        <c:axId val="51451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1103"/>
        <c:crosses val="autoZero"/>
        <c:auto val="1"/>
        <c:lblAlgn val="ctr"/>
        <c:lblOffset val="100"/>
        <c:noMultiLvlLbl val="0"/>
      </c:catAx>
      <c:valAx>
        <c:axId val="514531103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53.7</c:v>
                </c:pt>
                <c:pt idx="1">
                  <c:v>52.7</c:v>
                </c:pt>
                <c:pt idx="2">
                  <c:v>52.3</c:v>
                </c:pt>
                <c:pt idx="3">
                  <c:v>54.7</c:v>
                </c:pt>
                <c:pt idx="4">
                  <c:v>51</c:v>
                </c:pt>
                <c:pt idx="5">
                  <c:v>52.6</c:v>
                </c:pt>
                <c:pt idx="6">
                  <c:v>53.2</c:v>
                </c:pt>
                <c:pt idx="7">
                  <c:v>55.3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E-4B4A-9CBB-F7307DCDA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E-4B4A-9CBB-F7307DCD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3023"/>
        <c:axId val="514533503"/>
      </c:lineChart>
      <c:catAx>
        <c:axId val="5145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3503"/>
        <c:crosses val="autoZero"/>
        <c:auto val="1"/>
        <c:lblAlgn val="ctr"/>
        <c:lblOffset val="100"/>
        <c:noMultiLvlLbl val="0"/>
      </c:catAx>
      <c:valAx>
        <c:axId val="51453350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3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46.3</c:v>
                </c:pt>
                <c:pt idx="1">
                  <c:v>45.5</c:v>
                </c:pt>
                <c:pt idx="2">
                  <c:v>48</c:v>
                </c:pt>
                <c:pt idx="3">
                  <c:v>50.3</c:v>
                </c:pt>
                <c:pt idx="4">
                  <c:v>52.8</c:v>
                </c:pt>
                <c:pt idx="5">
                  <c:v>55.2</c:v>
                </c:pt>
                <c:pt idx="6">
                  <c:v>58.4</c:v>
                </c:pt>
                <c:pt idx="7">
                  <c:v>60.6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A7E-B952-0A0A43C81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A7E-B952-0A0A43C81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7823"/>
        <c:axId val="514534943"/>
      </c:lineChart>
      <c:catAx>
        <c:axId val="51453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4943"/>
        <c:crosses val="autoZero"/>
        <c:auto val="1"/>
        <c:lblAlgn val="ctr"/>
        <c:lblOffset val="100"/>
        <c:noMultiLvlLbl val="0"/>
      </c:catAx>
      <c:valAx>
        <c:axId val="5145349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7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116309</c:v>
                </c:pt>
                <c:pt idx="1">
                  <c:v>116559</c:v>
                </c:pt>
                <c:pt idx="2">
                  <c:v>119105</c:v>
                </c:pt>
                <c:pt idx="3">
                  <c:v>125347</c:v>
                </c:pt>
                <c:pt idx="4">
                  <c:v>126825</c:v>
                </c:pt>
                <c:pt idx="5">
                  <c:v>129422</c:v>
                </c:pt>
                <c:pt idx="6">
                  <c:v>131949</c:v>
                </c:pt>
                <c:pt idx="7">
                  <c:v>132164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7-467D-868A-47E7E82D75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134164</c:v>
                </c:pt>
                <c:pt idx="1">
                  <c:v>134126</c:v>
                </c:pt>
                <c:pt idx="2">
                  <c:v>136407</c:v>
                </c:pt>
                <c:pt idx="3">
                  <c:v>143930</c:v>
                </c:pt>
                <c:pt idx="4">
                  <c:v>185219</c:v>
                </c:pt>
                <c:pt idx="5">
                  <c:v>186782</c:v>
                </c:pt>
                <c:pt idx="6">
                  <c:v>188399</c:v>
                </c:pt>
                <c:pt idx="7">
                  <c:v>187315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7-467D-868A-47E7E82D75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133176</c:v>
                </c:pt>
                <c:pt idx="1">
                  <c:v>133177</c:v>
                </c:pt>
                <c:pt idx="2">
                  <c:v>135427</c:v>
                </c:pt>
                <c:pt idx="3">
                  <c:v>143208</c:v>
                </c:pt>
                <c:pt idx="4">
                  <c:v>183870</c:v>
                </c:pt>
                <c:pt idx="5">
                  <c:v>185642</c:v>
                </c:pt>
                <c:pt idx="6">
                  <c:v>187263</c:v>
                </c:pt>
                <c:pt idx="7">
                  <c:v>186447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B7-467D-868A-47E7E82D7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6383"/>
        <c:axId val="514538783"/>
      </c:lineChart>
      <c:catAx>
        <c:axId val="51453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8783"/>
        <c:crosses val="autoZero"/>
        <c:auto val="1"/>
        <c:lblAlgn val="ctr"/>
        <c:lblOffset val="100"/>
        <c:noMultiLvlLbl val="0"/>
      </c:catAx>
      <c:valAx>
        <c:axId val="514538783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6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57782</c:v>
                </c:pt>
                <c:pt idx="1">
                  <c:v>59728</c:v>
                </c:pt>
                <c:pt idx="2">
                  <c:v>63633</c:v>
                </c:pt>
                <c:pt idx="3">
                  <c:v>69006</c:v>
                </c:pt>
                <c:pt idx="4">
                  <c:v>69422</c:v>
                </c:pt>
                <c:pt idx="5">
                  <c:v>68698</c:v>
                </c:pt>
                <c:pt idx="6">
                  <c:v>67584</c:v>
                </c:pt>
                <c:pt idx="7">
                  <c:v>65256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5-4736-9E7F-BDF10E37A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68558</c:v>
                </c:pt>
                <c:pt idx="1">
                  <c:v>70193</c:v>
                </c:pt>
                <c:pt idx="2">
                  <c:v>73665</c:v>
                </c:pt>
                <c:pt idx="3">
                  <c:v>78611</c:v>
                </c:pt>
                <c:pt idx="4">
                  <c:v>116918</c:v>
                </c:pt>
                <c:pt idx="5">
                  <c:v>116060</c:v>
                </c:pt>
                <c:pt idx="6">
                  <c:v>114137</c:v>
                </c:pt>
                <c:pt idx="7">
                  <c:v>110513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5-4736-9E7F-BDF10E37A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68510</c:v>
                </c:pt>
                <c:pt idx="1">
                  <c:v>70139</c:v>
                </c:pt>
                <c:pt idx="2">
                  <c:v>73613</c:v>
                </c:pt>
                <c:pt idx="3">
                  <c:v>78546</c:v>
                </c:pt>
                <c:pt idx="4">
                  <c:v>116840</c:v>
                </c:pt>
                <c:pt idx="5">
                  <c:v>115946</c:v>
                </c:pt>
                <c:pt idx="6">
                  <c:v>113916</c:v>
                </c:pt>
                <c:pt idx="7">
                  <c:v>110333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5-4736-9E7F-BDF10E37A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41663"/>
        <c:axId val="514542143"/>
      </c:lineChart>
      <c:catAx>
        <c:axId val="51454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2143"/>
        <c:crosses val="autoZero"/>
        <c:auto val="1"/>
        <c:lblAlgn val="ctr"/>
        <c:lblOffset val="100"/>
        <c:noMultiLvlLbl val="0"/>
      </c:catAx>
      <c:valAx>
        <c:axId val="51454214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1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</c:v>
                </c:pt>
                <c:pt idx="1">
                  <c:v>7.83</c:v>
                </c:pt>
                <c:pt idx="2">
                  <c:v>8.0399999999999991</c:v>
                </c:pt>
                <c:pt idx="3">
                  <c:v>8.02</c:v>
                </c:pt>
                <c:pt idx="4">
                  <c:v>8</c:v>
                </c:pt>
                <c:pt idx="5">
                  <c:v>7.85</c:v>
                </c:pt>
                <c:pt idx="6">
                  <c:v>7.79</c:v>
                </c:pt>
                <c:pt idx="7">
                  <c:v>7.86</c:v>
                </c:pt>
                <c:pt idx="8">
                  <c:v>7.92</c:v>
                </c:pt>
                <c:pt idx="9">
                  <c:v>7.91</c:v>
                </c:pt>
                <c:pt idx="10">
                  <c:v>8.08</c:v>
                </c:pt>
                <c:pt idx="11">
                  <c:v>8.11</c:v>
                </c:pt>
                <c:pt idx="12">
                  <c:v>8.1300000000000008</c:v>
                </c:pt>
                <c:pt idx="13">
                  <c:v>8.2200000000000006</c:v>
                </c:pt>
                <c:pt idx="14">
                  <c:v>8.31</c:v>
                </c:pt>
                <c:pt idx="15">
                  <c:v>8.35</c:v>
                </c:pt>
                <c:pt idx="16">
                  <c:v>8.2899999999999991</c:v>
                </c:pt>
                <c:pt idx="17">
                  <c:v>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B-401D-9F0A-763E7AA9E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B-401D-9F0A-763E7AA9E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8879"/>
        <c:axId val="420331679"/>
      </c:lineChart>
      <c:catAx>
        <c:axId val="42033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1679"/>
        <c:crosses val="autoZero"/>
        <c:auto val="1"/>
        <c:lblAlgn val="ctr"/>
        <c:lblOffset val="100"/>
        <c:noMultiLvlLbl val="0"/>
      </c:catAx>
      <c:valAx>
        <c:axId val="420331679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8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40978</c:v>
                </c:pt>
                <c:pt idx="1">
                  <c:v>38476</c:v>
                </c:pt>
                <c:pt idx="2">
                  <c:v>37950</c:v>
                </c:pt>
                <c:pt idx="3">
                  <c:v>39612</c:v>
                </c:pt>
                <c:pt idx="4">
                  <c:v>50912</c:v>
                </c:pt>
                <c:pt idx="5">
                  <c:v>43048</c:v>
                </c:pt>
                <c:pt idx="6">
                  <c:v>43267</c:v>
                </c:pt>
                <c:pt idx="7">
                  <c:v>42577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C-42A0-92E0-967D542B35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74159</c:v>
                </c:pt>
                <c:pt idx="1">
                  <c:v>77361</c:v>
                </c:pt>
                <c:pt idx="2">
                  <c:v>72770</c:v>
                </c:pt>
                <c:pt idx="3">
                  <c:v>74209</c:v>
                </c:pt>
                <c:pt idx="4">
                  <c:v>86630</c:v>
                </c:pt>
                <c:pt idx="5">
                  <c:v>80681</c:v>
                </c:pt>
                <c:pt idx="6">
                  <c:v>80767</c:v>
                </c:pt>
                <c:pt idx="7">
                  <c:v>78986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C-42A0-92E0-967D542B35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59622</c:v>
                </c:pt>
                <c:pt idx="1">
                  <c:v>62268</c:v>
                </c:pt>
                <c:pt idx="2">
                  <c:v>59078</c:v>
                </c:pt>
                <c:pt idx="3">
                  <c:v>60026</c:v>
                </c:pt>
                <c:pt idx="4">
                  <c:v>73105</c:v>
                </c:pt>
                <c:pt idx="5">
                  <c:v>66682</c:v>
                </c:pt>
                <c:pt idx="6">
                  <c:v>65185</c:v>
                </c:pt>
                <c:pt idx="7">
                  <c:v>64721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C-42A0-92E0-967D542B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2143"/>
        <c:axId val="608402623"/>
      </c:lineChart>
      <c:catAx>
        <c:axId val="60840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2623"/>
        <c:crosses val="autoZero"/>
        <c:auto val="1"/>
        <c:lblAlgn val="ctr"/>
        <c:lblOffset val="100"/>
        <c:noMultiLvlLbl val="0"/>
      </c:catAx>
      <c:valAx>
        <c:axId val="60840262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2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40961</c:v>
                </c:pt>
                <c:pt idx="1">
                  <c:v>38687</c:v>
                </c:pt>
                <c:pt idx="2">
                  <c:v>38216</c:v>
                </c:pt>
                <c:pt idx="3">
                  <c:v>39616</c:v>
                </c:pt>
                <c:pt idx="4">
                  <c:v>51135</c:v>
                </c:pt>
                <c:pt idx="5">
                  <c:v>43561</c:v>
                </c:pt>
                <c:pt idx="6">
                  <c:v>43093</c:v>
                </c:pt>
                <c:pt idx="7">
                  <c:v>42586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D-45A7-971E-7D5F915DDF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74145</c:v>
                </c:pt>
                <c:pt idx="1">
                  <c:v>77592</c:v>
                </c:pt>
                <c:pt idx="2">
                  <c:v>73050</c:v>
                </c:pt>
                <c:pt idx="3">
                  <c:v>74241</c:v>
                </c:pt>
                <c:pt idx="4">
                  <c:v>86878</c:v>
                </c:pt>
                <c:pt idx="5">
                  <c:v>81072</c:v>
                </c:pt>
                <c:pt idx="6">
                  <c:v>80750</c:v>
                </c:pt>
                <c:pt idx="7">
                  <c:v>78995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D-45A7-971E-7D5F915DDF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59608</c:v>
                </c:pt>
                <c:pt idx="1">
                  <c:v>62496</c:v>
                </c:pt>
                <c:pt idx="2">
                  <c:v>59360</c:v>
                </c:pt>
                <c:pt idx="3">
                  <c:v>60057</c:v>
                </c:pt>
                <c:pt idx="4">
                  <c:v>73354</c:v>
                </c:pt>
                <c:pt idx="5">
                  <c:v>67065</c:v>
                </c:pt>
                <c:pt idx="6">
                  <c:v>65152</c:v>
                </c:pt>
                <c:pt idx="7">
                  <c:v>64730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8D-45A7-971E-7D5F915DD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0223"/>
        <c:axId val="608411743"/>
      </c:lineChart>
      <c:catAx>
        <c:axId val="60840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1743"/>
        <c:crosses val="autoZero"/>
        <c:auto val="1"/>
        <c:lblAlgn val="ctr"/>
        <c:lblOffset val="100"/>
        <c:noMultiLvlLbl val="0"/>
      </c:catAx>
      <c:valAx>
        <c:axId val="6084117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0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-1283</c:v>
                </c:pt>
                <c:pt idx="1">
                  <c:v>-2002</c:v>
                </c:pt>
                <c:pt idx="2">
                  <c:v>-1098</c:v>
                </c:pt>
                <c:pt idx="3">
                  <c:v>716</c:v>
                </c:pt>
                <c:pt idx="4">
                  <c:v>438</c:v>
                </c:pt>
                <c:pt idx="5">
                  <c:v>3316</c:v>
                </c:pt>
                <c:pt idx="6">
                  <c:v>3632</c:v>
                </c:pt>
                <c:pt idx="7">
                  <c:v>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A-4EF0-AD81-6CDB034727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-515</c:v>
                </c:pt>
                <c:pt idx="1">
                  <c:v>-1963</c:v>
                </c:pt>
                <c:pt idx="2">
                  <c:v>-531</c:v>
                </c:pt>
                <c:pt idx="3">
                  <c:v>2514</c:v>
                </c:pt>
                <c:pt idx="4">
                  <c:v>1732</c:v>
                </c:pt>
                <c:pt idx="5">
                  <c:v>1869</c:v>
                </c:pt>
                <c:pt idx="6">
                  <c:v>3554</c:v>
                </c:pt>
                <c:pt idx="7">
                  <c:v>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A-4EF0-AD81-6CDB034727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-561</c:v>
                </c:pt>
                <c:pt idx="1">
                  <c:v>-1955</c:v>
                </c:pt>
                <c:pt idx="2">
                  <c:v>-580</c:v>
                </c:pt>
                <c:pt idx="3">
                  <c:v>2740</c:v>
                </c:pt>
                <c:pt idx="4">
                  <c:v>1132</c:v>
                </c:pt>
                <c:pt idx="5">
                  <c:v>2119</c:v>
                </c:pt>
                <c:pt idx="6">
                  <c:v>3643</c:v>
                </c:pt>
                <c:pt idx="7">
                  <c:v>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A-4EF0-AD81-6CDB03472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8383"/>
        <c:axId val="608412223"/>
      </c:lineChart>
      <c:catAx>
        <c:axId val="60840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2223"/>
        <c:crosses val="autoZero"/>
        <c:auto val="1"/>
        <c:lblAlgn val="ctr"/>
        <c:lblOffset val="100"/>
        <c:noMultiLvlLbl val="0"/>
      </c:catAx>
      <c:valAx>
        <c:axId val="608412223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83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58527</c:v>
                </c:pt>
                <c:pt idx="1">
                  <c:v>56832</c:v>
                </c:pt>
                <c:pt idx="2">
                  <c:v>55472</c:v>
                </c:pt>
                <c:pt idx="3">
                  <c:v>56341</c:v>
                </c:pt>
                <c:pt idx="4">
                  <c:v>57402</c:v>
                </c:pt>
                <c:pt idx="5">
                  <c:v>60725</c:v>
                </c:pt>
                <c:pt idx="6">
                  <c:v>64365</c:v>
                </c:pt>
                <c:pt idx="7">
                  <c:v>66908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B-4A0E-8E8E-FBFCF00C44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65606</c:v>
                </c:pt>
                <c:pt idx="1">
                  <c:v>63933</c:v>
                </c:pt>
                <c:pt idx="2">
                  <c:v>62742</c:v>
                </c:pt>
                <c:pt idx="3">
                  <c:v>65319</c:v>
                </c:pt>
                <c:pt idx="4">
                  <c:v>68302</c:v>
                </c:pt>
                <c:pt idx="5">
                  <c:v>70722</c:v>
                </c:pt>
                <c:pt idx="6">
                  <c:v>74262</c:v>
                </c:pt>
                <c:pt idx="7">
                  <c:v>76803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B-4A0E-8E8E-FBFCF00C44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64666</c:v>
                </c:pt>
                <c:pt idx="1">
                  <c:v>63038</c:v>
                </c:pt>
                <c:pt idx="2">
                  <c:v>61814</c:v>
                </c:pt>
                <c:pt idx="3">
                  <c:v>64662</c:v>
                </c:pt>
                <c:pt idx="4">
                  <c:v>67029</c:v>
                </c:pt>
                <c:pt idx="5">
                  <c:v>69696</c:v>
                </c:pt>
                <c:pt idx="6">
                  <c:v>73347</c:v>
                </c:pt>
                <c:pt idx="7">
                  <c:v>76114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B-4A0E-8E8E-FBFCF00C4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6863"/>
        <c:axId val="608413663"/>
      </c:lineChart>
      <c:catAx>
        <c:axId val="60839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3663"/>
        <c:crosses val="autoZero"/>
        <c:auto val="1"/>
        <c:lblAlgn val="ctr"/>
        <c:lblOffset val="100"/>
        <c:noMultiLvlLbl val="0"/>
      </c:catAx>
      <c:valAx>
        <c:axId val="608413663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6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-1283</c:v>
                </c:pt>
                <c:pt idx="1">
                  <c:v>-1695</c:v>
                </c:pt>
                <c:pt idx="2">
                  <c:v>-1360</c:v>
                </c:pt>
                <c:pt idx="3">
                  <c:v>869</c:v>
                </c:pt>
                <c:pt idx="4">
                  <c:v>1062</c:v>
                </c:pt>
                <c:pt idx="5">
                  <c:v>3322</c:v>
                </c:pt>
                <c:pt idx="6">
                  <c:v>3640</c:v>
                </c:pt>
                <c:pt idx="7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B5E-93D5-3BE228E1AB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-431</c:v>
                </c:pt>
                <c:pt idx="1">
                  <c:v>-1384</c:v>
                </c:pt>
                <c:pt idx="2">
                  <c:v>-1191</c:v>
                </c:pt>
                <c:pt idx="3">
                  <c:v>2577</c:v>
                </c:pt>
                <c:pt idx="4">
                  <c:v>2983</c:v>
                </c:pt>
                <c:pt idx="5">
                  <c:v>2421</c:v>
                </c:pt>
                <c:pt idx="6">
                  <c:v>3540</c:v>
                </c:pt>
                <c:pt idx="7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B5E-93D5-3BE228E1AB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-477</c:v>
                </c:pt>
                <c:pt idx="1">
                  <c:v>-1628</c:v>
                </c:pt>
                <c:pt idx="2">
                  <c:v>-1224</c:v>
                </c:pt>
                <c:pt idx="3">
                  <c:v>2848</c:v>
                </c:pt>
                <c:pt idx="4">
                  <c:v>2367</c:v>
                </c:pt>
                <c:pt idx="5">
                  <c:v>2667</c:v>
                </c:pt>
                <c:pt idx="6">
                  <c:v>3652</c:v>
                </c:pt>
                <c:pt idx="7">
                  <c:v>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4-4B5E-93D5-3BE228E1A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6463"/>
        <c:axId val="608414623"/>
      </c:lineChart>
      <c:catAx>
        <c:axId val="60840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4623"/>
        <c:crosses val="autoZero"/>
        <c:auto val="1"/>
        <c:lblAlgn val="ctr"/>
        <c:lblOffset val="100"/>
        <c:noMultiLvlLbl val="0"/>
      </c:catAx>
      <c:valAx>
        <c:axId val="608414623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6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553</c:v>
                </c:pt>
                <c:pt idx="1">
                  <c:v>1308</c:v>
                </c:pt>
                <c:pt idx="2">
                  <c:v>1108</c:v>
                </c:pt>
                <c:pt idx="3">
                  <c:v>1691</c:v>
                </c:pt>
                <c:pt idx="4">
                  <c:v>3609</c:v>
                </c:pt>
                <c:pt idx="5">
                  <c:v>6231</c:v>
                </c:pt>
                <c:pt idx="6">
                  <c:v>6002</c:v>
                </c:pt>
                <c:pt idx="7">
                  <c:v>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2-407B-B43B-C9EAB3E55D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1695</c:v>
                </c:pt>
                <c:pt idx="1">
                  <c:v>1909</c:v>
                </c:pt>
                <c:pt idx="2">
                  <c:v>2180</c:v>
                </c:pt>
                <c:pt idx="3">
                  <c:v>3801</c:v>
                </c:pt>
                <c:pt idx="4">
                  <c:v>5647</c:v>
                </c:pt>
                <c:pt idx="5">
                  <c:v>5460</c:v>
                </c:pt>
                <c:pt idx="6">
                  <c:v>7193</c:v>
                </c:pt>
                <c:pt idx="7">
                  <c:v>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2-407B-B43B-C9EAB3E55D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1633</c:v>
                </c:pt>
                <c:pt idx="1">
                  <c:v>1908</c:v>
                </c:pt>
                <c:pt idx="2">
                  <c:v>2132</c:v>
                </c:pt>
                <c:pt idx="3">
                  <c:v>4022</c:v>
                </c:pt>
                <c:pt idx="4">
                  <c:v>5013</c:v>
                </c:pt>
                <c:pt idx="5">
                  <c:v>5683</c:v>
                </c:pt>
                <c:pt idx="6">
                  <c:v>7417</c:v>
                </c:pt>
                <c:pt idx="7">
                  <c:v>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2-407B-B43B-C9EAB3E55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8783"/>
        <c:axId val="608415583"/>
      </c:lineChart>
      <c:catAx>
        <c:axId val="60839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5583"/>
        <c:crosses val="autoZero"/>
        <c:auto val="1"/>
        <c:lblAlgn val="ctr"/>
        <c:lblOffset val="100"/>
        <c:noMultiLvlLbl val="0"/>
      </c:catAx>
      <c:valAx>
        <c:axId val="60841558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87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-2480</c:v>
                </c:pt>
                <c:pt idx="1">
                  <c:v>-3579</c:v>
                </c:pt>
                <c:pt idx="2">
                  <c:v>-4748</c:v>
                </c:pt>
                <c:pt idx="3">
                  <c:v>-7282</c:v>
                </c:pt>
                <c:pt idx="4">
                  <c:v>-2920</c:v>
                </c:pt>
                <c:pt idx="5">
                  <c:v>-5187</c:v>
                </c:pt>
                <c:pt idx="6">
                  <c:v>-4544</c:v>
                </c:pt>
                <c:pt idx="7">
                  <c:v>-4597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D-45D6-A8B2-5746C0C983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-3010</c:v>
                </c:pt>
                <c:pt idx="1">
                  <c:v>-3640</c:v>
                </c:pt>
                <c:pt idx="2">
                  <c:v>-5713</c:v>
                </c:pt>
                <c:pt idx="3">
                  <c:v>-7682</c:v>
                </c:pt>
                <c:pt idx="4">
                  <c:v>-3368</c:v>
                </c:pt>
                <c:pt idx="5">
                  <c:v>-5661</c:v>
                </c:pt>
                <c:pt idx="6">
                  <c:v>-5165</c:v>
                </c:pt>
                <c:pt idx="7">
                  <c:v>-5523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D-45D6-A8B2-5746C0C983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-3008</c:v>
                </c:pt>
                <c:pt idx="1">
                  <c:v>-3658</c:v>
                </c:pt>
                <c:pt idx="2">
                  <c:v>-5615</c:v>
                </c:pt>
                <c:pt idx="3">
                  <c:v>-7676</c:v>
                </c:pt>
                <c:pt idx="4">
                  <c:v>-3364</c:v>
                </c:pt>
                <c:pt idx="5">
                  <c:v>-5659</c:v>
                </c:pt>
                <c:pt idx="6">
                  <c:v>-5165</c:v>
                </c:pt>
                <c:pt idx="7">
                  <c:v>-5522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D-45D6-A8B2-5746C0C98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2303"/>
        <c:axId val="608417503"/>
      </c:lineChart>
      <c:catAx>
        <c:axId val="60842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7503"/>
        <c:crosses val="autoZero"/>
        <c:auto val="1"/>
        <c:lblAlgn val="ctr"/>
        <c:lblOffset val="100"/>
        <c:noMultiLvlLbl val="0"/>
      </c:catAx>
      <c:valAx>
        <c:axId val="608417503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23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816</c:v>
                </c:pt>
                <c:pt idx="1">
                  <c:v>2250</c:v>
                </c:pt>
                <c:pt idx="2">
                  <c:v>4097</c:v>
                </c:pt>
                <c:pt idx="3">
                  <c:v>5448</c:v>
                </c:pt>
                <c:pt idx="4">
                  <c:v>120</c:v>
                </c:pt>
                <c:pt idx="5">
                  <c:v>-438</c:v>
                </c:pt>
                <c:pt idx="6">
                  <c:v>-1104</c:v>
                </c:pt>
                <c:pt idx="7">
                  <c:v>-2527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A-4CFB-B583-96CE2EF9B5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626</c:v>
                </c:pt>
                <c:pt idx="1">
                  <c:v>1882</c:v>
                </c:pt>
                <c:pt idx="2">
                  <c:v>3704</c:v>
                </c:pt>
                <c:pt idx="3">
                  <c:v>5137</c:v>
                </c:pt>
                <c:pt idx="4">
                  <c:v>-872</c:v>
                </c:pt>
                <c:pt idx="5">
                  <c:v>-925</c:v>
                </c:pt>
                <c:pt idx="6">
                  <c:v>-1799</c:v>
                </c:pt>
                <c:pt idx="7">
                  <c:v>-3181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A-4CFB-B583-96CE2EF9B5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638</c:v>
                </c:pt>
                <c:pt idx="1">
                  <c:v>1915</c:v>
                </c:pt>
                <c:pt idx="2">
                  <c:v>3701</c:v>
                </c:pt>
                <c:pt idx="3">
                  <c:v>5128</c:v>
                </c:pt>
                <c:pt idx="4">
                  <c:v>-867</c:v>
                </c:pt>
                <c:pt idx="5">
                  <c:v>-955</c:v>
                </c:pt>
                <c:pt idx="6">
                  <c:v>-1939</c:v>
                </c:pt>
                <c:pt idx="7">
                  <c:v>-3160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4A-4CFB-B583-96CE2EF9B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6943"/>
        <c:axId val="608419903"/>
      </c:lineChart>
      <c:catAx>
        <c:axId val="60840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9903"/>
        <c:crosses val="autoZero"/>
        <c:auto val="1"/>
        <c:lblAlgn val="ctr"/>
        <c:lblOffset val="100"/>
        <c:noMultiLvlLbl val="0"/>
      </c:catAx>
      <c:valAx>
        <c:axId val="608419903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6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105.2</c:v>
                </c:pt>
                <c:pt idx="1">
                  <c:v>108.6</c:v>
                </c:pt>
                <c:pt idx="2">
                  <c:v>115</c:v>
                </c:pt>
                <c:pt idx="3">
                  <c:v>117.4</c:v>
                </c:pt>
                <c:pt idx="4">
                  <c:v>121.1</c:v>
                </c:pt>
                <c:pt idx="5">
                  <c:v>124.9</c:v>
                </c:pt>
                <c:pt idx="6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9-49B7-BC67-22047B703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9-49B7-BC67-22047B703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4223"/>
        <c:axId val="608424703"/>
      </c:lineChart>
      <c:catAx>
        <c:axId val="60842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4703"/>
        <c:crosses val="autoZero"/>
        <c:auto val="1"/>
        <c:lblAlgn val="ctr"/>
        <c:lblOffset val="100"/>
        <c:noMultiLvlLbl val="0"/>
      </c:catAx>
      <c:valAx>
        <c:axId val="608424703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42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2.27</c:v>
                </c:pt>
                <c:pt idx="1">
                  <c:v>2.31</c:v>
                </c:pt>
                <c:pt idx="2">
                  <c:v>2.2200000000000002</c:v>
                </c:pt>
                <c:pt idx="3">
                  <c:v>2.0499999999999998</c:v>
                </c:pt>
                <c:pt idx="4">
                  <c:v>2.2400000000000002</c:v>
                </c:pt>
                <c:pt idx="5">
                  <c:v>2.2200000000000002</c:v>
                </c:pt>
                <c:pt idx="6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1-4113-9793-319CB021A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1-4113-9793-319CB021A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7583"/>
        <c:axId val="608425663"/>
      </c:lineChart>
      <c:catAx>
        <c:axId val="60842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5663"/>
        <c:crosses val="autoZero"/>
        <c:auto val="1"/>
        <c:lblAlgn val="ctr"/>
        <c:lblOffset val="100"/>
        <c:noMultiLvlLbl val="0"/>
      </c:catAx>
      <c:valAx>
        <c:axId val="608425663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75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13.6</c:v>
                </c:pt>
                <c:pt idx="4">
                  <c:v>12.9</c:v>
                </c:pt>
                <c:pt idx="5">
                  <c:v>12.4</c:v>
                </c:pt>
                <c:pt idx="6">
                  <c:v>11.6</c:v>
                </c:pt>
                <c:pt idx="7">
                  <c:v>10.9</c:v>
                </c:pt>
                <c:pt idx="8">
                  <c:v>9.6</c:v>
                </c:pt>
                <c:pt idx="9">
                  <c:v>8.4</c:v>
                </c:pt>
                <c:pt idx="10">
                  <c:v>7.2</c:v>
                </c:pt>
                <c:pt idx="11">
                  <c:v>6.8</c:v>
                </c:pt>
                <c:pt idx="12">
                  <c:v>6.4</c:v>
                </c:pt>
                <c:pt idx="13">
                  <c:v>6.5</c:v>
                </c:pt>
                <c:pt idx="14">
                  <c:v>6.5</c:v>
                </c:pt>
                <c:pt idx="15">
                  <c:v>7.1</c:v>
                </c:pt>
                <c:pt idx="16">
                  <c:v>7.6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4-451A-8F31-D272F46F8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4-451A-8F31-D272F46F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4863"/>
        <c:axId val="234315823"/>
      </c:lineChart>
      <c:catAx>
        <c:axId val="23431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5823"/>
        <c:crosses val="autoZero"/>
        <c:auto val="1"/>
        <c:lblAlgn val="ctr"/>
        <c:lblOffset val="100"/>
        <c:noMultiLvlLbl val="0"/>
      </c:catAx>
      <c:valAx>
        <c:axId val="23431582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4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66.2</c:v>
                </c:pt>
                <c:pt idx="1">
                  <c:v>66</c:v>
                </c:pt>
                <c:pt idx="2">
                  <c:v>64.5</c:v>
                </c:pt>
                <c:pt idx="3">
                  <c:v>65.099999999999994</c:v>
                </c:pt>
                <c:pt idx="4">
                  <c:v>66.3</c:v>
                </c:pt>
                <c:pt idx="5">
                  <c:v>67.2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0-4571-8754-206E89AB9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0-4571-8754-206E89AB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8175"/>
        <c:axId val="352733455"/>
      </c:lineChart>
      <c:catAx>
        <c:axId val="35272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3455"/>
        <c:crosses val="autoZero"/>
        <c:auto val="1"/>
        <c:lblAlgn val="ctr"/>
        <c:lblOffset val="100"/>
        <c:noMultiLvlLbl val="0"/>
      </c:catAx>
      <c:valAx>
        <c:axId val="3527334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48.8</c:v>
                </c:pt>
                <c:pt idx="1">
                  <c:v>46.6</c:v>
                </c:pt>
                <c:pt idx="2">
                  <c:v>44.9</c:v>
                </c:pt>
                <c:pt idx="3">
                  <c:v>45.3</c:v>
                </c:pt>
                <c:pt idx="4">
                  <c:v>46.9</c:v>
                </c:pt>
                <c:pt idx="5">
                  <c:v>48.8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F-42E1-8E35-7821750D1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F-42E1-8E35-7821750D1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2975"/>
        <c:axId val="352727215"/>
      </c:lineChart>
      <c:catAx>
        <c:axId val="35273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7215"/>
        <c:crosses val="autoZero"/>
        <c:auto val="1"/>
        <c:lblAlgn val="ctr"/>
        <c:lblOffset val="100"/>
        <c:noMultiLvlLbl val="0"/>
      </c:catAx>
      <c:valAx>
        <c:axId val="3527272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30.7</c:v>
                </c:pt>
                <c:pt idx="1">
                  <c:v>33.700000000000003</c:v>
                </c:pt>
                <c:pt idx="2">
                  <c:v>37.200000000000003</c:v>
                </c:pt>
                <c:pt idx="3">
                  <c:v>37.5</c:v>
                </c:pt>
                <c:pt idx="4">
                  <c:v>37.6</c:v>
                </c:pt>
                <c:pt idx="5">
                  <c:v>37.799999999999997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1-49F2-B936-CFD1B494B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1-49F2-B936-CFD1B494B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1135"/>
        <c:axId val="352742095"/>
      </c:lineChart>
      <c:catAx>
        <c:axId val="35274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2095"/>
        <c:crosses val="autoZero"/>
        <c:auto val="1"/>
        <c:lblAlgn val="ctr"/>
        <c:lblOffset val="100"/>
        <c:noMultiLvlLbl val="0"/>
      </c:catAx>
      <c:valAx>
        <c:axId val="35274209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34.9</c:v>
                </c:pt>
                <c:pt idx="1">
                  <c:v>34.799999999999997</c:v>
                </c:pt>
                <c:pt idx="2">
                  <c:v>36.4</c:v>
                </c:pt>
                <c:pt idx="3">
                  <c:v>47.3</c:v>
                </c:pt>
                <c:pt idx="4">
                  <c:v>40.799999999999997</c:v>
                </c:pt>
                <c:pt idx="5">
                  <c:v>40.799999999999997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D-4942-9F8F-2FC0D63CA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D-4942-9F8F-2FC0D63CA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8735"/>
        <c:axId val="352739215"/>
      </c:lineChart>
      <c:catAx>
        <c:axId val="35273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9215"/>
        <c:crosses val="autoZero"/>
        <c:auto val="1"/>
        <c:lblAlgn val="ctr"/>
        <c:lblOffset val="100"/>
        <c:noMultiLvlLbl val="0"/>
      </c:catAx>
      <c:valAx>
        <c:axId val="35273921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53.9</c:v>
                </c:pt>
                <c:pt idx="1">
                  <c:v>58</c:v>
                </c:pt>
                <c:pt idx="2">
                  <c:v>63.3</c:v>
                </c:pt>
                <c:pt idx="3">
                  <c:v>64.3</c:v>
                </c:pt>
                <c:pt idx="4">
                  <c:v>64.3</c:v>
                </c:pt>
                <c:pt idx="5">
                  <c:v>64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C-48B5-AC81-AA4784452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C-48B5-AC81-AA478445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7695"/>
        <c:axId val="352732015"/>
      </c:lineChart>
      <c:catAx>
        <c:axId val="35272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2015"/>
        <c:crosses val="autoZero"/>
        <c:auto val="1"/>
        <c:lblAlgn val="ctr"/>
        <c:lblOffset val="100"/>
        <c:noMultiLvlLbl val="0"/>
      </c:catAx>
      <c:valAx>
        <c:axId val="352732015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-932</c:v>
                </c:pt>
                <c:pt idx="1">
                  <c:v>-2857</c:v>
                </c:pt>
                <c:pt idx="2">
                  <c:v>-4145</c:v>
                </c:pt>
                <c:pt idx="3">
                  <c:v>933</c:v>
                </c:pt>
                <c:pt idx="4">
                  <c:v>3625</c:v>
                </c:pt>
                <c:pt idx="5">
                  <c:v>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0-477E-8C88-717FF8E87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0-477E-8C88-717FF8E87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9615"/>
        <c:axId val="352731535"/>
      </c:lineChart>
      <c:catAx>
        <c:axId val="35272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1535"/>
        <c:crosses val="autoZero"/>
        <c:auto val="1"/>
        <c:lblAlgn val="ctr"/>
        <c:lblOffset val="100"/>
        <c:noMultiLvlLbl val="0"/>
      </c:catAx>
      <c:valAx>
        <c:axId val="35273153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8-4DAD-BDA9-68546B6A4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8-4DAD-BDA9-68546B6A4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0255"/>
        <c:axId val="352746895"/>
      </c:lineChart>
      <c:catAx>
        <c:axId val="35275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6895"/>
        <c:crosses val="autoZero"/>
        <c:auto val="1"/>
        <c:lblAlgn val="ctr"/>
        <c:lblOffset val="100"/>
        <c:noMultiLvlLbl val="0"/>
      </c:catAx>
      <c:valAx>
        <c:axId val="352746895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0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3.7</c:v>
                </c:pt>
                <c:pt idx="2">
                  <c:v>3.2</c:v>
                </c:pt>
                <c:pt idx="3">
                  <c:v>2.2999999999999998</c:v>
                </c:pt>
                <c:pt idx="4">
                  <c:v>2.7</c:v>
                </c:pt>
                <c:pt idx="5">
                  <c:v>3.2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8-4FF6-97C5-A7A8F7B4F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8-4FF6-97C5-A7A8F7B4F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7455"/>
        <c:axId val="352747375"/>
      </c:lineChart>
      <c:catAx>
        <c:axId val="35275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7375"/>
        <c:crosses val="autoZero"/>
        <c:auto val="1"/>
        <c:lblAlgn val="ctr"/>
        <c:lblOffset val="100"/>
        <c:noMultiLvlLbl val="0"/>
      </c:catAx>
      <c:valAx>
        <c:axId val="35274737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7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130.1</c:v>
                </c:pt>
                <c:pt idx="1">
                  <c:v>122.2</c:v>
                </c:pt>
                <c:pt idx="2">
                  <c:v>111.9</c:v>
                </c:pt>
                <c:pt idx="3">
                  <c:v>84.8</c:v>
                </c:pt>
                <c:pt idx="4">
                  <c:v>73.7</c:v>
                </c:pt>
                <c:pt idx="5">
                  <c:v>70.3</c:v>
                </c:pt>
                <c:pt idx="6">
                  <c:v>62.7</c:v>
                </c:pt>
                <c:pt idx="7">
                  <c:v>62.1</c:v>
                </c:pt>
                <c:pt idx="8">
                  <c:v>64.2</c:v>
                </c:pt>
                <c:pt idx="9">
                  <c:v>64.099999999999994</c:v>
                </c:pt>
                <c:pt idx="10">
                  <c:v>67.8</c:v>
                </c:pt>
                <c:pt idx="11">
                  <c:v>73.400000000000006</c:v>
                </c:pt>
                <c:pt idx="12">
                  <c:v>82.9</c:v>
                </c:pt>
                <c:pt idx="13">
                  <c:v>78.400000000000006</c:v>
                </c:pt>
                <c:pt idx="14">
                  <c:v>55.1</c:v>
                </c:pt>
                <c:pt idx="15">
                  <c:v>51.4</c:v>
                </c:pt>
                <c:pt idx="16">
                  <c:v>49.8</c:v>
                </c:pt>
                <c:pt idx="17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9-4FE6-B867-8E86B2064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9-4FE6-B867-8E86B2064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9183"/>
        <c:axId val="234316783"/>
      </c:lineChart>
      <c:catAx>
        <c:axId val="23431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6783"/>
        <c:crosses val="autoZero"/>
        <c:auto val="1"/>
        <c:lblAlgn val="ctr"/>
        <c:lblOffset val="100"/>
        <c:noMultiLvlLbl val="0"/>
      </c:catAx>
      <c:valAx>
        <c:axId val="23431678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91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BFE5365-3768-4BCF-B7A5-F5BDBAF3986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1EAFE0-047C-42E5-B8B4-840D726AB2E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0AEEEEC-4A2D-45AD-90EE-288A085D6A2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92C0E00-8F05-4789-BA3E-BFF3BB02274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1E2EC04-BB43-406C-883E-3957622A6DA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731015-F35F-4796-8C32-1C3FEE65BE4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643CE0-7E28-DBB5-1650-8FF28A28B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FAAD70-F29E-68ED-CDCF-DB04D8E27B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CB4409-0C78-9206-E8D2-9F407940A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1CBD22-C70C-6820-5D93-0943F8D7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12DD97-96F3-E84B-619C-EE28944EDB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27F6D8-ABB0-0F1B-567E-58AA5EE997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8DFD22-682C-3AE7-C418-915D5B5AB2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22F41-B143-AB4C-CD06-5054BEED9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A9FCDD-891E-6411-05FE-D6656AEEE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0E41E9-EFE7-9845-6F4A-716F64454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16C184-11A6-E748-997B-37BBFE169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249680-0E61-E0EA-6528-8AA91209C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EEC15F-24A9-7370-60C7-319D6129B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2B8E6B-1A7C-6008-3BB3-EDFA77F3A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B5AC95-9B57-C75E-0CCC-34AA8520E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6FC4C4-4128-1C69-DEB3-62662924FC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88629B-9A75-8D88-CD5F-C5262DE1F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CC365-1924-6A63-EE4F-979C2E8084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327765-E0B1-07E7-FACE-CEB66DDB3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207D1D-519C-6C7A-3B9E-BA41A8D13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93F439-3BB3-BAE7-5C48-9705C5CEA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B1FFFE-D317-BEFC-AB3D-A77AF6C41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B82B1E-44BE-7C05-2B8B-185F94F8E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377853-323B-1588-034E-1362DC63F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AD72F0-AFB0-93D3-D4C4-D21670C2B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0BDCCB-B1A9-251E-1F04-81E13E252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342193-53F9-4930-61FE-9B7298BAD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4AE9D5-E0DB-0DA7-D294-0827329CB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98371B-A9B8-2EE9-A488-389C3060F6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FA1AB-9CF8-8FDB-9348-FF0322291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5DE9AB-9BE7-BF6B-4F62-D9419145E5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D18EDD-E21E-84F3-D611-BEEA9A62A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195956-1596-E9B1-9AA5-B50824AEF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9CF9E3-D1A9-C39D-8CAA-64606BA92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163BB0-D22C-5A6E-D85D-B15433B9D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F902B5-4682-AFB3-8D5C-A92A83F56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9240DD-D0DC-8A35-F34B-B7971F2A9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C3855D-C48C-CE7A-5C6A-53C5A45CF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510ADE-937E-293B-C3B8-6078BED38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DC6B66-3F08-8B23-BDE5-82CCCAAAF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7DC57D-2474-9D43-676C-FE3D42A1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148658-B47B-3104-A0FC-BFF98DDC9D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818E12-68C4-0D06-B1A5-469209D45A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E2EA8-E0C1-C67A-9DE4-2FA507BFEE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C4F1E8E-74DD-0268-5CE4-B9E94D4A12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96FCA4-9EFC-254A-C3B4-DB3CEDD5E3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DB9F604-8B67-2B4E-A07E-EA9226627E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BDDE6B8-596F-1B7F-7585-BE09267009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8EF5E6-00C3-239F-D0D9-248958CDE9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04F989-0D24-A2E0-8932-ADBBADE1D3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E6267EC-9733-1475-9EA3-2B2FADC8172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72EF15-3004-C980-B644-60C3B50FEC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3FDC0A-61E9-97B7-0FCC-F3CB8195F8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2CABF6-B936-2D6A-F1E9-C8EBF2686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1DB307-6FC1-EECD-752D-FBAEE91C3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077781-06D0-0A0A-1C9C-37E444E27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5B7D6B-9EFF-FF9C-61D3-CE5204DE8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FA4B29-32EF-033E-564E-AACD56E44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36F7B9-B9CF-E897-A385-56AB19F02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97F822-E3B8-A135-EECD-FEBDE7F51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691C4C-6D1C-9C79-5309-BC03E8CA90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1A7AF2-18A1-C44C-5DBD-292276C54F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6FF74D-0C62-62BB-FA54-47706212F0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7FFB7D-30B2-F7A2-B598-21054B003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DB5ACB-BECA-C924-FFF8-CF4E6D59E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12D3C5-78ED-944F-34F6-4128F21F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0C0FF4-093E-31E7-D843-9265D867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9401B8-19C6-3D9D-C329-6FADE15C8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755EB8-5176-822A-A9CE-89028F908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5F999D-D6C1-8041-CF45-12D28F10C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9F21A2-018E-8570-54A8-5AFCA06210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62FA33-EC35-63E9-A4DC-5BDBDC83D4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A0C8DB-02EC-8ECB-5341-F616F613F4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02EFC8-05B7-DF50-B0C4-418D18BD7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0834CC-2C4C-36DF-A274-82AD06583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1588B2-ACB1-02E5-9AAB-E525BA4AD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677C00-207E-8F7B-E393-9D8E179A7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101BCF-A158-0D9E-7BA8-B5AC0B683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BEFDEC-9CCC-5A85-5021-058FC8352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9D86FE-AB00-EC59-E261-829B8A900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6C4250-2CC2-AC59-209C-B30FAABC7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ABAB14-CB89-DD6B-737A-B3F865EC5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DDB33E-F4CC-6CDB-8A08-71B13069F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D04B2C-E2D6-FC69-44A6-4B9A1A976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FCCFC6-D7ED-85B1-063B-485FC953F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ADC067-6AA8-DB5E-7E86-BADA2D34A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095F73-B366-F5AD-4FD6-CF416D491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57A7AE-8843-F034-234B-ACCE6E71DE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6E21AB-DCEE-3B4B-90E8-1B75C03B08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C898B7-CAB8-A0D3-B291-45679A83A9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2C13A6-0894-86F7-7D64-3FF0EEFE5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F98C8C-FFCD-8612-E1E6-34197BC82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963A1F-81B8-FA1F-D66A-53A00134B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777156-123A-F9A0-7BA5-3327D9CFB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CF705F-65B4-C2D6-07CF-350E49880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B795C2-08AD-C621-3177-F1F27B3FC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E9E8EB-59C0-282E-59E1-8A6EB6143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602761-EA31-9858-DF92-CDCF5A7C8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178F63-B68C-27FB-BBC0-1B14A98DD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3CEA22-8CD4-E976-BAE4-5ACC90714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FD2CBB-5645-FFB0-1BBE-A4EACFD0D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ADCECF-B71C-CD68-9E0E-7E57E2387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7BD6EA-FE3E-2BBC-71A8-DF3B9AC39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E3BAF7-CF45-A263-E553-9AD6E80FD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51ABF3-A1FD-45FD-D2CD-3D2C9180F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0E1E90-0563-3695-8696-6F70C976AEB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47D70D-EB9A-1AEE-BC02-3D3D18478E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8500C3-38AA-7829-70A8-B187CB5FBE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B77D51-7BAB-623C-B952-F08CA6B41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D29880-30E9-0A09-29FD-02D30973C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F58190-D3ED-C3A8-D7AD-A3E4D6C0F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F55F20-9985-AE04-70D9-4511FF912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ACC8F9-28CA-6815-1939-E4354B93DAF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3207C-DA60-B1D0-853D-DDAF3A4B7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8392DF-B26C-035F-9878-74A449D450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9C8F0A-CD83-901C-9ED0-39B0A10D2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9A42D1-BA26-55AA-9145-B3715B164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5A05B0-1AA7-61AA-B934-1C9C8C69BA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6A2802-EEAC-88F3-C967-98161EEA34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FB8EA5-AD15-5B25-E7EC-27D56A4935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55E51B-1CAA-4E51-9DDE-F3E1961EF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ABF22F-56DC-E927-C702-6CD38794D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7C96B0-30B4-0F85-6D7B-D9F8A06A0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35E1C8-40C5-03F1-93D4-79C3209B8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75B59E-5ED6-4096-8299-62BF254F6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0CA35E-E06E-95E8-4A53-C078C1D78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C73C95-A77C-1AE1-8F69-25E07A739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0F2893-D34E-1002-96C4-BAA5D6DBA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65B13C-B97E-9093-A87C-703EDBE589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91D7-E063-475A-8239-BB947CA4219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5572-23FB-4DDE-82B8-0439CA6BF9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F8993-FE3D-4419-8B56-E4A1CD0F6D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1145-45BC-4D9E-9F7C-FC8F79C6CD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3896-9012-4C70-8F2B-A1274F0709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DEA5-EB5E-4D3A-A416-1395B7D04C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6FE7-8A61-440B-A38D-EA09CB7A23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8E8A-4FEA-4DE3-B309-EDC3C70F88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62DA388-651B-45AC-AA9D-75DBAB44DB06}"/>
    <hyperlink ref="A6" location="'G01_overview'!A1" display="G01_overview" xr:uid="{132F7673-A1F0-4079-ADAF-D53D1C8EDE1F}"/>
    <hyperlink ref="A7" location="'G02_sunburst'!A1" display="G02_sunburst" xr:uid="{3C92AEE2-E9D6-4D15-8901-596279FFD577}"/>
    <hyperlink ref="A8" location="'G02_sunburst'!A1" display="G02_sunburst" xr:uid="{5CF71E18-8D78-4CF8-932A-3017F5D67CBF}"/>
    <hyperlink ref="A9" location="'G02_sunburst'!A1" display="G02_sunburst" xr:uid="{CC29731D-D6BB-4EFB-A840-5D6BE9CF4C05}"/>
    <hyperlink ref="A10" location="'G03_compare'!A1" display="G03_compare" xr:uid="{F9AD88FC-EE42-49A2-8F0F-A77564B72899}"/>
    <hyperlink ref="A11" location="'G03_compare'!A1" display="G03_compare" xr:uid="{D138E7A5-C87E-4BF3-8F3F-3E5745BC1047}"/>
    <hyperlink ref="A12" location="'G03_compare'!A1" display="G03_compare" xr:uid="{BF5EC1E2-FEB9-4DE4-8592-FD386A50CDB2}"/>
    <hyperlink ref="A13" location="'G03_compare'!A1" display="G03_compare" xr:uid="{B4E1B70A-C348-44B9-901A-5F91D4325BCE}"/>
    <hyperlink ref="A14" location="'G03_compare'!A1" display="G03_compare" xr:uid="{9132BB13-A1A3-4E3E-ADE8-953A72420143}"/>
    <hyperlink ref="A15" location="'G03_compare'!A1" display="G03_compare" xr:uid="{057CF0F1-0FD2-4636-B966-57D9609FCBF0}"/>
    <hyperlink ref="A16" location="'G03_compare'!A1" display="G03_compare" xr:uid="{17FC3AE8-714A-4E1F-9794-9E2133FB7623}"/>
    <hyperlink ref="A17" location="'G04_ratio'!A1" display="G04_ratio" xr:uid="{503201A3-9D35-4E4B-8205-817279E434FE}"/>
    <hyperlink ref="A18" location="'G04_ratio'!A1" display="G04_ratio" xr:uid="{87E332BC-3E4B-4389-931F-342AF65F6880}"/>
    <hyperlink ref="A19" location="'G04_ratio'!A1" display="G04_ratio" xr:uid="{748E9355-0DCC-4B77-92C8-0D26501477EA}"/>
    <hyperlink ref="A20" location="'G04_ratio'!A1" display="G04_ratio" xr:uid="{3902DF0A-FE61-435D-93B0-73F9F6B94B6A}"/>
    <hyperlink ref="A21" location="'G04_ratio'!A1" display="G04_ratio" xr:uid="{CC8456EC-9AC6-4AE3-B8A7-32F73EE3128D}"/>
    <hyperlink ref="A22" location="'G04_ratio'!A1" display="G04_ratio" xr:uid="{B544A460-794F-4004-BF97-0054FD96E048}"/>
    <hyperlink ref="A23" location="'G04_ratio'!A1" display="G04_ratio" xr:uid="{258B0EFE-1DE5-4834-96D9-3DD27760156A}"/>
    <hyperlink ref="A24" location="'G05_purpose'!A1" display="G05_purpose" xr:uid="{1D79E932-D78A-4D9A-9DBF-094F36933770}"/>
    <hyperlink ref="A25" location="'G05_purpose'!A1" display="G05_purpose" xr:uid="{5B2C9387-3D33-4D3E-B447-3944517A96FD}"/>
    <hyperlink ref="A26" location="'G05_purpose'!A1" display="G05_purpose" xr:uid="{D6659325-78DF-46DF-B622-900E9831993F}"/>
    <hyperlink ref="A27" location="'G05_purpose'!A1" display="G05_purpose" xr:uid="{9025AED9-E6D5-4346-BCC1-51BC6CFCB454}"/>
    <hyperlink ref="A28" location="'G05_purpose'!A1" display="G05_purpose" xr:uid="{8A0D11E8-BF52-4F07-8B78-19AF80DB947C}"/>
    <hyperlink ref="A29" location="'G05_purpose'!A1" display="G05_purpose" xr:uid="{813D40BE-5772-4D7E-B5D6-9D06DD4963EE}"/>
    <hyperlink ref="A30" location="'G05_purpose'!A1" display="G05_purpose" xr:uid="{0D212AF1-4748-4DB3-90E6-CDD9F1669325}"/>
    <hyperlink ref="A31" location="'G05_purpose'!A1" display="G05_purpose" xr:uid="{CCE642C5-95CC-435A-BA08-35EADAB0E683}"/>
    <hyperlink ref="A32" location="'G05_purpose'!A1" display="G05_purpose" xr:uid="{C18229DF-D25D-4D1D-8F8D-D31A886BB975}"/>
    <hyperlink ref="A33" location="'G05_purpose'!A1" display="G05_purpose" xr:uid="{446D53C7-7AF7-4C00-AFE1-295350435792}"/>
    <hyperlink ref="A34" location="'G05_purpose'!A1" display="G05_purpose" xr:uid="{419B8BEB-46E7-46CF-972B-04E47561FEC5}"/>
    <hyperlink ref="A35" location="'G05_purpose'!A1" display="G05_purpose" xr:uid="{0264E9A2-A4FE-4BCE-9CEF-E5E223B4A48B}"/>
    <hyperlink ref="A36" location="'G05_purpose'!A1" display="G05_purpose" xr:uid="{B8D80221-353C-424F-B61C-9FCB47F8A164}"/>
    <hyperlink ref="A37" location="'G05_purpose'!A1" display="G05_purpose" xr:uid="{40523C16-4197-4937-A25F-6FD5C0625573}"/>
    <hyperlink ref="A38" location="'G06_nature'!A1" display="G06_nature" xr:uid="{3677FEA2-A8A3-425D-AD8B-F31DE02EC993}"/>
    <hyperlink ref="A39" location="'G06_nature'!A1" display="G06_nature" xr:uid="{81340D10-86E7-4306-A253-25814CCB85A0}"/>
    <hyperlink ref="A40" location="'G06_nature'!A1" display="G06_nature" xr:uid="{FDF0192B-38D9-4F50-962F-D18DD8A6403E}"/>
    <hyperlink ref="A41" location="'G06_nature'!A1" display="G06_nature" xr:uid="{8C236EEE-85E0-4E1A-97B9-5ADD38DE79A0}"/>
    <hyperlink ref="A42" location="'G06_nature'!A1" display="G06_nature" xr:uid="{920B2A22-E373-4F0A-B16D-CB395D8C2D72}"/>
    <hyperlink ref="A43" location="'G06_nature'!A1" display="G06_nature" xr:uid="{F68DAC90-532C-4FA5-B1E5-2E2F79EAEFBB}"/>
    <hyperlink ref="A44" location="'G06_nature'!A1" display="G06_nature" xr:uid="{67F27B2A-E931-4137-841C-2530647E4750}"/>
    <hyperlink ref="A45" location="'G06_nature'!A1" display="G06_nature" xr:uid="{A00BCDCE-A846-4460-BE9D-A0D2BE6E8D0E}"/>
    <hyperlink ref="A46" location="'G06_nature'!A1" display="G06_nature" xr:uid="{609E5E9E-BEA5-4008-8ACD-09C65AC2A352}"/>
    <hyperlink ref="A47" location="'G06_nature'!A1" display="G06_nature" xr:uid="{1F6AF2AE-AEE1-48A8-AC43-8F1A539679BF}"/>
    <hyperlink ref="A48" location="'G06_nature'!A1" display="G06_nature" xr:uid="{32C93D17-CD49-49A1-B78A-FF64EFD5AC64}"/>
    <hyperlink ref="A49" location="'G06_nature'!A1" display="G06_nature" xr:uid="{1F92BD75-C0B2-4DDF-9BC2-2000B0B17CA5}"/>
    <hyperlink ref="A50" location="'G06_nature'!A1" display="G06_nature" xr:uid="{F9FC82CD-AC0A-4723-B632-88BB6A524582}"/>
    <hyperlink ref="A51" location="'G06_nature'!A1" display="G06_nature" xr:uid="{F879ACFE-C521-43FD-A721-A866A3151C1C}"/>
    <hyperlink ref="A52" location="'G06_nature'!A1" display="G06_nature" xr:uid="{575B5AE2-2C73-4ACF-9550-438CEF6DB86F}"/>
    <hyperlink ref="A53" location="'G07_funds'!A1" display="G07_funds" xr:uid="{1B537219-2B18-42AD-9E41-67D7AB5DF19F}"/>
    <hyperlink ref="A54" location="'G07_funds'!A1" display="G07_funds" xr:uid="{5C2DB3EE-100A-44B6-9B5D-681D3D31056C}"/>
    <hyperlink ref="A55" location="'G07_funds'!A1" display="G07_funds" xr:uid="{A6AC1DC9-E79D-4635-A4D7-ED716748403C}"/>
    <hyperlink ref="A56" location="'G07_funds'!A1" display="G07_funds" xr:uid="{E0993226-77D9-4FEF-9199-D98577A04080}"/>
    <hyperlink ref="A57" location="'G08_accounting'!A1" display="G08_accounting" xr:uid="{137A138B-CDA6-484A-82B3-B86008701AC6}"/>
    <hyperlink ref="A58" location="'G08_accounting'!A1" display="G08_accounting" xr:uid="{44C50222-742B-47AF-A648-57BE078B1915}"/>
    <hyperlink ref="A59" location="'G09_facility1'!A1" display="G09_facility1" xr:uid="{B68A994E-5791-49E2-8A1D-FF262CCAEEB8}"/>
    <hyperlink ref="A60" location="'G09_facility1'!A1" display="G09_facility1" xr:uid="{75864AC3-3F27-417A-99B5-09F53CFD1951}"/>
    <hyperlink ref="A61" location="'G09_facility1'!A1" display="G09_facility1" xr:uid="{B5BC9151-AC90-4F1A-9A59-B181A95812D8}"/>
    <hyperlink ref="A62" location="'G09_facility1'!A1" display="G09_facility1" xr:uid="{49965C33-16F2-4DE7-B30F-5A2270CF2C86}"/>
    <hyperlink ref="A63" location="'G09_facility1'!A1" display="G09_facility1" xr:uid="{2BAADE58-39F4-4C11-8D5A-B0FA19374FFD}"/>
    <hyperlink ref="A64" location="'G09_facility1'!A1" display="G09_facility1" xr:uid="{0A88AB3E-5F8D-46F9-9EE2-C71D81850837}"/>
    <hyperlink ref="A65" location="'G09_facility1'!A1" display="G09_facility1" xr:uid="{CE2B30BC-C187-4F70-AA98-1E03FF0708CE}"/>
    <hyperlink ref="A66" location="'G09_facility1'!A1" display="G09_facility1" xr:uid="{5463880D-CD68-468B-A30B-8783D3C9B36D}"/>
    <hyperlink ref="A67" location="'G10_facility2'!A1" display="G10_facility2" xr:uid="{AB5E774B-230E-4D9F-B4AA-B6DFDB7FC145}"/>
    <hyperlink ref="A68" location="'G10_facility2'!A1" display="G10_facility2" xr:uid="{413315C3-F7DC-4649-A992-DA2D0BB18A58}"/>
    <hyperlink ref="A69" location="'G10_facility2'!A1" display="G10_facility2" xr:uid="{61249B61-1020-43A4-9C42-E2E2133BB6B1}"/>
    <hyperlink ref="A70" location="'G10_facility2'!A1" display="G10_facility2" xr:uid="{1AA14A9A-5AD6-4431-81E7-8F12E5F50342}"/>
    <hyperlink ref="A71" location="'G10_facility2'!A1" display="G10_facility2" xr:uid="{7995CDDE-A328-436D-BA49-5370AD093917}"/>
    <hyperlink ref="A72" location="'G10_facility2'!A1" display="G10_facility2" xr:uid="{759A7614-9EE4-4D2B-A6B3-FF23FF433F1D}"/>
    <hyperlink ref="A73" location="'G10_facility2'!A1" display="G10_facility2" xr:uid="{5E973DDE-3FFE-47EF-B96A-C202F87B0E6D}"/>
    <hyperlink ref="A74" location="'G10_facility2'!A1" display="G10_facility2" xr:uid="{C5EE27EF-A90E-4CB9-BC37-4D8728C6D57E}"/>
    <hyperlink ref="A75" location="'G11_statements1'!A1" display="G11_statements1" xr:uid="{FAA7C9BE-AB09-46B8-A3F1-E7D172411787}"/>
    <hyperlink ref="A76" location="'G11_statements1'!A1" display="G11_statements1" xr:uid="{71D46899-8E4C-42B2-945D-65D163F31EB1}"/>
    <hyperlink ref="A77" location="'G11_statements1'!A1" display="G11_statements1" xr:uid="{CE1508FA-5FDC-4D18-BED8-54576732234C}"/>
    <hyperlink ref="A78" location="'G11_statements1'!A1" display="G11_statements1" xr:uid="{15F15A87-0330-489C-B876-61F9CA19ED8E}"/>
    <hyperlink ref="A79" location="'G11_statements1'!A1" display="G11_statements1" xr:uid="{32B77D24-3C3B-4B90-9768-1981284F8045}"/>
    <hyperlink ref="A80" location="'G11_statements1'!A1" display="G11_statements1" xr:uid="{A23BB041-7D46-481D-9AFF-2E1B10A0CAD0}"/>
    <hyperlink ref="A81" location="'G11_statements1'!A1" display="G11_statements1" xr:uid="{6B1B25DA-934B-4C30-9552-AEE522BADDFC}"/>
    <hyperlink ref="A82" location="'G11_statements1'!A1" display="G11_statements1" xr:uid="{A99D16D2-8480-4C79-8D36-974B86A13999}"/>
    <hyperlink ref="A83" location="'G11_statements1'!A1" display="G11_statements1" xr:uid="{19DC8410-C99A-4B63-8421-DB84131FC37B}"/>
    <hyperlink ref="A84" location="'G11_statements1'!A1" display="G11_statements1" xr:uid="{13E57A45-D772-4614-8CDD-6ADDA87C755E}"/>
    <hyperlink ref="A85" location="'G12_statements2'!A1" display="G12_statements2" xr:uid="{A5E6F266-A587-4A4F-A62C-C65947D37C73}"/>
    <hyperlink ref="A86" location="'G12_statements2'!A1" display="G12_statements2" xr:uid="{4EDF8BD3-3106-4167-8DE6-8340C203ECD2}"/>
    <hyperlink ref="A87" location="'G12_statements2'!A1" display="G12_statements2" xr:uid="{0B3BE99B-181F-4ECE-B539-F2D195F4CC40}"/>
    <hyperlink ref="A88" location="'G12_statements2'!A1" display="G12_statements2" xr:uid="{40EB5940-BD63-43C6-A580-439D2189576B}"/>
    <hyperlink ref="A89" location="'G12_statements2'!A1" display="G12_statements2" xr:uid="{9BE2A11A-3FD6-4622-8CB9-B86C4DE9A132}"/>
    <hyperlink ref="A90" location="'G12_statements2'!A1" display="G12_statements2" xr:uid="{CA4B0CF4-2631-4170-BA67-1261C26B9C38}"/>
    <hyperlink ref="A91" location="'G12_statements2'!A1" display="G12_statements2" xr:uid="{D413BF4E-942B-4D7E-86D5-C184485970DB}"/>
    <hyperlink ref="A92" location="'G12_statements2'!A1" display="G12_statements2" xr:uid="{04FE443C-284E-408D-9C1B-5A176DE67933}"/>
    <hyperlink ref="A93" location="'G12_statements2'!A1" display="G12_statements2" xr:uid="{FF5272B2-7C03-4800-8AF7-9373D9BBB7AD}"/>
    <hyperlink ref="A94" location="'G12_statements2'!A1" display="G12_statements2" xr:uid="{EE219B81-793B-4B23-9EF2-C427D23715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E7FCC-89BD-493A-A072-43C7994431E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114400</v>
      </c>
      <c r="C8" s="5"/>
    </row>
    <row r="9" spans="1:3">
      <c r="A9" s="1">
        <v>2011</v>
      </c>
      <c r="B9" s="5">
        <v>114042</v>
      </c>
      <c r="C9" s="5">
        <v>114042</v>
      </c>
    </row>
    <row r="10" spans="1:3">
      <c r="A10" s="1">
        <v>2012</v>
      </c>
      <c r="B10" s="5">
        <v>114187</v>
      </c>
      <c r="C10" s="5">
        <v>113310</v>
      </c>
    </row>
    <row r="11" spans="1:3">
      <c r="A11" s="1">
        <v>2013</v>
      </c>
      <c r="B11" s="5">
        <v>113801</v>
      </c>
      <c r="C11" s="5">
        <v>113007</v>
      </c>
    </row>
    <row r="12" spans="1:3">
      <c r="A12" s="1">
        <v>2014</v>
      </c>
      <c r="B12" s="5">
        <v>112959</v>
      </c>
      <c r="C12" s="5">
        <v>112102</v>
      </c>
    </row>
    <row r="13" spans="1:3">
      <c r="A13" s="1">
        <v>2015</v>
      </c>
      <c r="B13" s="5">
        <v>112230</v>
      </c>
      <c r="C13" s="5">
        <v>111169</v>
      </c>
    </row>
    <row r="14" spans="1:3">
      <c r="A14" s="1">
        <v>2016</v>
      </c>
      <c r="B14" s="5">
        <v>111619</v>
      </c>
      <c r="C14" s="5">
        <v>110352</v>
      </c>
    </row>
    <row r="15" spans="1:3">
      <c r="A15" s="1">
        <v>2017</v>
      </c>
      <c r="B15" s="5">
        <v>110767</v>
      </c>
      <c r="C15" s="5">
        <v>109435</v>
      </c>
    </row>
    <row r="16" spans="1:3">
      <c r="A16" s="1">
        <v>2018</v>
      </c>
      <c r="B16" s="5">
        <v>109681</v>
      </c>
      <c r="C16" s="5">
        <v>108382</v>
      </c>
    </row>
    <row r="17" spans="1:4">
      <c r="A17" s="1">
        <v>2019</v>
      </c>
      <c r="B17" s="5">
        <v>108961</v>
      </c>
      <c r="C17" s="5">
        <v>107455</v>
      </c>
    </row>
    <row r="18" spans="1:4">
      <c r="A18" s="1">
        <v>2020</v>
      </c>
      <c r="B18" s="5">
        <v>108025</v>
      </c>
      <c r="C18" s="5">
        <v>106509</v>
      </c>
    </row>
    <row r="19" spans="1:4">
      <c r="A19" s="1">
        <v>2021</v>
      </c>
      <c r="B19" s="5">
        <v>106842</v>
      </c>
      <c r="C19" s="5">
        <v>105616</v>
      </c>
    </row>
    <row r="20" spans="1:4">
      <c r="A20" s="1">
        <v>2022</v>
      </c>
      <c r="B20" s="5">
        <v>105616</v>
      </c>
      <c r="C20" s="5">
        <v>104214</v>
      </c>
    </row>
    <row r="21" spans="1:4">
      <c r="A21" s="1">
        <v>2023</v>
      </c>
      <c r="B21" s="5">
        <v>104474</v>
      </c>
      <c r="C21" s="5">
        <v>102765</v>
      </c>
    </row>
    <row r="22" spans="1:4">
      <c r="A22" s="1">
        <v>2024</v>
      </c>
      <c r="B22" s="5">
        <v>103413</v>
      </c>
      <c r="C22" s="5">
        <v>101406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44346337</v>
      </c>
      <c r="C30" s="5">
        <v>41974526</v>
      </c>
      <c r="D30" s="5">
        <v>2371811</v>
      </c>
    </row>
    <row r="31" spans="1:4">
      <c r="A31" s="1">
        <v>2011</v>
      </c>
      <c r="B31" s="5">
        <v>45454243</v>
      </c>
      <c r="C31" s="5">
        <v>42989565</v>
      </c>
      <c r="D31" s="5">
        <v>2464678</v>
      </c>
    </row>
    <row r="32" spans="1:4">
      <c r="A32" s="1">
        <v>2012</v>
      </c>
      <c r="B32" s="5">
        <v>47010552</v>
      </c>
      <c r="C32" s="5">
        <v>44288594</v>
      </c>
      <c r="D32" s="5">
        <v>2721958</v>
      </c>
    </row>
    <row r="33" spans="1:4">
      <c r="A33" s="1">
        <v>2013</v>
      </c>
      <c r="B33" s="5">
        <v>49455525</v>
      </c>
      <c r="C33" s="5">
        <v>46916792</v>
      </c>
      <c r="D33" s="5">
        <v>2538733</v>
      </c>
    </row>
    <row r="34" spans="1:4">
      <c r="A34" s="1">
        <v>2014</v>
      </c>
      <c r="B34" s="5">
        <v>49344374</v>
      </c>
      <c r="C34" s="5">
        <v>46592362</v>
      </c>
      <c r="D34" s="5">
        <v>2752012</v>
      </c>
    </row>
    <row r="35" spans="1:4">
      <c r="A35" s="1">
        <v>2015</v>
      </c>
      <c r="B35" s="5">
        <v>51183100</v>
      </c>
      <c r="C35" s="5">
        <v>47937776</v>
      </c>
      <c r="D35" s="5">
        <v>3245324</v>
      </c>
    </row>
    <row r="36" spans="1:4">
      <c r="A36" s="1">
        <v>2016</v>
      </c>
      <c r="B36" s="5">
        <v>53740808</v>
      </c>
      <c r="C36" s="5">
        <v>51607242</v>
      </c>
      <c r="D36" s="5">
        <v>2133566</v>
      </c>
    </row>
    <row r="37" spans="1:4">
      <c r="A37" s="1">
        <v>2017</v>
      </c>
      <c r="B37" s="5">
        <v>51247148</v>
      </c>
      <c r="C37" s="5">
        <v>49134436</v>
      </c>
      <c r="D37" s="5">
        <v>2112712</v>
      </c>
    </row>
    <row r="38" spans="1:4">
      <c r="A38" s="1">
        <v>2018</v>
      </c>
      <c r="B38" s="5">
        <v>51504049</v>
      </c>
      <c r="C38" s="5">
        <v>48934947</v>
      </c>
      <c r="D38" s="5">
        <v>2569102</v>
      </c>
    </row>
    <row r="39" spans="1:4">
      <c r="A39" s="1">
        <v>2019</v>
      </c>
      <c r="B39" s="5">
        <v>56361949</v>
      </c>
      <c r="C39" s="5">
        <v>53936284</v>
      </c>
      <c r="D39" s="5">
        <v>2425665</v>
      </c>
    </row>
    <row r="40" spans="1:4">
      <c r="A40" s="1">
        <v>2020</v>
      </c>
      <c r="B40" s="5">
        <v>61731445</v>
      </c>
      <c r="C40" s="5">
        <v>58497217</v>
      </c>
      <c r="D40" s="5">
        <v>3234228</v>
      </c>
    </row>
    <row r="41" spans="1:4">
      <c r="A41" s="1">
        <v>2021</v>
      </c>
      <c r="B41" s="5">
        <v>57661953</v>
      </c>
      <c r="C41" s="5">
        <v>53822004</v>
      </c>
      <c r="D41" s="5">
        <v>3839949</v>
      </c>
    </row>
    <row r="42" spans="1:4">
      <c r="A42" s="1">
        <v>2022</v>
      </c>
      <c r="B42" s="5">
        <v>59447456</v>
      </c>
      <c r="C42" s="5">
        <v>55253057</v>
      </c>
      <c r="D42" s="5">
        <v>4194399</v>
      </c>
    </row>
    <row r="43" spans="1:4">
      <c r="A43" s="1">
        <v>2023</v>
      </c>
      <c r="B43" s="5">
        <v>55967346</v>
      </c>
      <c r="C43" s="5">
        <v>52798850</v>
      </c>
      <c r="D43" s="5">
        <v>3168496</v>
      </c>
    </row>
    <row r="44" spans="1:4">
      <c r="A44" s="1">
        <v>2024</v>
      </c>
      <c r="B44" s="5">
        <v>59713777</v>
      </c>
      <c r="C44" s="5">
        <v>56027250</v>
      </c>
      <c r="D44" s="5">
        <v>3686527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212.38269</v>
      </c>
    </row>
    <row r="53" spans="1:3">
      <c r="A53" s="1" t="s">
        <v>26</v>
      </c>
      <c r="B53" s="6">
        <v>47.488770000000002</v>
      </c>
    </row>
    <row r="54" spans="1:3">
      <c r="A54" s="1" t="s">
        <v>27</v>
      </c>
      <c r="B54" s="6">
        <v>83.681209999999993</v>
      </c>
    </row>
    <row r="55" spans="1:3">
      <c r="A55" s="1" t="s">
        <v>28</v>
      </c>
      <c r="B55" s="6">
        <v>15.781650000000001</v>
      </c>
    </row>
    <row r="56" spans="1:3">
      <c r="A56" s="1" t="s">
        <v>29</v>
      </c>
      <c r="B56" s="6">
        <v>47.115639999999999</v>
      </c>
    </row>
    <row r="57" spans="1:3">
      <c r="A57" s="1" t="s">
        <v>30</v>
      </c>
      <c r="B57" s="6">
        <v>14.12377</v>
      </c>
    </row>
    <row r="58" spans="1:3">
      <c r="A58" s="1" t="s">
        <v>31</v>
      </c>
      <c r="B58" s="6">
        <v>15.74751</v>
      </c>
    </row>
    <row r="59" spans="1:3">
      <c r="A59" s="1" t="s">
        <v>32</v>
      </c>
      <c r="B59" s="6">
        <v>1.8505100000000001</v>
      </c>
    </row>
    <row r="60" spans="1:3">
      <c r="A60" s="1" t="s">
        <v>33</v>
      </c>
      <c r="B60" s="6">
        <v>66.706710000000001</v>
      </c>
    </row>
    <row r="61" spans="1:3">
      <c r="A61" s="1" t="s">
        <v>34</v>
      </c>
      <c r="B61" s="6">
        <v>51.950530000000001</v>
      </c>
    </row>
    <row r="62" spans="1:3">
      <c r="A62" s="1" t="s">
        <v>35</v>
      </c>
      <c r="B62" s="6">
        <v>3.2127400000000002</v>
      </c>
    </row>
    <row r="63" spans="1:3">
      <c r="A63" s="1" t="s">
        <v>36</v>
      </c>
      <c r="B63" s="6">
        <v>0.23077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57.108640000000001</v>
      </c>
    </row>
    <row r="72" spans="1:3">
      <c r="A72" s="1" t="s">
        <v>39</v>
      </c>
      <c r="B72" s="6" t="s">
        <v>41</v>
      </c>
      <c r="C72" s="6">
        <v>99.678340000000006</v>
      </c>
    </row>
    <row r="73" spans="1:3">
      <c r="A73" s="1" t="s">
        <v>39</v>
      </c>
      <c r="B73" s="6" t="s">
        <v>42</v>
      </c>
      <c r="C73" s="6">
        <v>4.6721700000000004</v>
      </c>
    </row>
    <row r="74" spans="1:3">
      <c r="A74" s="1" t="s">
        <v>39</v>
      </c>
      <c r="B74" s="6" t="s">
        <v>43</v>
      </c>
      <c r="C74" s="6">
        <v>8.0772499999999994</v>
      </c>
    </row>
    <row r="75" spans="1:3">
      <c r="A75" s="1" t="s">
        <v>39</v>
      </c>
      <c r="B75" s="6" t="s">
        <v>44</v>
      </c>
      <c r="C75" s="6">
        <v>5.987E-2</v>
      </c>
    </row>
    <row r="76" spans="1:3">
      <c r="A76" s="1" t="s">
        <v>45</v>
      </c>
      <c r="B76" s="6" t="s">
        <v>46</v>
      </c>
      <c r="C76" s="6">
        <v>90.533619999999999</v>
      </c>
    </row>
    <row r="77" spans="1:3">
      <c r="A77" s="1" t="s">
        <v>45</v>
      </c>
      <c r="B77" s="6" t="s">
        <v>47</v>
      </c>
      <c r="C77" s="6">
        <v>11.00728</v>
      </c>
    </row>
    <row r="78" spans="1:3">
      <c r="A78" s="1" t="s">
        <v>48</v>
      </c>
      <c r="B78" s="6" t="s">
        <v>49</v>
      </c>
      <c r="C78" s="6">
        <v>101.21939999999999</v>
      </c>
    </row>
    <row r="79" spans="1:3">
      <c r="A79" s="1" t="s">
        <v>48</v>
      </c>
      <c r="B79" s="6" t="s">
        <v>50</v>
      </c>
      <c r="C79" s="6">
        <v>41.88194</v>
      </c>
    </row>
    <row r="80" spans="1:3">
      <c r="A80" s="1" t="s">
        <v>51</v>
      </c>
      <c r="B80" s="6"/>
      <c r="C80" s="6">
        <v>52.399000000000001</v>
      </c>
    </row>
    <row r="81" spans="1:3">
      <c r="A81" s="1" t="s">
        <v>52</v>
      </c>
      <c r="B81" s="6"/>
      <c r="C81" s="6">
        <v>31.68496</v>
      </c>
    </row>
    <row r="82" spans="1:3">
      <c r="A82" s="1" t="s">
        <v>53</v>
      </c>
      <c r="B82" s="6"/>
      <c r="C82" s="6">
        <v>98.815299999999993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89.654169999999993</v>
      </c>
    </row>
    <row r="91" spans="1:3">
      <c r="A91" s="1" t="s">
        <v>55</v>
      </c>
      <c r="B91" s="6" t="s">
        <v>57</v>
      </c>
      <c r="C91" s="6">
        <v>139.79669000000001</v>
      </c>
    </row>
    <row r="92" spans="1:3">
      <c r="A92" s="1" t="s">
        <v>55</v>
      </c>
      <c r="B92" s="6" t="s">
        <v>34</v>
      </c>
      <c r="C92" s="6">
        <v>51.950530000000001</v>
      </c>
    </row>
    <row r="93" spans="1:3">
      <c r="A93" s="1" t="s">
        <v>58</v>
      </c>
      <c r="B93" s="6" t="s">
        <v>59</v>
      </c>
      <c r="C93" s="6">
        <v>90.675650000000005</v>
      </c>
    </row>
    <row r="94" spans="1:3">
      <c r="A94" s="1" t="s">
        <v>60</v>
      </c>
      <c r="B94" s="6" t="s">
        <v>61</v>
      </c>
      <c r="C94" s="6">
        <v>62.523240000000001</v>
      </c>
    </row>
    <row r="95" spans="1:3">
      <c r="A95" s="1" t="s">
        <v>60</v>
      </c>
      <c r="B95" s="6" t="s">
        <v>62</v>
      </c>
      <c r="C95" s="6">
        <v>39.928469999999997</v>
      </c>
    </row>
    <row r="96" spans="1:3">
      <c r="A96" s="1" t="s">
        <v>60</v>
      </c>
      <c r="B96" s="6" t="s">
        <v>63</v>
      </c>
      <c r="C96" s="6">
        <v>51.355879999999999</v>
      </c>
    </row>
    <row r="97" spans="1:3">
      <c r="A97" s="1" t="s">
        <v>60</v>
      </c>
      <c r="B97" s="6" t="s">
        <v>64</v>
      </c>
      <c r="C97" s="6">
        <v>16.24043</v>
      </c>
    </row>
    <row r="98" spans="1:3">
      <c r="A98" s="1" t="s">
        <v>60</v>
      </c>
      <c r="B98" s="6" t="s">
        <v>65</v>
      </c>
      <c r="C98" s="6">
        <v>7.3592399999999998</v>
      </c>
    </row>
    <row r="99" spans="1:3">
      <c r="A99" s="1" t="s">
        <v>60</v>
      </c>
      <c r="B99" s="6" t="s">
        <v>66</v>
      </c>
      <c r="C99" s="6">
        <v>10.7882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0.74</v>
      </c>
      <c r="C107" s="7">
        <v>0.71</v>
      </c>
    </row>
    <row r="108" spans="1:3">
      <c r="A108" s="1">
        <v>2008</v>
      </c>
      <c r="B108" s="7">
        <v>0.77</v>
      </c>
      <c r="C108" s="7">
        <v>0.73</v>
      </c>
    </row>
    <row r="109" spans="1:3">
      <c r="A109" s="1">
        <v>2009</v>
      </c>
      <c r="B109" s="7">
        <v>0.77</v>
      </c>
      <c r="C109" s="7">
        <v>0.72</v>
      </c>
    </row>
    <row r="110" spans="1:3">
      <c r="A110" s="1">
        <v>2010</v>
      </c>
      <c r="B110" s="7">
        <v>0.74</v>
      </c>
      <c r="C110" s="7">
        <v>0.68</v>
      </c>
    </row>
    <row r="111" spans="1:3">
      <c r="A111" s="1">
        <v>2011</v>
      </c>
      <c r="B111" s="7">
        <v>0.72</v>
      </c>
      <c r="C111" s="7">
        <v>0.77</v>
      </c>
    </row>
    <row r="112" spans="1:3">
      <c r="A112" s="1">
        <v>2012</v>
      </c>
      <c r="B112" s="7">
        <v>0.71</v>
      </c>
      <c r="C112" s="7">
        <v>0.74</v>
      </c>
    </row>
    <row r="113" spans="1:3">
      <c r="A113" s="1">
        <v>2013</v>
      </c>
      <c r="B113" s="7">
        <v>0.72</v>
      </c>
      <c r="C113" s="7">
        <v>0.74</v>
      </c>
    </row>
    <row r="114" spans="1:3">
      <c r="A114" s="1">
        <v>2014</v>
      </c>
      <c r="B114" s="7">
        <v>0.72</v>
      </c>
      <c r="C114" s="7">
        <v>0.74</v>
      </c>
    </row>
    <row r="115" spans="1:3">
      <c r="A115" s="1">
        <v>2015</v>
      </c>
      <c r="B115" s="7">
        <v>0.71</v>
      </c>
      <c r="C115" s="7">
        <v>0.72</v>
      </c>
    </row>
    <row r="116" spans="1:3">
      <c r="A116" s="1">
        <v>2016</v>
      </c>
      <c r="B116" s="7">
        <v>0.7</v>
      </c>
      <c r="C116" s="7">
        <v>0.61</v>
      </c>
    </row>
    <row r="117" spans="1:3">
      <c r="A117" s="1">
        <v>2017</v>
      </c>
      <c r="B117" s="7">
        <v>0.69</v>
      </c>
      <c r="C117" s="7">
        <v>0.61</v>
      </c>
    </row>
    <row r="118" spans="1:3">
      <c r="A118" s="1">
        <v>2018</v>
      </c>
      <c r="B118" s="7">
        <v>0.69</v>
      </c>
      <c r="C118" s="7">
        <v>0.62</v>
      </c>
    </row>
    <row r="119" spans="1:3">
      <c r="A119" s="1">
        <v>2019</v>
      </c>
      <c r="B119" s="7">
        <v>0.67</v>
      </c>
      <c r="C119" s="7">
        <v>0.62</v>
      </c>
    </row>
    <row r="120" spans="1:3">
      <c r="A120" s="1">
        <v>2020</v>
      </c>
      <c r="B120" s="7">
        <v>0.67</v>
      </c>
      <c r="C120" s="7">
        <v>0.64</v>
      </c>
    </row>
    <row r="121" spans="1:3">
      <c r="A121" s="1">
        <v>2021</v>
      </c>
      <c r="B121" s="7">
        <v>0.64</v>
      </c>
      <c r="C121" s="7">
        <v>0.78</v>
      </c>
    </row>
    <row r="122" spans="1:3">
      <c r="A122" s="1">
        <v>2022</v>
      </c>
      <c r="B122" s="7">
        <v>0.63</v>
      </c>
      <c r="C122" s="7">
        <v>0.77</v>
      </c>
    </row>
    <row r="123" spans="1:3">
      <c r="A123" s="1">
        <v>2023</v>
      </c>
      <c r="B123" s="7">
        <v>0.61</v>
      </c>
      <c r="C123" s="7">
        <v>0.75</v>
      </c>
    </row>
    <row r="124" spans="1:3">
      <c r="A124" s="1">
        <v>2024</v>
      </c>
      <c r="B124" s="7">
        <v>0.63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85.4</v>
      </c>
      <c r="C132" s="8">
        <v>92.4</v>
      </c>
    </row>
    <row r="133" spans="1:3">
      <c r="A133" s="1">
        <v>2008</v>
      </c>
      <c r="B133" s="8">
        <v>86.8</v>
      </c>
      <c r="C133" s="8">
        <v>91.7</v>
      </c>
    </row>
    <row r="134" spans="1:3">
      <c r="A134" s="1">
        <v>2009</v>
      </c>
      <c r="B134" s="8">
        <v>86.9</v>
      </c>
      <c r="C134" s="8">
        <v>91.3</v>
      </c>
    </row>
    <row r="135" spans="1:3">
      <c r="A135" s="1">
        <v>2010</v>
      </c>
      <c r="B135" s="8">
        <v>83.6</v>
      </c>
      <c r="C135" s="8">
        <v>87.1</v>
      </c>
    </row>
    <row r="136" spans="1:3">
      <c r="A136" s="1">
        <v>2011</v>
      </c>
      <c r="B136" s="8">
        <v>84.2</v>
      </c>
      <c r="C136" s="8">
        <v>89.9</v>
      </c>
    </row>
    <row r="137" spans="1:3">
      <c r="A137" s="1">
        <v>2012</v>
      </c>
      <c r="B137" s="8">
        <v>85.2</v>
      </c>
      <c r="C137" s="8">
        <v>90.3</v>
      </c>
    </row>
    <row r="138" spans="1:3">
      <c r="A138" s="1">
        <v>2013</v>
      </c>
      <c r="B138" s="8">
        <v>83.2</v>
      </c>
      <c r="C138" s="8">
        <v>89.5</v>
      </c>
    </row>
    <row r="139" spans="1:3">
      <c r="A139" s="1">
        <v>2014</v>
      </c>
      <c r="B139" s="8">
        <v>86.9</v>
      </c>
      <c r="C139" s="8">
        <v>90.8</v>
      </c>
    </row>
    <row r="140" spans="1:3">
      <c r="A140" s="1">
        <v>2015</v>
      </c>
      <c r="B140" s="8">
        <v>84.6</v>
      </c>
      <c r="C140" s="8">
        <v>88.5</v>
      </c>
    </row>
    <row r="141" spans="1:3">
      <c r="A141" s="1">
        <v>2016</v>
      </c>
      <c r="B141" s="8">
        <v>88.7</v>
      </c>
      <c r="C141" s="8">
        <v>90.5</v>
      </c>
    </row>
    <row r="142" spans="1:3">
      <c r="A142" s="1">
        <v>2017</v>
      </c>
      <c r="B142" s="8">
        <v>87.8</v>
      </c>
      <c r="C142" s="8">
        <v>90.8</v>
      </c>
    </row>
    <row r="143" spans="1:3">
      <c r="A143" s="1">
        <v>2018</v>
      </c>
      <c r="B143" s="8">
        <v>89.8</v>
      </c>
      <c r="C143" s="8">
        <v>91.7</v>
      </c>
    </row>
    <row r="144" spans="1:3">
      <c r="A144" s="1">
        <v>2019</v>
      </c>
      <c r="B144" s="8">
        <v>88.3</v>
      </c>
      <c r="C144" s="8">
        <v>93.4</v>
      </c>
    </row>
    <row r="145" spans="1:3">
      <c r="A145" s="1">
        <v>2020</v>
      </c>
      <c r="B145" s="8">
        <v>89.7</v>
      </c>
      <c r="C145" s="8">
        <v>92.9</v>
      </c>
    </row>
    <row r="146" spans="1:3">
      <c r="A146" s="1">
        <v>2021</v>
      </c>
      <c r="B146" s="8">
        <v>82.4</v>
      </c>
      <c r="C146" s="8">
        <v>86.3</v>
      </c>
    </row>
    <row r="147" spans="1:3">
      <c r="A147" s="1">
        <v>2022</v>
      </c>
      <c r="B147" s="8">
        <v>89.2</v>
      </c>
      <c r="C147" s="8">
        <v>90.2</v>
      </c>
    </row>
    <row r="148" spans="1:3">
      <c r="A148" s="1">
        <v>2023</v>
      </c>
      <c r="B148" s="8">
        <v>87.3</v>
      </c>
      <c r="C148" s="8">
        <v>91.5</v>
      </c>
    </row>
    <row r="149" spans="1:3">
      <c r="A149" s="1">
        <v>2024</v>
      </c>
      <c r="B149" s="8">
        <v>89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110798</v>
      </c>
      <c r="C157" s="5">
        <v>111565</v>
      </c>
    </row>
    <row r="158" spans="1:3">
      <c r="A158" s="1">
        <v>2008</v>
      </c>
      <c r="B158" s="5">
        <v>109955</v>
      </c>
      <c r="C158" s="5">
        <v>108618</v>
      </c>
    </row>
    <row r="159" spans="1:3">
      <c r="A159" s="1">
        <v>2009</v>
      </c>
      <c r="B159" s="5">
        <v>111813</v>
      </c>
      <c r="C159" s="5">
        <v>111974</v>
      </c>
    </row>
    <row r="160" spans="1:3">
      <c r="A160" s="1">
        <v>2010</v>
      </c>
      <c r="B160" s="5">
        <v>110803</v>
      </c>
      <c r="C160" s="5">
        <v>110464</v>
      </c>
    </row>
    <row r="161" spans="1:3">
      <c r="A161" s="1">
        <v>2011</v>
      </c>
      <c r="B161" s="5">
        <v>113635</v>
      </c>
      <c r="C161" s="5">
        <v>109215</v>
      </c>
    </row>
    <row r="162" spans="1:3">
      <c r="A162" s="1">
        <v>2012</v>
      </c>
      <c r="B162" s="5">
        <v>110760</v>
      </c>
      <c r="C162" s="5">
        <v>106026</v>
      </c>
    </row>
    <row r="163" spans="1:3">
      <c r="A163" s="1">
        <v>2013</v>
      </c>
      <c r="B163" s="5">
        <v>111571</v>
      </c>
      <c r="C163" s="5">
        <v>104429</v>
      </c>
    </row>
    <row r="164" spans="1:3">
      <c r="A164" s="1">
        <v>2014</v>
      </c>
      <c r="B164" s="5">
        <v>115366</v>
      </c>
      <c r="C164" s="5">
        <v>108563</v>
      </c>
    </row>
    <row r="165" spans="1:3">
      <c r="A165" s="1">
        <v>2015</v>
      </c>
      <c r="B165" s="5">
        <v>116096</v>
      </c>
      <c r="C165" s="5">
        <v>114225</v>
      </c>
    </row>
    <row r="166" spans="1:3">
      <c r="A166" s="1">
        <v>2016</v>
      </c>
      <c r="B166" s="5">
        <v>118909</v>
      </c>
      <c r="C166" s="5">
        <v>120129</v>
      </c>
    </row>
    <row r="167" spans="1:3">
      <c r="A167" s="1">
        <v>2017</v>
      </c>
      <c r="B167" s="5">
        <v>119300</v>
      </c>
      <c r="C167" s="5">
        <v>123025</v>
      </c>
    </row>
    <row r="168" spans="1:3">
      <c r="A168" s="1">
        <v>2018</v>
      </c>
      <c r="B168" s="5">
        <v>122715</v>
      </c>
      <c r="C168" s="5">
        <v>124224</v>
      </c>
    </row>
    <row r="169" spans="1:3">
      <c r="A169" s="1">
        <v>2019</v>
      </c>
      <c r="B169" s="5">
        <v>127013</v>
      </c>
      <c r="C169" s="5">
        <v>128263</v>
      </c>
    </row>
    <row r="170" spans="1:3">
      <c r="A170" s="1">
        <v>2020</v>
      </c>
      <c r="B170" s="5">
        <v>134944</v>
      </c>
      <c r="C170" s="5">
        <v>141130</v>
      </c>
    </row>
    <row r="171" spans="1:3">
      <c r="A171" s="1">
        <v>2021</v>
      </c>
      <c r="B171" s="5">
        <v>144490</v>
      </c>
      <c r="C171" s="5">
        <v>132147</v>
      </c>
    </row>
    <row r="172" spans="1:3">
      <c r="A172" s="1">
        <v>2022</v>
      </c>
      <c r="B172" s="5">
        <v>148470</v>
      </c>
      <c r="C172" s="5">
        <v>135952</v>
      </c>
    </row>
    <row r="173" spans="1:3">
      <c r="A173" s="1">
        <v>2023</v>
      </c>
      <c r="B173" s="5">
        <v>141557</v>
      </c>
      <c r="C173" s="5">
        <v>136830</v>
      </c>
    </row>
    <row r="174" spans="1:3">
      <c r="A174" s="1">
        <v>2024</v>
      </c>
      <c r="B174" s="5">
        <v>151716</v>
      </c>
      <c r="C174" s="5">
        <v>147004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</v>
      </c>
      <c r="C182" s="5">
        <v>98.2</v>
      </c>
    </row>
    <row r="183" spans="1:3">
      <c r="A183" s="1">
        <v>2008</v>
      </c>
      <c r="B183" s="5">
        <v>96</v>
      </c>
      <c r="C183" s="5">
        <v>98.3</v>
      </c>
    </row>
    <row r="184" spans="1:3">
      <c r="A184" s="1">
        <v>2009</v>
      </c>
      <c r="B184" s="5">
        <v>95.4</v>
      </c>
      <c r="C184" s="5">
        <v>98.6</v>
      </c>
    </row>
    <row r="185" spans="1:3">
      <c r="A185" s="1">
        <v>2010</v>
      </c>
      <c r="B185" s="5">
        <v>94.8</v>
      </c>
      <c r="C185" s="5">
        <v>98.4</v>
      </c>
    </row>
    <row r="186" spans="1:3">
      <c r="A186" s="1">
        <v>2011</v>
      </c>
      <c r="B186" s="5">
        <v>102.5</v>
      </c>
      <c r="C186" s="5">
        <v>107.4</v>
      </c>
    </row>
    <row r="187" spans="1:3">
      <c r="A187" s="1">
        <v>2012</v>
      </c>
      <c r="B187" s="5">
        <v>101.5</v>
      </c>
      <c r="C187" s="5">
        <v>107.1</v>
      </c>
    </row>
    <row r="188" spans="1:3">
      <c r="A188" s="1">
        <v>2013</v>
      </c>
      <c r="B188" s="5">
        <v>93.6</v>
      </c>
      <c r="C188" s="5">
        <v>98.9</v>
      </c>
    </row>
    <row r="189" spans="1:3">
      <c r="A189" s="1">
        <v>2014</v>
      </c>
      <c r="B189" s="5">
        <v>93.9</v>
      </c>
      <c r="C189" s="5">
        <v>99.2</v>
      </c>
    </row>
    <row r="190" spans="1:3">
      <c r="A190" s="1">
        <v>2015</v>
      </c>
      <c r="B190" s="5">
        <v>94</v>
      </c>
      <c r="C190" s="5">
        <v>98.9</v>
      </c>
    </row>
    <row r="191" spans="1:3">
      <c r="A191" s="1">
        <v>2016</v>
      </c>
      <c r="B191" s="5">
        <v>94.5</v>
      </c>
      <c r="C191" s="5">
        <v>98.2</v>
      </c>
    </row>
    <row r="192" spans="1:3">
      <c r="A192" s="1">
        <v>2017</v>
      </c>
      <c r="B192" s="5">
        <v>94.5</v>
      </c>
      <c r="C192" s="5">
        <v>98.2</v>
      </c>
    </row>
    <row r="193" spans="1:3">
      <c r="A193" s="1">
        <v>2018</v>
      </c>
      <c r="B193" s="5">
        <v>94.6</v>
      </c>
      <c r="C193" s="5">
        <v>98.2</v>
      </c>
    </row>
    <row r="194" spans="1:3">
      <c r="A194" s="1">
        <v>2019</v>
      </c>
      <c r="B194" s="5">
        <v>95</v>
      </c>
      <c r="C194" s="5">
        <v>98.2</v>
      </c>
    </row>
    <row r="195" spans="1:3">
      <c r="A195" s="1">
        <v>2020</v>
      </c>
      <c r="B195" s="5">
        <v>95</v>
      </c>
      <c r="C195" s="5">
        <v>98.2</v>
      </c>
    </row>
    <row r="196" spans="1:3">
      <c r="A196" s="1">
        <v>2021</v>
      </c>
      <c r="B196" s="5">
        <v>94.4</v>
      </c>
      <c r="C196" s="5">
        <v>99.5</v>
      </c>
    </row>
    <row r="197" spans="1:3">
      <c r="A197" s="1">
        <v>2022</v>
      </c>
      <c r="B197" s="5">
        <v>94.4</v>
      </c>
      <c r="C197" s="5">
        <v>99.4</v>
      </c>
    </row>
    <row r="198" spans="1:3">
      <c r="A198" s="1">
        <v>2023</v>
      </c>
      <c r="B198" s="5">
        <v>94.4</v>
      </c>
      <c r="C198" s="5">
        <v>99.2</v>
      </c>
    </row>
    <row r="199" spans="1:3">
      <c r="A199" s="1">
        <v>2024</v>
      </c>
      <c r="B199" s="5">
        <v>94.7</v>
      </c>
      <c r="C199" s="5">
        <v>99.1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</v>
      </c>
      <c r="C207" s="6">
        <v>7.52</v>
      </c>
    </row>
    <row r="208" spans="1:3">
      <c r="A208" s="1">
        <v>2008</v>
      </c>
      <c r="B208" s="6">
        <v>7.83</v>
      </c>
      <c r="C208" s="6">
        <v>7.35</v>
      </c>
    </row>
    <row r="209" spans="1:3">
      <c r="A209" s="1">
        <v>2009</v>
      </c>
      <c r="B209" s="6">
        <v>8.0399999999999991</v>
      </c>
      <c r="C209" s="6">
        <v>7.27</v>
      </c>
    </row>
    <row r="210" spans="1:3">
      <c r="A210" s="1">
        <v>2010</v>
      </c>
      <c r="B210" s="6">
        <v>8.02</v>
      </c>
      <c r="C210" s="6">
        <v>7.22</v>
      </c>
    </row>
    <row r="211" spans="1:3">
      <c r="A211" s="1">
        <v>2011</v>
      </c>
      <c r="B211" s="6">
        <v>8</v>
      </c>
      <c r="C211" s="6">
        <v>6.65</v>
      </c>
    </row>
    <row r="212" spans="1:3">
      <c r="A212" s="1">
        <v>2012</v>
      </c>
      <c r="B212" s="6">
        <v>7.85</v>
      </c>
      <c r="C212" s="6">
        <v>6.43</v>
      </c>
    </row>
    <row r="213" spans="1:3">
      <c r="A213" s="1">
        <v>2013</v>
      </c>
      <c r="B213" s="6">
        <v>7.79</v>
      </c>
      <c r="C213" s="6">
        <v>6.4</v>
      </c>
    </row>
    <row r="214" spans="1:3">
      <c r="A214" s="1">
        <v>2014</v>
      </c>
      <c r="B214" s="6">
        <v>7.86</v>
      </c>
      <c r="C214" s="6">
        <v>6.38</v>
      </c>
    </row>
    <row r="215" spans="1:3">
      <c r="A215" s="1">
        <v>2015</v>
      </c>
      <c r="B215" s="6">
        <v>7.92</v>
      </c>
      <c r="C215" s="6">
        <v>6.44</v>
      </c>
    </row>
    <row r="216" spans="1:3">
      <c r="A216" s="1">
        <v>2016</v>
      </c>
      <c r="B216" s="6">
        <v>7.91</v>
      </c>
      <c r="C216" s="6">
        <v>7.06</v>
      </c>
    </row>
    <row r="217" spans="1:3">
      <c r="A217" s="1">
        <v>2017</v>
      </c>
      <c r="B217" s="6">
        <v>8.08</v>
      </c>
      <c r="C217" s="6">
        <v>7.09</v>
      </c>
    </row>
    <row r="218" spans="1:3">
      <c r="A218" s="1">
        <v>2018</v>
      </c>
      <c r="B218" s="6">
        <v>8.11</v>
      </c>
      <c r="C218" s="6">
        <v>7.16</v>
      </c>
    </row>
    <row r="219" spans="1:3">
      <c r="A219" s="1">
        <v>2019</v>
      </c>
      <c r="B219" s="6">
        <v>8.1300000000000008</v>
      </c>
      <c r="C219" s="6">
        <v>7.2</v>
      </c>
    </row>
    <row r="220" spans="1:3">
      <c r="A220" s="1">
        <v>2020</v>
      </c>
      <c r="B220" s="6">
        <v>8.2200000000000006</v>
      </c>
      <c r="C220" s="6">
        <v>7.19</v>
      </c>
    </row>
    <row r="221" spans="1:3">
      <c r="A221" s="1">
        <v>2021</v>
      </c>
      <c r="B221" s="6">
        <v>8.31</v>
      </c>
      <c r="C221" s="6">
        <v>6.79</v>
      </c>
    </row>
    <row r="222" spans="1:3">
      <c r="A222" s="1">
        <v>2022</v>
      </c>
      <c r="B222" s="6">
        <v>8.35</v>
      </c>
      <c r="C222" s="6">
        <v>6.82</v>
      </c>
    </row>
    <row r="223" spans="1:3">
      <c r="A223" s="1">
        <v>2023</v>
      </c>
      <c r="B223" s="6">
        <v>8.2899999999999991</v>
      </c>
      <c r="C223" s="6">
        <v>6.91</v>
      </c>
    </row>
    <row r="224" spans="1:3">
      <c r="A224" s="1">
        <v>2024</v>
      </c>
      <c r="B224" s="6">
        <v>8.33</v>
      </c>
      <c r="C224" s="6">
        <v>7.09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16.399999999999999</v>
      </c>
      <c r="C232" s="8">
        <v>14.7</v>
      </c>
    </row>
    <row r="233" spans="1:3">
      <c r="A233" s="1">
        <v>2008</v>
      </c>
      <c r="B233" s="8">
        <v>15.7</v>
      </c>
      <c r="C233" s="8">
        <v>14.4</v>
      </c>
    </row>
    <row r="234" spans="1:3">
      <c r="A234" s="1">
        <v>2009</v>
      </c>
      <c r="B234" s="8">
        <v>14.7</v>
      </c>
      <c r="C234" s="8">
        <v>13.7</v>
      </c>
    </row>
    <row r="235" spans="1:3">
      <c r="A235" s="1">
        <v>2010</v>
      </c>
      <c r="B235" s="8">
        <v>13.6</v>
      </c>
      <c r="C235" s="8">
        <v>12.9</v>
      </c>
    </row>
    <row r="236" spans="1:3">
      <c r="A236" s="1">
        <v>2011</v>
      </c>
      <c r="B236" s="8">
        <v>12.9</v>
      </c>
      <c r="C236" s="8">
        <v>9.3000000000000007</v>
      </c>
    </row>
    <row r="237" spans="1:3">
      <c r="A237" s="1">
        <v>2012</v>
      </c>
      <c r="B237" s="8">
        <v>12.4</v>
      </c>
      <c r="C237" s="8">
        <v>8.5</v>
      </c>
    </row>
    <row r="238" spans="1:3">
      <c r="A238" s="1">
        <v>2013</v>
      </c>
      <c r="B238" s="8">
        <v>11.6</v>
      </c>
      <c r="C238" s="8">
        <v>7.9</v>
      </c>
    </row>
    <row r="239" spans="1:3">
      <c r="A239" s="1">
        <v>2014</v>
      </c>
      <c r="B239" s="8">
        <v>10.9</v>
      </c>
      <c r="C239" s="8">
        <v>7.1</v>
      </c>
    </row>
    <row r="240" spans="1:3">
      <c r="A240" s="1">
        <v>2015</v>
      </c>
      <c r="B240" s="8">
        <v>9.6</v>
      </c>
      <c r="C240" s="8">
        <v>7.2</v>
      </c>
    </row>
    <row r="241" spans="1:3">
      <c r="A241" s="1">
        <v>2016</v>
      </c>
      <c r="B241" s="8">
        <v>8.4</v>
      </c>
      <c r="C241" s="8">
        <v>8.6</v>
      </c>
    </row>
    <row r="242" spans="1:3">
      <c r="A242" s="1">
        <v>2017</v>
      </c>
      <c r="B242" s="8">
        <v>7.2</v>
      </c>
      <c r="C242" s="8">
        <v>8.1999999999999993</v>
      </c>
    </row>
    <row r="243" spans="1:3">
      <c r="A243" s="1">
        <v>2018</v>
      </c>
      <c r="B243" s="8">
        <v>6.8</v>
      </c>
      <c r="C243" s="8">
        <v>7.8</v>
      </c>
    </row>
    <row r="244" spans="1:3">
      <c r="A244" s="1">
        <v>2019</v>
      </c>
      <c r="B244" s="8">
        <v>6.4</v>
      </c>
      <c r="C244" s="8">
        <v>7.6</v>
      </c>
    </row>
    <row r="245" spans="1:3">
      <c r="A245" s="1">
        <v>2020</v>
      </c>
      <c r="B245" s="8">
        <v>6.5</v>
      </c>
      <c r="C245" s="8">
        <v>7.2</v>
      </c>
    </row>
    <row r="246" spans="1:3">
      <c r="A246" s="1">
        <v>2021</v>
      </c>
      <c r="B246" s="8">
        <v>6.5</v>
      </c>
      <c r="C246" s="8">
        <v>5.0999999999999996</v>
      </c>
    </row>
    <row r="247" spans="1:3">
      <c r="A247" s="1">
        <v>2022</v>
      </c>
      <c r="B247" s="8">
        <v>7.1</v>
      </c>
      <c r="C247" s="8">
        <v>5.2</v>
      </c>
    </row>
    <row r="248" spans="1:3">
      <c r="A248" s="1">
        <v>2023</v>
      </c>
      <c r="B248" s="8">
        <v>7.6</v>
      </c>
      <c r="C248" s="8">
        <v>5.2</v>
      </c>
    </row>
    <row r="249" spans="1:3">
      <c r="A249" s="1">
        <v>2024</v>
      </c>
      <c r="B249" s="8">
        <v>8</v>
      </c>
      <c r="C249" s="8">
        <v>5.3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130.1</v>
      </c>
      <c r="C257" s="8">
        <v>128.6</v>
      </c>
    </row>
    <row r="258" spans="1:3">
      <c r="A258" s="1">
        <v>2008</v>
      </c>
      <c r="B258" s="8">
        <v>122.2</v>
      </c>
      <c r="C258" s="8">
        <v>119</v>
      </c>
    </row>
    <row r="259" spans="1:3">
      <c r="A259" s="1">
        <v>2009</v>
      </c>
      <c r="B259" s="8">
        <v>111.9</v>
      </c>
      <c r="C259" s="8">
        <v>103.1</v>
      </c>
    </row>
    <row r="260" spans="1:3">
      <c r="A260" s="1">
        <v>2010</v>
      </c>
      <c r="B260" s="8">
        <v>84.8</v>
      </c>
      <c r="C260" s="8">
        <v>88.4</v>
      </c>
    </row>
    <row r="261" spans="1:3">
      <c r="A261" s="1">
        <v>2011</v>
      </c>
      <c r="B261" s="8">
        <v>73.7</v>
      </c>
      <c r="C261" s="8">
        <v>55.5</v>
      </c>
    </row>
    <row r="262" spans="1:3">
      <c r="A262" s="1">
        <v>2012</v>
      </c>
      <c r="B262" s="8">
        <v>70.3</v>
      </c>
      <c r="C262" s="8">
        <v>46.1</v>
      </c>
    </row>
    <row r="263" spans="1:3">
      <c r="A263" s="1">
        <v>2013</v>
      </c>
      <c r="B263" s="8">
        <v>62.7</v>
      </c>
      <c r="C263" s="8">
        <v>37.6</v>
      </c>
    </row>
    <row r="264" spans="1:3">
      <c r="A264" s="1">
        <v>2014</v>
      </c>
      <c r="B264" s="8">
        <v>62.1</v>
      </c>
      <c r="C264" s="8">
        <v>33.799999999999997</v>
      </c>
    </row>
    <row r="265" spans="1:3">
      <c r="A265" s="1">
        <v>2015</v>
      </c>
      <c r="B265" s="8">
        <v>64.2</v>
      </c>
      <c r="C265" s="8">
        <v>34.9</v>
      </c>
    </row>
    <row r="266" spans="1:3">
      <c r="A266" s="1">
        <v>2016</v>
      </c>
      <c r="B266" s="8">
        <v>64.099999999999994</v>
      </c>
      <c r="C266" s="8">
        <v>53.1</v>
      </c>
    </row>
    <row r="267" spans="1:3">
      <c r="A267" s="1">
        <v>2017</v>
      </c>
      <c r="B267" s="8">
        <v>67.8</v>
      </c>
      <c r="C267" s="8">
        <v>51.2</v>
      </c>
    </row>
    <row r="268" spans="1:3">
      <c r="A268" s="1">
        <v>2018</v>
      </c>
      <c r="B268" s="8">
        <v>73.400000000000006</v>
      </c>
      <c r="C268" s="8">
        <v>47.2</v>
      </c>
    </row>
    <row r="269" spans="1:3">
      <c r="A269" s="1">
        <v>2019</v>
      </c>
      <c r="B269" s="8">
        <v>82.9</v>
      </c>
      <c r="C269" s="8">
        <v>49.5</v>
      </c>
    </row>
    <row r="270" spans="1:3">
      <c r="A270" s="1">
        <v>2020</v>
      </c>
      <c r="B270" s="8">
        <v>78.400000000000006</v>
      </c>
      <c r="C270" s="8">
        <v>46.9</v>
      </c>
    </row>
    <row r="271" spans="1:3">
      <c r="A271" s="1">
        <v>2021</v>
      </c>
      <c r="B271" s="8">
        <v>55.1</v>
      </c>
      <c r="C271" s="8">
        <v>4.0999999999999996</v>
      </c>
    </row>
    <row r="272" spans="1:3">
      <c r="A272" s="1">
        <v>2022</v>
      </c>
      <c r="B272" s="8">
        <v>51.4</v>
      </c>
      <c r="C272" s="8">
        <v>0</v>
      </c>
    </row>
    <row r="273" spans="1:3">
      <c r="A273" s="1">
        <v>2023</v>
      </c>
      <c r="B273" s="8">
        <v>49.8</v>
      </c>
      <c r="C273" s="8">
        <v>0</v>
      </c>
    </row>
    <row r="274" spans="1:3">
      <c r="A274" s="1">
        <v>2024</v>
      </c>
      <c r="B274" s="8">
        <v>43.2</v>
      </c>
      <c r="C274" s="8">
        <v>0.4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28.2</v>
      </c>
      <c r="C282" s="8">
        <v>28.8</v>
      </c>
    </row>
    <row r="283" spans="1:3">
      <c r="A283" s="1">
        <v>2008</v>
      </c>
      <c r="B283" s="8">
        <v>28.2</v>
      </c>
      <c r="C283" s="8">
        <v>27.6</v>
      </c>
    </row>
    <row r="284" spans="1:3">
      <c r="A284" s="1">
        <v>2009</v>
      </c>
      <c r="B284" s="8">
        <v>28.2</v>
      </c>
      <c r="C284" s="8">
        <v>27</v>
      </c>
    </row>
    <row r="285" spans="1:3">
      <c r="A285" s="1">
        <v>2010</v>
      </c>
      <c r="B285" s="8">
        <v>26.6</v>
      </c>
      <c r="C285" s="8">
        <v>24.8</v>
      </c>
    </row>
    <row r="286" spans="1:3">
      <c r="A286" s="1">
        <v>2011</v>
      </c>
      <c r="B286" s="8">
        <v>27.2</v>
      </c>
      <c r="C286" s="8">
        <v>26</v>
      </c>
    </row>
    <row r="287" spans="1:3">
      <c r="A287" s="1">
        <v>2012</v>
      </c>
      <c r="B287" s="8">
        <v>26.4</v>
      </c>
      <c r="C287" s="8">
        <v>25.3</v>
      </c>
    </row>
    <row r="288" spans="1:3">
      <c r="A288" s="1">
        <v>2013</v>
      </c>
      <c r="B288" s="8">
        <v>25.1</v>
      </c>
      <c r="C288" s="8">
        <v>23.9</v>
      </c>
    </row>
    <row r="289" spans="1:3">
      <c r="A289" s="1">
        <v>2014</v>
      </c>
      <c r="B289" s="8">
        <v>26.2</v>
      </c>
      <c r="C289" s="8">
        <v>23.9</v>
      </c>
    </row>
    <row r="290" spans="1:3">
      <c r="A290" s="1">
        <v>2015</v>
      </c>
      <c r="B290" s="8">
        <v>25.4</v>
      </c>
      <c r="C290" s="8">
        <v>22.1</v>
      </c>
    </row>
    <row r="291" spans="1:3">
      <c r="A291" s="1">
        <v>2016</v>
      </c>
      <c r="B291" s="8">
        <v>26.4</v>
      </c>
      <c r="C291" s="8">
        <v>22.2</v>
      </c>
    </row>
    <row r="292" spans="1:3">
      <c r="A292" s="1">
        <v>2017</v>
      </c>
      <c r="B292" s="8">
        <v>25.3</v>
      </c>
      <c r="C292" s="8">
        <v>22</v>
      </c>
    </row>
    <row r="293" spans="1:3">
      <c r="A293" s="1">
        <v>2018</v>
      </c>
      <c r="B293" s="8">
        <v>26.5</v>
      </c>
      <c r="C293" s="8">
        <v>22.4</v>
      </c>
    </row>
    <row r="294" spans="1:3">
      <c r="A294" s="1">
        <v>2019</v>
      </c>
      <c r="B294" s="8">
        <v>24.8</v>
      </c>
      <c r="C294" s="8">
        <v>22.5</v>
      </c>
    </row>
    <row r="295" spans="1:3">
      <c r="A295" s="1">
        <v>2020</v>
      </c>
      <c r="B295" s="8">
        <v>28.4</v>
      </c>
      <c r="C295" s="8">
        <v>24</v>
      </c>
    </row>
    <row r="296" spans="1:3">
      <c r="A296" s="1">
        <v>2021</v>
      </c>
      <c r="B296" s="8">
        <v>25.1</v>
      </c>
      <c r="C296" s="8">
        <v>23</v>
      </c>
    </row>
    <row r="297" spans="1:3">
      <c r="A297" s="1">
        <v>2022</v>
      </c>
      <c r="B297" s="8">
        <v>26.4</v>
      </c>
      <c r="C297" s="8">
        <v>23.5</v>
      </c>
    </row>
    <row r="298" spans="1:3">
      <c r="A298" s="1">
        <v>2023</v>
      </c>
      <c r="B298" s="8">
        <v>25.3</v>
      </c>
      <c r="C298" s="8">
        <v>23.3</v>
      </c>
    </row>
    <row r="299" spans="1:3">
      <c r="A299" s="1">
        <v>2024</v>
      </c>
      <c r="B299" s="8">
        <v>27</v>
      </c>
      <c r="C299" s="8">
        <v>24.6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12.9</v>
      </c>
      <c r="C307" s="8">
        <v>12.9</v>
      </c>
    </row>
    <row r="308" spans="1:3">
      <c r="A308" s="1">
        <v>2008</v>
      </c>
      <c r="B308" s="8">
        <v>13.3</v>
      </c>
      <c r="C308" s="8">
        <v>12.9</v>
      </c>
    </row>
    <row r="309" spans="1:3">
      <c r="A309" s="1">
        <v>2009</v>
      </c>
      <c r="B309" s="8">
        <v>13.3</v>
      </c>
      <c r="C309" s="8">
        <v>12.7</v>
      </c>
    </row>
    <row r="310" spans="1:3">
      <c r="A310" s="1">
        <v>2010</v>
      </c>
      <c r="B310" s="8">
        <v>12.9</v>
      </c>
      <c r="C310" s="8">
        <v>12.2</v>
      </c>
    </row>
    <row r="311" spans="1:3">
      <c r="A311" s="1">
        <v>2011</v>
      </c>
      <c r="B311" s="8">
        <v>12.9</v>
      </c>
      <c r="C311" s="8">
        <v>14.3</v>
      </c>
    </row>
    <row r="312" spans="1:3">
      <c r="A312" s="1">
        <v>2012</v>
      </c>
      <c r="B312" s="8">
        <v>13.4</v>
      </c>
      <c r="C312" s="8">
        <v>14.6</v>
      </c>
    </row>
    <row r="313" spans="1:3">
      <c r="A313" s="1">
        <v>2013</v>
      </c>
      <c r="B313" s="8">
        <v>13.4</v>
      </c>
      <c r="C313" s="8">
        <v>15</v>
      </c>
    </row>
    <row r="314" spans="1:3">
      <c r="A314" s="1">
        <v>2014</v>
      </c>
      <c r="B314" s="8">
        <v>14.3</v>
      </c>
      <c r="C314" s="8">
        <v>15.7</v>
      </c>
    </row>
    <row r="315" spans="1:3">
      <c r="A315" s="1">
        <v>2015</v>
      </c>
      <c r="B315" s="8">
        <v>14.7</v>
      </c>
      <c r="C315" s="8">
        <v>15.2</v>
      </c>
    </row>
    <row r="316" spans="1:3">
      <c r="A316" s="1">
        <v>2016</v>
      </c>
      <c r="B316" s="8">
        <v>15.6</v>
      </c>
      <c r="C316" s="8">
        <v>14.4</v>
      </c>
    </row>
    <row r="317" spans="1:3">
      <c r="A317" s="1">
        <v>2017</v>
      </c>
      <c r="B317" s="8">
        <v>15.6</v>
      </c>
      <c r="C317" s="8">
        <v>14.6</v>
      </c>
    </row>
    <row r="318" spans="1:3">
      <c r="A318" s="1">
        <v>2018</v>
      </c>
      <c r="B318" s="8">
        <v>16.100000000000001</v>
      </c>
      <c r="C318" s="8">
        <v>14.9</v>
      </c>
    </row>
    <row r="319" spans="1:3">
      <c r="A319" s="1">
        <v>2019</v>
      </c>
      <c r="B319" s="8">
        <v>16.2</v>
      </c>
      <c r="C319" s="8">
        <v>15.2</v>
      </c>
    </row>
    <row r="320" spans="1:3">
      <c r="A320" s="1">
        <v>2020</v>
      </c>
      <c r="B320" s="8">
        <v>14.3</v>
      </c>
      <c r="C320" s="8">
        <v>14.6</v>
      </c>
    </row>
    <row r="321" spans="1:3">
      <c r="A321" s="1">
        <v>2021</v>
      </c>
      <c r="B321" s="8">
        <v>13.6</v>
      </c>
      <c r="C321" s="8">
        <v>14.9</v>
      </c>
    </row>
    <row r="322" spans="1:3">
      <c r="A322" s="1">
        <v>2022</v>
      </c>
      <c r="B322" s="8">
        <v>14.8</v>
      </c>
      <c r="C322" s="8">
        <v>16.100000000000001</v>
      </c>
    </row>
    <row r="323" spans="1:3">
      <c r="A323" s="1">
        <v>2023</v>
      </c>
      <c r="B323" s="8">
        <v>14.1</v>
      </c>
      <c r="C323" s="8">
        <v>16.399999999999999</v>
      </c>
    </row>
    <row r="324" spans="1:3">
      <c r="A324" s="1">
        <v>2024</v>
      </c>
      <c r="B324" s="8">
        <v>14.6</v>
      </c>
      <c r="C324" s="8">
        <v>16.600000000000001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8.1</v>
      </c>
      <c r="C332" s="8">
        <v>8.3000000000000007</v>
      </c>
    </row>
    <row r="333" spans="1:3">
      <c r="A333" s="1">
        <v>2008</v>
      </c>
      <c r="B333" s="8">
        <v>8.5</v>
      </c>
      <c r="C333" s="8">
        <v>8.4</v>
      </c>
    </row>
    <row r="334" spans="1:3">
      <c r="A334" s="1">
        <v>2009</v>
      </c>
      <c r="B334" s="8">
        <v>8.3000000000000007</v>
      </c>
      <c r="C334" s="8">
        <v>8.6</v>
      </c>
    </row>
    <row r="335" spans="1:3">
      <c r="A335" s="1">
        <v>2010</v>
      </c>
      <c r="B335" s="8">
        <v>8.9</v>
      </c>
      <c r="C335" s="8">
        <v>9.1</v>
      </c>
    </row>
    <row r="336" spans="1:3">
      <c r="A336" s="1">
        <v>2011</v>
      </c>
      <c r="B336" s="8">
        <v>9.1999999999999993</v>
      </c>
      <c r="C336" s="8">
        <v>10.3</v>
      </c>
    </row>
    <row r="337" spans="1:3">
      <c r="A337" s="1">
        <v>2012</v>
      </c>
      <c r="B337" s="8">
        <v>10.1</v>
      </c>
      <c r="C337" s="8">
        <v>11</v>
      </c>
    </row>
    <row r="338" spans="1:3">
      <c r="A338" s="1">
        <v>2013</v>
      </c>
      <c r="B338" s="8">
        <v>10.199999999999999</v>
      </c>
      <c r="C338" s="8">
        <v>11.1</v>
      </c>
    </row>
    <row r="339" spans="1:3">
      <c r="A339" s="1">
        <v>2014</v>
      </c>
      <c r="B339" s="8">
        <v>10.8</v>
      </c>
      <c r="C339" s="8">
        <v>11.5</v>
      </c>
    </row>
    <row r="340" spans="1:3">
      <c r="A340" s="1">
        <v>2015</v>
      </c>
      <c r="B340" s="8">
        <v>10.8</v>
      </c>
      <c r="C340" s="8">
        <v>12.8</v>
      </c>
    </row>
    <row r="341" spans="1:3">
      <c r="A341" s="1">
        <v>2016</v>
      </c>
      <c r="B341" s="8">
        <v>12</v>
      </c>
      <c r="C341" s="8">
        <v>12.7</v>
      </c>
    </row>
    <row r="342" spans="1:3">
      <c r="A342" s="1">
        <v>2017</v>
      </c>
      <c r="B342" s="8">
        <v>12.5</v>
      </c>
      <c r="C342" s="8">
        <v>13.1</v>
      </c>
    </row>
    <row r="343" spans="1:3">
      <c r="A343" s="1">
        <v>2018</v>
      </c>
      <c r="B343" s="8">
        <v>11.9</v>
      </c>
      <c r="C343" s="8">
        <v>13.4</v>
      </c>
    </row>
    <row r="344" spans="1:3">
      <c r="A344" s="1">
        <v>2019</v>
      </c>
      <c r="B344" s="8">
        <v>12.9</v>
      </c>
      <c r="C344" s="8">
        <v>14.3</v>
      </c>
    </row>
    <row r="345" spans="1:3">
      <c r="A345" s="1">
        <v>2020</v>
      </c>
      <c r="B345" s="8">
        <v>11.5</v>
      </c>
      <c r="C345" s="8">
        <v>13.5</v>
      </c>
    </row>
    <row r="346" spans="1:3">
      <c r="A346" s="1">
        <v>2021</v>
      </c>
      <c r="B346" s="8">
        <v>11.1</v>
      </c>
      <c r="C346" s="8">
        <v>10.8</v>
      </c>
    </row>
    <row r="347" spans="1:3">
      <c r="A347" s="1">
        <v>2022</v>
      </c>
      <c r="B347" s="8">
        <v>11.9</v>
      </c>
      <c r="C347" s="8">
        <v>11.3</v>
      </c>
    </row>
    <row r="348" spans="1:3">
      <c r="A348" s="1">
        <v>2023</v>
      </c>
      <c r="B348" s="8">
        <v>12.2</v>
      </c>
      <c r="C348" s="8">
        <v>11.9</v>
      </c>
    </row>
    <row r="349" spans="1:3">
      <c r="A349" s="1">
        <v>2024</v>
      </c>
      <c r="B349" s="8">
        <v>12.2</v>
      </c>
      <c r="C349" s="8">
        <v>12.1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13.1</v>
      </c>
      <c r="C357" s="8">
        <v>13</v>
      </c>
    </row>
    <row r="358" spans="1:3">
      <c r="A358" s="1">
        <v>2008</v>
      </c>
      <c r="B358" s="8">
        <v>13.3</v>
      </c>
      <c r="C358" s="8">
        <v>13.7</v>
      </c>
    </row>
    <row r="359" spans="1:3">
      <c r="A359" s="1">
        <v>2009</v>
      </c>
      <c r="B359" s="8">
        <v>13.9</v>
      </c>
      <c r="C359" s="8">
        <v>14</v>
      </c>
    </row>
    <row r="360" spans="1:3">
      <c r="A360" s="1">
        <v>2010</v>
      </c>
      <c r="B360" s="8">
        <v>13.2</v>
      </c>
      <c r="C360" s="8">
        <v>13.5</v>
      </c>
    </row>
    <row r="361" spans="1:3">
      <c r="A361" s="1">
        <v>2011</v>
      </c>
      <c r="B361" s="8">
        <v>13.8</v>
      </c>
      <c r="C361" s="8">
        <v>13.3</v>
      </c>
    </row>
    <row r="362" spans="1:3">
      <c r="A362" s="1">
        <v>2012</v>
      </c>
      <c r="B362" s="8">
        <v>14.7</v>
      </c>
      <c r="C362" s="8">
        <v>13.6</v>
      </c>
    </row>
    <row r="363" spans="1:3">
      <c r="A363" s="1">
        <v>2013</v>
      </c>
      <c r="B363" s="8">
        <v>14.3</v>
      </c>
      <c r="C363" s="8">
        <v>13.7</v>
      </c>
    </row>
    <row r="364" spans="1:3">
      <c r="A364" s="1">
        <v>2014</v>
      </c>
      <c r="B364" s="8">
        <v>14.9</v>
      </c>
      <c r="C364" s="8">
        <v>14.1</v>
      </c>
    </row>
    <row r="365" spans="1:3">
      <c r="A365" s="1">
        <v>2015</v>
      </c>
      <c r="B365" s="8">
        <v>15.4</v>
      </c>
      <c r="C365" s="8">
        <v>13.6</v>
      </c>
    </row>
    <row r="366" spans="1:3">
      <c r="A366" s="1">
        <v>2016</v>
      </c>
      <c r="B366" s="8">
        <v>16.7</v>
      </c>
      <c r="C366" s="8">
        <v>14</v>
      </c>
    </row>
    <row r="367" spans="1:3">
      <c r="A367" s="1">
        <v>2017</v>
      </c>
      <c r="B367" s="8">
        <v>16.899999999999999</v>
      </c>
      <c r="C367" s="8">
        <v>13.3</v>
      </c>
    </row>
    <row r="368" spans="1:3">
      <c r="A368" s="1">
        <v>2018</v>
      </c>
      <c r="B368" s="8">
        <v>17.5</v>
      </c>
      <c r="C368" s="8">
        <v>13.4</v>
      </c>
    </row>
    <row r="369" spans="1:3">
      <c r="A369" s="1">
        <v>2019</v>
      </c>
      <c r="B369" s="8">
        <v>17.100000000000001</v>
      </c>
      <c r="C369" s="8">
        <v>13.2</v>
      </c>
    </row>
    <row r="370" spans="1:3">
      <c r="A370" s="1">
        <v>2020</v>
      </c>
      <c r="B370" s="8">
        <v>15</v>
      </c>
      <c r="C370" s="8">
        <v>12</v>
      </c>
    </row>
    <row r="371" spans="1:3">
      <c r="A371" s="1">
        <v>2021</v>
      </c>
      <c r="B371" s="8">
        <v>13.7</v>
      </c>
      <c r="C371" s="8">
        <v>12.2</v>
      </c>
    </row>
    <row r="372" spans="1:3">
      <c r="A372" s="1">
        <v>2022</v>
      </c>
      <c r="B372" s="8">
        <v>14.3</v>
      </c>
      <c r="C372" s="8">
        <v>12.6</v>
      </c>
    </row>
    <row r="373" spans="1:3">
      <c r="A373" s="1">
        <v>2023</v>
      </c>
      <c r="B373" s="8">
        <v>14.4</v>
      </c>
      <c r="C373" s="8">
        <v>13.2</v>
      </c>
    </row>
    <row r="374" spans="1:3">
      <c r="A374" s="1">
        <v>2024</v>
      </c>
      <c r="B374" s="8">
        <v>14.3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4.4000000000000004</v>
      </c>
      <c r="C382" s="8">
        <v>8.5</v>
      </c>
    </row>
    <row r="383" spans="1:3">
      <c r="A383" s="1">
        <v>2008</v>
      </c>
      <c r="B383" s="8">
        <v>4.5</v>
      </c>
      <c r="C383" s="8">
        <v>8.5</v>
      </c>
    </row>
    <row r="384" spans="1:3">
      <c r="A384" s="1">
        <v>2009</v>
      </c>
      <c r="B384" s="8">
        <v>4.7</v>
      </c>
      <c r="C384" s="8">
        <v>8.8000000000000007</v>
      </c>
    </row>
    <row r="385" spans="1:3">
      <c r="A385" s="1">
        <v>2010</v>
      </c>
      <c r="B385" s="8">
        <v>4.2</v>
      </c>
      <c r="C385" s="8">
        <v>8.4</v>
      </c>
    </row>
    <row r="386" spans="1:3">
      <c r="A386" s="1">
        <v>2011</v>
      </c>
      <c r="B386" s="8">
        <v>3.7</v>
      </c>
      <c r="C386" s="8">
        <v>8.8000000000000007</v>
      </c>
    </row>
    <row r="387" spans="1:3">
      <c r="A387" s="1">
        <v>2012</v>
      </c>
      <c r="B387" s="8">
        <v>3.6</v>
      </c>
      <c r="C387" s="8">
        <v>8.8000000000000007</v>
      </c>
    </row>
    <row r="388" spans="1:3">
      <c r="A388" s="1">
        <v>2013</v>
      </c>
      <c r="B388" s="8">
        <v>3.8</v>
      </c>
      <c r="C388" s="8">
        <v>8.9</v>
      </c>
    </row>
    <row r="389" spans="1:3">
      <c r="A389" s="1">
        <v>2014</v>
      </c>
      <c r="B389" s="8">
        <v>3.9</v>
      </c>
      <c r="C389" s="8">
        <v>9</v>
      </c>
    </row>
    <row r="390" spans="1:3">
      <c r="A390" s="1">
        <v>2015</v>
      </c>
      <c r="B390" s="8">
        <v>3.4</v>
      </c>
      <c r="C390" s="8">
        <v>9.4</v>
      </c>
    </row>
    <row r="391" spans="1:3">
      <c r="A391" s="1">
        <v>2016</v>
      </c>
      <c r="B391" s="8">
        <v>3.5</v>
      </c>
      <c r="C391" s="8">
        <v>10</v>
      </c>
    </row>
    <row r="392" spans="1:3">
      <c r="A392" s="1">
        <v>2017</v>
      </c>
      <c r="B392" s="8">
        <v>3.3</v>
      </c>
      <c r="C392" s="8">
        <v>10.7</v>
      </c>
    </row>
    <row r="393" spans="1:3">
      <c r="A393" s="1">
        <v>2018</v>
      </c>
      <c r="B393" s="8">
        <v>3.3</v>
      </c>
      <c r="C393" s="8">
        <v>10.6</v>
      </c>
    </row>
    <row r="394" spans="1:3">
      <c r="A394" s="1">
        <v>2019</v>
      </c>
      <c r="B394" s="8">
        <v>3</v>
      </c>
      <c r="C394" s="8">
        <v>11.2</v>
      </c>
    </row>
    <row r="395" spans="1:3">
      <c r="A395" s="1">
        <v>2020</v>
      </c>
      <c r="B395" s="8">
        <v>5.2</v>
      </c>
      <c r="C395" s="8">
        <v>12.1</v>
      </c>
    </row>
    <row r="396" spans="1:3">
      <c r="A396" s="1">
        <v>2021</v>
      </c>
      <c r="B396" s="8">
        <v>3.7</v>
      </c>
      <c r="C396" s="8">
        <v>10.9</v>
      </c>
    </row>
    <row r="397" spans="1:3">
      <c r="A397" s="1">
        <v>2022</v>
      </c>
      <c r="B397" s="8">
        <v>4.3</v>
      </c>
      <c r="C397" s="8">
        <v>11.6</v>
      </c>
    </row>
    <row r="398" spans="1:3">
      <c r="A398" s="1">
        <v>2023</v>
      </c>
      <c r="B398" s="8">
        <v>4.3</v>
      </c>
      <c r="C398" s="8">
        <v>11.8</v>
      </c>
    </row>
    <row r="399" spans="1:3">
      <c r="A399" s="1">
        <v>2024</v>
      </c>
      <c r="B399" s="8">
        <v>4.5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18.7</v>
      </c>
      <c r="C407" s="8">
        <v>20.9</v>
      </c>
    </row>
    <row r="408" spans="1:3">
      <c r="A408" s="1">
        <v>2008</v>
      </c>
      <c r="B408" s="8">
        <v>19</v>
      </c>
      <c r="C408" s="8">
        <v>20.6</v>
      </c>
    </row>
    <row r="409" spans="1:3">
      <c r="A409" s="1">
        <v>2009</v>
      </c>
      <c r="B409" s="8">
        <v>18.5</v>
      </c>
      <c r="C409" s="8">
        <v>20.2</v>
      </c>
    </row>
    <row r="410" spans="1:3">
      <c r="A410" s="1">
        <v>2010</v>
      </c>
      <c r="B410" s="8">
        <v>17.8</v>
      </c>
      <c r="C410" s="8">
        <v>19.100000000000001</v>
      </c>
    </row>
    <row r="411" spans="1:3">
      <c r="A411" s="1">
        <v>2011</v>
      </c>
      <c r="B411" s="8">
        <v>17.399999999999999</v>
      </c>
      <c r="C411" s="8">
        <v>17.2</v>
      </c>
    </row>
    <row r="412" spans="1:3">
      <c r="A412" s="1">
        <v>2012</v>
      </c>
      <c r="B412" s="8">
        <v>17</v>
      </c>
      <c r="C412" s="8">
        <v>17</v>
      </c>
    </row>
    <row r="413" spans="1:3">
      <c r="A413" s="1">
        <v>2013</v>
      </c>
      <c r="B413" s="8">
        <v>16.399999999999999</v>
      </c>
      <c r="C413" s="8">
        <v>16.899999999999999</v>
      </c>
    </row>
    <row r="414" spans="1:3">
      <c r="A414" s="1">
        <v>2014</v>
      </c>
      <c r="B414" s="8">
        <v>16.8</v>
      </c>
      <c r="C414" s="8">
        <v>16.600000000000001</v>
      </c>
    </row>
    <row r="415" spans="1:3">
      <c r="A415" s="1">
        <v>2015</v>
      </c>
      <c r="B415" s="8">
        <v>14.9</v>
      </c>
      <c r="C415" s="8">
        <v>15.4</v>
      </c>
    </row>
    <row r="416" spans="1:3">
      <c r="A416" s="1">
        <v>2016</v>
      </c>
      <c r="B416" s="8">
        <v>14.5</v>
      </c>
      <c r="C416" s="8">
        <v>17.2</v>
      </c>
    </row>
    <row r="417" spans="1:3">
      <c r="A417" s="1">
        <v>2017</v>
      </c>
      <c r="B417" s="8">
        <v>14.2</v>
      </c>
      <c r="C417" s="8">
        <v>17.100000000000001</v>
      </c>
    </row>
    <row r="418" spans="1:3">
      <c r="A418" s="1">
        <v>2018</v>
      </c>
      <c r="B418" s="8">
        <v>14.5</v>
      </c>
      <c r="C418" s="8">
        <v>17</v>
      </c>
    </row>
    <row r="419" spans="1:3">
      <c r="A419" s="1">
        <v>2019</v>
      </c>
      <c r="B419" s="8">
        <v>14.3</v>
      </c>
      <c r="C419" s="8">
        <v>17</v>
      </c>
    </row>
    <row r="420" spans="1:3">
      <c r="A420" s="1">
        <v>2020</v>
      </c>
      <c r="B420" s="8">
        <v>15.3</v>
      </c>
      <c r="C420" s="8">
        <v>16.7</v>
      </c>
    </row>
    <row r="421" spans="1:3">
      <c r="A421" s="1">
        <v>2021</v>
      </c>
      <c r="B421" s="8">
        <v>15.2</v>
      </c>
      <c r="C421" s="8">
        <v>14.5</v>
      </c>
    </row>
    <row r="422" spans="1:3">
      <c r="A422" s="1">
        <v>2022</v>
      </c>
      <c r="B422" s="8">
        <v>17.5</v>
      </c>
      <c r="C422" s="8">
        <v>15.1</v>
      </c>
    </row>
    <row r="423" spans="1:3">
      <c r="A423" s="1">
        <v>2023</v>
      </c>
      <c r="B423" s="8">
        <v>17</v>
      </c>
      <c r="C423" s="8">
        <v>14.9</v>
      </c>
    </row>
    <row r="424" spans="1:3">
      <c r="A424" s="1">
        <v>2024</v>
      </c>
      <c r="B424" s="8">
        <v>16.399999999999999</v>
      </c>
      <c r="C424" s="8">
        <v>14.1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66.7</v>
      </c>
      <c r="C432" s="8">
        <v>71.5</v>
      </c>
    </row>
    <row r="433" spans="1:3">
      <c r="A433" s="1">
        <v>2008</v>
      </c>
      <c r="B433" s="8">
        <v>67.8</v>
      </c>
      <c r="C433" s="8">
        <v>71.099999999999994</v>
      </c>
    </row>
    <row r="434" spans="1:3">
      <c r="A434" s="1">
        <v>2009</v>
      </c>
      <c r="B434" s="8">
        <v>68.400000000000006</v>
      </c>
      <c r="C434" s="8">
        <v>71.099999999999994</v>
      </c>
    </row>
    <row r="435" spans="1:3">
      <c r="A435" s="1">
        <v>2010</v>
      </c>
      <c r="B435" s="8">
        <v>65.8</v>
      </c>
      <c r="C435" s="8">
        <v>68</v>
      </c>
    </row>
    <row r="436" spans="1:3">
      <c r="A436" s="1">
        <v>2011</v>
      </c>
      <c r="B436" s="8">
        <v>66.8</v>
      </c>
      <c r="C436" s="8">
        <v>72.7</v>
      </c>
    </row>
    <row r="437" spans="1:3">
      <c r="A437" s="1">
        <v>2012</v>
      </c>
      <c r="B437" s="8">
        <v>68.2</v>
      </c>
      <c r="C437" s="8">
        <v>73.3</v>
      </c>
    </row>
    <row r="438" spans="1:3">
      <c r="A438" s="1">
        <v>2013</v>
      </c>
      <c r="B438" s="8">
        <v>66.8</v>
      </c>
      <c r="C438" s="8">
        <v>72.599999999999994</v>
      </c>
    </row>
    <row r="439" spans="1:3">
      <c r="A439" s="1">
        <v>2014</v>
      </c>
      <c r="B439" s="8">
        <v>70.099999999999994</v>
      </c>
      <c r="C439" s="8">
        <v>74.2</v>
      </c>
    </row>
    <row r="440" spans="1:3">
      <c r="A440" s="1">
        <v>2015</v>
      </c>
      <c r="B440" s="8">
        <v>69.7</v>
      </c>
      <c r="C440" s="8">
        <v>73.099999999999994</v>
      </c>
    </row>
    <row r="441" spans="1:3">
      <c r="A441" s="1">
        <v>2016</v>
      </c>
      <c r="B441" s="8">
        <v>74.2</v>
      </c>
      <c r="C441" s="8">
        <v>73.3</v>
      </c>
    </row>
    <row r="442" spans="1:3">
      <c r="A442" s="1">
        <v>2017</v>
      </c>
      <c r="B442" s="8">
        <v>73.599999999999994</v>
      </c>
      <c r="C442" s="8">
        <v>73.7</v>
      </c>
    </row>
    <row r="443" spans="1:3">
      <c r="A443" s="1">
        <v>2018</v>
      </c>
      <c r="B443" s="8">
        <v>75.3</v>
      </c>
      <c r="C443" s="8">
        <v>74.7</v>
      </c>
    </row>
    <row r="444" spans="1:3">
      <c r="A444" s="1">
        <v>2019</v>
      </c>
      <c r="B444" s="8">
        <v>74</v>
      </c>
      <c r="C444" s="8">
        <v>76.400000000000006</v>
      </c>
    </row>
    <row r="445" spans="1:3">
      <c r="A445" s="1">
        <v>2020</v>
      </c>
      <c r="B445" s="8">
        <v>74.400000000000006</v>
      </c>
      <c r="C445" s="8">
        <v>76.2</v>
      </c>
    </row>
    <row r="446" spans="1:3">
      <c r="A446" s="1">
        <v>2021</v>
      </c>
      <c r="B446" s="8">
        <v>67.2</v>
      </c>
      <c r="C446" s="8">
        <v>71.8</v>
      </c>
    </row>
    <row r="447" spans="1:3">
      <c r="A447" s="1">
        <v>2022</v>
      </c>
      <c r="B447" s="8">
        <v>71.7</v>
      </c>
      <c r="C447" s="8">
        <v>75.099999999999994</v>
      </c>
    </row>
    <row r="448" spans="1:3">
      <c r="A448" s="1">
        <v>2023</v>
      </c>
      <c r="B448" s="8">
        <v>70.3</v>
      </c>
      <c r="C448" s="8">
        <v>76.599999999999994</v>
      </c>
    </row>
    <row r="449" spans="1:3">
      <c r="A449" s="1">
        <v>2024</v>
      </c>
      <c r="B449" s="8">
        <v>72.599999999999994</v>
      </c>
      <c r="C449" s="8">
        <v>78.400000000000006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3321</v>
      </c>
      <c r="C457" s="5">
        <v>3341</v>
      </c>
    </row>
    <row r="458" spans="1:3">
      <c r="A458" s="1">
        <v>2012</v>
      </c>
      <c r="B458" s="5">
        <v>2843</v>
      </c>
      <c r="C458" s="5">
        <v>2913</v>
      </c>
    </row>
    <row r="459" spans="1:3">
      <c r="A459" s="1">
        <v>2013</v>
      </c>
      <c r="B459" s="5">
        <v>2898</v>
      </c>
      <c r="C459" s="5">
        <v>2800</v>
      </c>
    </row>
    <row r="460" spans="1:3">
      <c r="A460" s="1">
        <v>2014</v>
      </c>
      <c r="B460" s="5">
        <v>3036</v>
      </c>
      <c r="C460" s="5">
        <v>2850</v>
      </c>
    </row>
    <row r="461" spans="1:3">
      <c r="A461" s="1">
        <v>2015</v>
      </c>
      <c r="B461" s="5">
        <v>3078</v>
      </c>
      <c r="C461" s="5">
        <v>3018</v>
      </c>
    </row>
    <row r="462" spans="1:3">
      <c r="A462" s="1">
        <v>2016</v>
      </c>
      <c r="B462" s="5">
        <v>2832</v>
      </c>
      <c r="C462" s="5">
        <v>2796</v>
      </c>
    </row>
    <row r="463" spans="1:3">
      <c r="A463" s="1">
        <v>2017</v>
      </c>
      <c r="B463" s="5">
        <v>3026</v>
      </c>
      <c r="C463" s="5">
        <v>2821</v>
      </c>
    </row>
    <row r="464" spans="1:3">
      <c r="A464" s="1">
        <v>2018</v>
      </c>
      <c r="B464" s="5">
        <v>2988</v>
      </c>
      <c r="C464" s="5">
        <v>2803</v>
      </c>
    </row>
    <row r="465" spans="1:3">
      <c r="A465" s="1">
        <v>2019</v>
      </c>
      <c r="B465" s="5">
        <v>2943</v>
      </c>
      <c r="C465" s="5">
        <v>2822</v>
      </c>
    </row>
    <row r="466" spans="1:3">
      <c r="A466" s="1">
        <v>2020</v>
      </c>
      <c r="B466" s="5">
        <v>2774</v>
      </c>
      <c r="C466" s="5">
        <v>2721</v>
      </c>
    </row>
    <row r="467" spans="1:3">
      <c r="A467" s="1">
        <v>2021</v>
      </c>
      <c r="B467" s="5">
        <v>2632</v>
      </c>
      <c r="C467" s="5">
        <v>2447</v>
      </c>
    </row>
    <row r="468" spans="1:3">
      <c r="A468" s="1">
        <v>2022</v>
      </c>
      <c r="B468" s="5">
        <v>2733</v>
      </c>
      <c r="C468" s="5">
        <v>2477</v>
      </c>
    </row>
    <row r="469" spans="1:3">
      <c r="A469" s="1">
        <v>2023</v>
      </c>
      <c r="B469" s="5">
        <v>3104</v>
      </c>
      <c r="C469" s="5">
        <v>2510</v>
      </c>
    </row>
    <row r="470" spans="1:3">
      <c r="A470" s="1">
        <v>2024</v>
      </c>
      <c r="B470" s="5">
        <v>3107</v>
      </c>
      <c r="C470" s="5">
        <v>2592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4074</v>
      </c>
      <c r="C478" s="5">
        <v>2924</v>
      </c>
    </row>
    <row r="479" spans="1:3">
      <c r="A479" s="1">
        <v>2012</v>
      </c>
      <c r="B479" s="5">
        <v>2591</v>
      </c>
      <c r="C479" s="5">
        <v>2186</v>
      </c>
    </row>
    <row r="480" spans="1:3">
      <c r="A480" s="1">
        <v>2013</v>
      </c>
      <c r="B480" s="5">
        <v>3417</v>
      </c>
      <c r="C480" s="5">
        <v>1945</v>
      </c>
    </row>
    <row r="481" spans="1:3">
      <c r="A481" s="1">
        <v>2014</v>
      </c>
      <c r="B481" s="5">
        <v>2588</v>
      </c>
      <c r="C481" s="5">
        <v>1744</v>
      </c>
    </row>
    <row r="482" spans="1:3">
      <c r="A482" s="1">
        <v>2015</v>
      </c>
      <c r="B482" s="5">
        <v>2143</v>
      </c>
      <c r="C482" s="5">
        <v>1578</v>
      </c>
    </row>
    <row r="483" spans="1:3">
      <c r="A483" s="1">
        <v>2016</v>
      </c>
      <c r="B483" s="5">
        <v>1933</v>
      </c>
      <c r="C483" s="5">
        <v>1441</v>
      </c>
    </row>
    <row r="484" spans="1:3">
      <c r="A484" s="1">
        <v>2017</v>
      </c>
      <c r="B484" s="5">
        <v>1976</v>
      </c>
      <c r="C484" s="5">
        <v>1501</v>
      </c>
    </row>
    <row r="485" spans="1:3">
      <c r="A485" s="1">
        <v>2018</v>
      </c>
      <c r="B485" s="5">
        <v>1954</v>
      </c>
      <c r="C485" s="5">
        <v>1451</v>
      </c>
    </row>
    <row r="486" spans="1:3">
      <c r="A486" s="1">
        <v>2019</v>
      </c>
      <c r="B486" s="5">
        <v>1967</v>
      </c>
      <c r="C486" s="5">
        <v>1454</v>
      </c>
    </row>
    <row r="487" spans="1:3">
      <c r="A487" s="1">
        <v>2020</v>
      </c>
      <c r="B487" s="5">
        <v>2235</v>
      </c>
      <c r="C487" s="5">
        <v>1374</v>
      </c>
    </row>
    <row r="488" spans="1:3">
      <c r="A488" s="1">
        <v>2021</v>
      </c>
      <c r="B488" s="5">
        <v>1738</v>
      </c>
      <c r="C488" s="5">
        <v>2136</v>
      </c>
    </row>
    <row r="489" spans="1:3">
      <c r="A489" s="1">
        <v>2022</v>
      </c>
      <c r="B489" s="5">
        <v>1757</v>
      </c>
      <c r="C489" s="5">
        <v>2089</v>
      </c>
    </row>
    <row r="490" spans="1:3">
      <c r="A490" s="1">
        <v>2023</v>
      </c>
      <c r="B490" s="5">
        <v>1776</v>
      </c>
      <c r="C490" s="5">
        <v>2106</v>
      </c>
    </row>
    <row r="491" spans="1:3">
      <c r="A491" s="1">
        <v>2024</v>
      </c>
      <c r="B491" s="5">
        <v>1789</v>
      </c>
      <c r="C491" s="5">
        <v>2018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11333</v>
      </c>
      <c r="C499" s="5">
        <v>12872</v>
      </c>
    </row>
    <row r="500" spans="1:3">
      <c r="A500" s="1">
        <v>2012</v>
      </c>
      <c r="B500" s="5">
        <v>13158</v>
      </c>
      <c r="C500" s="5">
        <v>13447</v>
      </c>
    </row>
    <row r="501" spans="1:3">
      <c r="A501" s="1">
        <v>2013</v>
      </c>
      <c r="B501" s="5">
        <v>15074</v>
      </c>
      <c r="C501" s="5">
        <v>14119</v>
      </c>
    </row>
    <row r="502" spans="1:3">
      <c r="A502" s="1">
        <v>2014</v>
      </c>
      <c r="B502" s="5">
        <v>19319</v>
      </c>
      <c r="C502" s="5">
        <v>14707</v>
      </c>
    </row>
    <row r="503" spans="1:3">
      <c r="A503" s="1">
        <v>2015</v>
      </c>
      <c r="B503" s="5">
        <v>18115</v>
      </c>
      <c r="C503" s="5">
        <v>16039</v>
      </c>
    </row>
    <row r="504" spans="1:3">
      <c r="A504" s="1">
        <v>2016</v>
      </c>
      <c r="B504" s="5">
        <v>13165</v>
      </c>
      <c r="C504" s="5">
        <v>15601</v>
      </c>
    </row>
    <row r="505" spans="1:3">
      <c r="A505" s="1">
        <v>2017</v>
      </c>
      <c r="B505" s="5">
        <v>13551</v>
      </c>
      <c r="C505" s="5">
        <v>15415</v>
      </c>
    </row>
    <row r="506" spans="1:3">
      <c r="A506" s="1">
        <v>2018</v>
      </c>
      <c r="B506" s="5">
        <v>14080</v>
      </c>
      <c r="C506" s="5">
        <v>16251</v>
      </c>
    </row>
    <row r="507" spans="1:3">
      <c r="A507" s="1">
        <v>2019</v>
      </c>
      <c r="B507" s="5">
        <v>14174</v>
      </c>
      <c r="C507" s="5">
        <v>16200</v>
      </c>
    </row>
    <row r="508" spans="1:3">
      <c r="A508" s="1">
        <v>2020</v>
      </c>
      <c r="B508" s="5">
        <v>12575</v>
      </c>
      <c r="C508" s="5">
        <v>16520</v>
      </c>
    </row>
    <row r="509" spans="1:3">
      <c r="A509" s="1">
        <v>2021</v>
      </c>
      <c r="B509" s="5">
        <v>12942</v>
      </c>
      <c r="C509" s="5">
        <v>14768</v>
      </c>
    </row>
    <row r="510" spans="1:3">
      <c r="A510" s="1">
        <v>2022</v>
      </c>
      <c r="B510" s="5">
        <v>14989</v>
      </c>
      <c r="C510" s="5">
        <v>14761</v>
      </c>
    </row>
    <row r="511" spans="1:3">
      <c r="A511" s="1">
        <v>2023</v>
      </c>
      <c r="B511" s="5">
        <v>13531</v>
      </c>
      <c r="C511" s="5">
        <v>15543</v>
      </c>
    </row>
    <row r="512" spans="1:3">
      <c r="A512" s="1">
        <v>2024</v>
      </c>
      <c r="B512" s="5">
        <v>15261</v>
      </c>
      <c r="C512" s="5">
        <v>18000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67</v>
      </c>
    </row>
    <row r="526" spans="1:3">
      <c r="A526" s="1">
        <v>2017</v>
      </c>
      <c r="B526" s="5">
        <v>0</v>
      </c>
      <c r="C526" s="5">
        <v>105</v>
      </c>
    </row>
    <row r="527" spans="1:3">
      <c r="A527" s="1">
        <v>2018</v>
      </c>
      <c r="B527" s="5">
        <v>0</v>
      </c>
      <c r="C527" s="5">
        <v>93</v>
      </c>
    </row>
    <row r="528" spans="1:3">
      <c r="A528" s="1">
        <v>2019</v>
      </c>
      <c r="B528" s="5">
        <v>0</v>
      </c>
      <c r="C528" s="5">
        <v>388</v>
      </c>
    </row>
    <row r="529" spans="1:3">
      <c r="A529" s="1">
        <v>2020</v>
      </c>
      <c r="B529" s="5">
        <v>0</v>
      </c>
      <c r="C529" s="5">
        <v>315</v>
      </c>
    </row>
    <row r="530" spans="1:3">
      <c r="A530" s="1">
        <v>2021</v>
      </c>
      <c r="B530" s="5">
        <v>0</v>
      </c>
      <c r="C530" s="5">
        <v>165</v>
      </c>
    </row>
    <row r="531" spans="1:3">
      <c r="A531" s="1">
        <v>2022</v>
      </c>
      <c r="B531" s="5">
        <v>0</v>
      </c>
      <c r="C531" s="5">
        <v>99</v>
      </c>
    </row>
    <row r="532" spans="1:3">
      <c r="A532" s="1">
        <v>2023</v>
      </c>
      <c r="B532" s="5">
        <v>0</v>
      </c>
      <c r="C532" s="5">
        <v>116</v>
      </c>
    </row>
    <row r="533" spans="1:3">
      <c r="A533" s="1">
        <v>2024</v>
      </c>
      <c r="B533" s="5">
        <v>0</v>
      </c>
      <c r="C533" s="5">
        <v>20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50170</v>
      </c>
      <c r="C541" s="5">
        <v>45501</v>
      </c>
    </row>
    <row r="542" spans="1:3">
      <c r="A542" s="1">
        <v>2012</v>
      </c>
      <c r="B542" s="5">
        <v>62895</v>
      </c>
      <c r="C542" s="5">
        <v>43735</v>
      </c>
    </row>
    <row r="543" spans="1:3">
      <c r="A543" s="1">
        <v>2013</v>
      </c>
      <c r="B543" s="5">
        <v>75518</v>
      </c>
      <c r="C543" s="5">
        <v>47112</v>
      </c>
    </row>
    <row r="544" spans="1:3">
      <c r="A544" s="1">
        <v>2014</v>
      </c>
      <c r="B544" s="5">
        <v>52640</v>
      </c>
      <c r="C544" s="5">
        <v>46086</v>
      </c>
    </row>
    <row r="545" spans="1:3">
      <c r="A545" s="1">
        <v>2015</v>
      </c>
      <c r="B545" s="5">
        <v>70523</v>
      </c>
      <c r="C545" s="5">
        <v>52214</v>
      </c>
    </row>
    <row r="546" spans="1:3">
      <c r="A546" s="1">
        <v>2016</v>
      </c>
      <c r="B546" s="5">
        <v>72356</v>
      </c>
      <c r="C546" s="5">
        <v>57688</v>
      </c>
    </row>
    <row r="547" spans="1:3">
      <c r="A547" s="1">
        <v>2017</v>
      </c>
      <c r="B547" s="5">
        <v>62254</v>
      </c>
      <c r="C547" s="5">
        <v>57638</v>
      </c>
    </row>
    <row r="548" spans="1:3">
      <c r="A548" s="1">
        <v>2018</v>
      </c>
      <c r="B548" s="5">
        <v>60422</v>
      </c>
      <c r="C548" s="5">
        <v>57404</v>
      </c>
    </row>
    <row r="549" spans="1:3">
      <c r="A549" s="1">
        <v>2019</v>
      </c>
      <c r="B549" s="5">
        <v>70093</v>
      </c>
      <c r="C549" s="5">
        <v>59823</v>
      </c>
    </row>
    <row r="550" spans="1:3">
      <c r="A550" s="1">
        <v>2020</v>
      </c>
      <c r="B550" s="5">
        <v>154637</v>
      </c>
      <c r="C550" s="5">
        <v>164942</v>
      </c>
    </row>
    <row r="551" spans="1:3">
      <c r="A551" s="1">
        <v>2021</v>
      </c>
      <c r="B551" s="5">
        <v>80518</v>
      </c>
      <c r="C551" s="5">
        <v>62169</v>
      </c>
    </row>
    <row r="552" spans="1:3">
      <c r="A552" s="1">
        <v>2022</v>
      </c>
      <c r="B552" s="5">
        <v>72305</v>
      </c>
      <c r="C552" s="5">
        <v>60430</v>
      </c>
    </row>
    <row r="553" spans="1:3">
      <c r="A553" s="1">
        <v>2023</v>
      </c>
      <c r="B553" s="5">
        <v>73057</v>
      </c>
      <c r="C553" s="5">
        <v>60144</v>
      </c>
    </row>
    <row r="554" spans="1:3">
      <c r="A554" s="1">
        <v>2024</v>
      </c>
      <c r="B554" s="5">
        <v>64505</v>
      </c>
      <c r="C554" s="5">
        <v>69578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13414</v>
      </c>
      <c r="C562" s="5">
        <v>6823</v>
      </c>
    </row>
    <row r="563" spans="1:3">
      <c r="A563" s="1">
        <v>2012</v>
      </c>
      <c r="B563" s="5">
        <v>15521</v>
      </c>
      <c r="C563" s="5">
        <v>6951</v>
      </c>
    </row>
    <row r="564" spans="1:3">
      <c r="A564" s="1">
        <v>2013</v>
      </c>
      <c r="B564" s="5">
        <v>17593</v>
      </c>
      <c r="C564" s="5">
        <v>7400</v>
      </c>
    </row>
    <row r="565" spans="1:3">
      <c r="A565" s="1">
        <v>2014</v>
      </c>
      <c r="B565" s="5">
        <v>17800</v>
      </c>
      <c r="C565" s="5">
        <v>8330</v>
      </c>
    </row>
    <row r="566" spans="1:3">
      <c r="A566" s="1">
        <v>2015</v>
      </c>
      <c r="B566" s="5">
        <v>18557</v>
      </c>
      <c r="C566" s="5">
        <v>12141</v>
      </c>
    </row>
    <row r="567" spans="1:3">
      <c r="A567" s="1">
        <v>2016</v>
      </c>
      <c r="B567" s="5">
        <v>38229</v>
      </c>
      <c r="C567" s="5">
        <v>17469</v>
      </c>
    </row>
    <row r="568" spans="1:3">
      <c r="A568" s="1">
        <v>2017</v>
      </c>
      <c r="B568" s="5">
        <v>23010</v>
      </c>
      <c r="C568" s="5">
        <v>19800</v>
      </c>
    </row>
    <row r="569" spans="1:3">
      <c r="A569" s="1">
        <v>2018</v>
      </c>
      <c r="B569" s="5">
        <v>15139</v>
      </c>
      <c r="C569" s="5">
        <v>19186</v>
      </c>
    </row>
    <row r="570" spans="1:3">
      <c r="A570" s="1">
        <v>2019</v>
      </c>
      <c r="B570" s="5">
        <v>15008</v>
      </c>
      <c r="C570" s="5">
        <v>18913</v>
      </c>
    </row>
    <row r="571" spans="1:3">
      <c r="A571" s="1">
        <v>2020</v>
      </c>
      <c r="B571" s="5">
        <v>15010</v>
      </c>
      <c r="C571" s="5">
        <v>17920</v>
      </c>
    </row>
    <row r="572" spans="1:3">
      <c r="A572" s="1">
        <v>2021</v>
      </c>
      <c r="B572" s="5">
        <v>15899</v>
      </c>
      <c r="C572" s="5">
        <v>8885</v>
      </c>
    </row>
    <row r="573" spans="1:3">
      <c r="A573" s="1">
        <v>2022</v>
      </c>
      <c r="B573" s="5">
        <v>17414</v>
      </c>
      <c r="C573" s="5">
        <v>9148</v>
      </c>
    </row>
    <row r="574" spans="1:3">
      <c r="A574" s="1">
        <v>2023</v>
      </c>
      <c r="B574" s="5">
        <v>16838</v>
      </c>
      <c r="C574" s="5">
        <v>9039</v>
      </c>
    </row>
    <row r="575" spans="1:3">
      <c r="A575" s="1">
        <v>2024</v>
      </c>
      <c r="B575" s="5">
        <v>15228</v>
      </c>
      <c r="C575" s="5">
        <v>10302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31050</v>
      </c>
      <c r="C583" s="5">
        <v>41066</v>
      </c>
    </row>
    <row r="584" spans="1:3">
      <c r="A584" s="1">
        <v>2012</v>
      </c>
      <c r="B584" s="5">
        <v>30971</v>
      </c>
      <c r="C584" s="5">
        <v>40327</v>
      </c>
    </row>
    <row r="585" spans="1:3">
      <c r="A585" s="1">
        <v>2013</v>
      </c>
      <c r="B585" s="5">
        <v>30353</v>
      </c>
      <c r="C585" s="5">
        <v>43364</v>
      </c>
    </row>
    <row r="586" spans="1:3">
      <c r="A586" s="1">
        <v>2014</v>
      </c>
      <c r="B586" s="5">
        <v>41126</v>
      </c>
      <c r="C586" s="5">
        <v>45416</v>
      </c>
    </row>
    <row r="587" spans="1:3">
      <c r="A587" s="1">
        <v>2015</v>
      </c>
      <c r="B587" s="5">
        <v>45321</v>
      </c>
      <c r="C587" s="5">
        <v>49251</v>
      </c>
    </row>
    <row r="588" spans="1:3">
      <c r="A588" s="1">
        <v>2016</v>
      </c>
      <c r="B588" s="5">
        <v>41224</v>
      </c>
      <c r="C588" s="5">
        <v>52150</v>
      </c>
    </row>
    <row r="589" spans="1:3">
      <c r="A589" s="1">
        <v>2017</v>
      </c>
      <c r="B589" s="5">
        <v>49192</v>
      </c>
      <c r="C589" s="5">
        <v>50495</v>
      </c>
    </row>
    <row r="590" spans="1:3">
      <c r="A590" s="1">
        <v>2018</v>
      </c>
      <c r="B590" s="5">
        <v>46075</v>
      </c>
      <c r="C590" s="5">
        <v>50362</v>
      </c>
    </row>
    <row r="591" spans="1:3">
      <c r="A591" s="1">
        <v>2019</v>
      </c>
      <c r="B591" s="5">
        <v>54479</v>
      </c>
      <c r="C591" s="5">
        <v>55012</v>
      </c>
    </row>
    <row r="592" spans="1:3">
      <c r="A592" s="1">
        <v>2020</v>
      </c>
      <c r="B592" s="5">
        <v>47668</v>
      </c>
      <c r="C592" s="5">
        <v>58314</v>
      </c>
    </row>
    <row r="593" spans="1:3">
      <c r="A593" s="1">
        <v>2021</v>
      </c>
      <c r="B593" s="5">
        <v>45968</v>
      </c>
      <c r="C593" s="5">
        <v>48842</v>
      </c>
    </row>
    <row r="594" spans="1:3">
      <c r="A594" s="1">
        <v>2022</v>
      </c>
      <c r="B594" s="5">
        <v>49705</v>
      </c>
      <c r="C594" s="5">
        <v>54230</v>
      </c>
    </row>
    <row r="595" spans="1:3">
      <c r="A595" s="1">
        <v>2023</v>
      </c>
      <c r="B595" s="5">
        <v>46348</v>
      </c>
      <c r="C595" s="5">
        <v>56267</v>
      </c>
    </row>
    <row r="596" spans="1:3">
      <c r="A596" s="1">
        <v>2024</v>
      </c>
      <c r="B596" s="5">
        <v>80919</v>
      </c>
      <c r="C596" s="5">
        <v>68326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122378</v>
      </c>
      <c r="C625" s="5">
        <v>127281</v>
      </c>
    </row>
    <row r="626" spans="1:3">
      <c r="A626" s="1">
        <v>2012</v>
      </c>
      <c r="B626" s="5">
        <v>130965</v>
      </c>
      <c r="C626" s="5">
        <v>129930</v>
      </c>
    </row>
    <row r="627" spans="1:3">
      <c r="A627" s="1">
        <v>2013</v>
      </c>
      <c r="B627" s="5">
        <v>128771</v>
      </c>
      <c r="C627" s="5">
        <v>132042</v>
      </c>
    </row>
    <row r="628" spans="1:3">
      <c r="A628" s="1">
        <v>2014</v>
      </c>
      <c r="B628" s="5">
        <v>142078</v>
      </c>
      <c r="C628" s="5">
        <v>141374</v>
      </c>
    </row>
    <row r="629" spans="1:3">
      <c r="A629" s="1">
        <v>2015</v>
      </c>
      <c r="B629" s="5">
        <v>149297</v>
      </c>
      <c r="C629" s="5">
        <v>163702</v>
      </c>
    </row>
    <row r="630" spans="1:3">
      <c r="A630" s="1">
        <v>2016</v>
      </c>
      <c r="B630" s="5">
        <v>150156</v>
      </c>
      <c r="C630" s="5">
        <v>167962</v>
      </c>
    </row>
    <row r="631" spans="1:3">
      <c r="A631" s="1">
        <v>2017</v>
      </c>
      <c r="B631" s="5">
        <v>156599</v>
      </c>
      <c r="C631" s="5">
        <v>171542</v>
      </c>
    </row>
    <row r="632" spans="1:3">
      <c r="A632" s="1">
        <v>2018</v>
      </c>
      <c r="B632" s="5">
        <v>156028</v>
      </c>
      <c r="C632" s="5">
        <v>172700</v>
      </c>
    </row>
    <row r="633" spans="1:3">
      <c r="A633" s="1">
        <v>2019</v>
      </c>
      <c r="B633" s="5">
        <v>164949</v>
      </c>
      <c r="C633" s="5">
        <v>179265</v>
      </c>
    </row>
    <row r="634" spans="1:3">
      <c r="A634" s="1">
        <v>2020</v>
      </c>
      <c r="B634" s="5">
        <v>165043</v>
      </c>
      <c r="C634" s="5">
        <v>189667</v>
      </c>
    </row>
    <row r="635" spans="1:3">
      <c r="A635" s="1">
        <v>2021</v>
      </c>
      <c r="B635" s="5">
        <v>190571</v>
      </c>
      <c r="C635" s="5">
        <v>169878</v>
      </c>
    </row>
    <row r="636" spans="1:3">
      <c r="A636" s="1">
        <v>2022</v>
      </c>
      <c r="B636" s="5">
        <v>187323</v>
      </c>
      <c r="C636" s="5">
        <v>161049</v>
      </c>
    </row>
    <row r="637" spans="1:3">
      <c r="A637" s="1">
        <v>2023</v>
      </c>
      <c r="B637" s="5">
        <v>197037</v>
      </c>
      <c r="C637" s="5">
        <v>170051</v>
      </c>
    </row>
    <row r="638" spans="1:3">
      <c r="A638" s="1">
        <v>2024</v>
      </c>
      <c r="B638" s="5">
        <v>205373</v>
      </c>
      <c r="C638" s="5">
        <v>183787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12411</v>
      </c>
      <c r="C646" s="5">
        <v>8163</v>
      </c>
    </row>
    <row r="647" spans="1:3">
      <c r="A647" s="1">
        <v>2012</v>
      </c>
      <c r="B647" s="5">
        <v>12761</v>
      </c>
      <c r="C647" s="5">
        <v>8321</v>
      </c>
    </row>
    <row r="648" spans="1:3">
      <c r="A648" s="1">
        <v>2013</v>
      </c>
      <c r="B648" s="5">
        <v>13367</v>
      </c>
      <c r="C648" s="5">
        <v>8605</v>
      </c>
    </row>
    <row r="649" spans="1:3">
      <c r="A649" s="1">
        <v>2014</v>
      </c>
      <c r="B649" s="5">
        <v>11619</v>
      </c>
      <c r="C649" s="5">
        <v>8302</v>
      </c>
    </row>
    <row r="650" spans="1:3">
      <c r="A650" s="1">
        <v>2015</v>
      </c>
      <c r="B650" s="5">
        <v>11233</v>
      </c>
      <c r="C650" s="5">
        <v>11853</v>
      </c>
    </row>
    <row r="651" spans="1:3">
      <c r="A651" s="1">
        <v>2016</v>
      </c>
      <c r="B651" s="5">
        <v>10930</v>
      </c>
      <c r="C651" s="5">
        <v>12984</v>
      </c>
    </row>
    <row r="652" spans="1:3">
      <c r="A652" s="1">
        <v>2017</v>
      </c>
      <c r="B652" s="5">
        <v>9899</v>
      </c>
      <c r="C652" s="5">
        <v>13005</v>
      </c>
    </row>
    <row r="653" spans="1:3">
      <c r="A653" s="1">
        <v>2018</v>
      </c>
      <c r="B653" s="5">
        <v>18252</v>
      </c>
      <c r="C653" s="5">
        <v>12800</v>
      </c>
    </row>
    <row r="654" spans="1:3">
      <c r="A654" s="1">
        <v>2019</v>
      </c>
      <c r="B654" s="5">
        <v>18385</v>
      </c>
      <c r="C654" s="5">
        <v>15030</v>
      </c>
    </row>
    <row r="655" spans="1:3">
      <c r="A655" s="1">
        <v>2020</v>
      </c>
      <c r="B655" s="5">
        <v>20043</v>
      </c>
      <c r="C655" s="5">
        <v>24257</v>
      </c>
    </row>
    <row r="656" spans="1:3">
      <c r="A656" s="1">
        <v>2021</v>
      </c>
      <c r="B656" s="5">
        <v>26456</v>
      </c>
      <c r="C656" s="5">
        <v>16888</v>
      </c>
    </row>
    <row r="657" spans="1:3">
      <c r="A657" s="1">
        <v>2022</v>
      </c>
      <c r="B657" s="5">
        <v>18175</v>
      </c>
      <c r="C657" s="5">
        <v>14747</v>
      </c>
    </row>
    <row r="658" spans="1:3">
      <c r="A658" s="1">
        <v>2023</v>
      </c>
      <c r="B658" s="5">
        <v>12987</v>
      </c>
      <c r="C658" s="5">
        <v>13206</v>
      </c>
    </row>
    <row r="659" spans="1:3">
      <c r="A659" s="1">
        <v>2024</v>
      </c>
      <c r="B659" s="5">
        <v>13658</v>
      </c>
      <c r="C659" s="5">
        <v>12744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3344</v>
      </c>
      <c r="C667" s="5">
        <v>1268</v>
      </c>
    </row>
    <row r="668" spans="1:3">
      <c r="A668" s="1">
        <v>2012</v>
      </c>
      <c r="B668" s="5">
        <v>3925</v>
      </c>
      <c r="C668" s="5">
        <v>1206</v>
      </c>
    </row>
    <row r="669" spans="1:3">
      <c r="A669" s="1">
        <v>2013</v>
      </c>
      <c r="B669" s="5">
        <v>2761</v>
      </c>
      <c r="C669" s="5">
        <v>706</v>
      </c>
    </row>
    <row r="670" spans="1:3">
      <c r="A670" s="1">
        <v>2014</v>
      </c>
      <c r="B670" s="5">
        <v>2152</v>
      </c>
      <c r="C670" s="5">
        <v>687</v>
      </c>
    </row>
    <row r="671" spans="1:3">
      <c r="A671" s="1">
        <v>2015</v>
      </c>
      <c r="B671" s="5">
        <v>386</v>
      </c>
      <c r="C671" s="5">
        <v>778</v>
      </c>
    </row>
    <row r="672" spans="1:3">
      <c r="A672" s="1">
        <v>2016</v>
      </c>
      <c r="B672" s="5">
        <v>136</v>
      </c>
      <c r="C672" s="5">
        <v>2652</v>
      </c>
    </row>
    <row r="673" spans="1:3">
      <c r="A673" s="1">
        <v>2017</v>
      </c>
      <c r="B673" s="5">
        <v>1404</v>
      </c>
      <c r="C673" s="5">
        <v>1829</v>
      </c>
    </row>
    <row r="674" spans="1:3">
      <c r="A674" s="1">
        <v>2018</v>
      </c>
      <c r="B674" s="5">
        <v>3054</v>
      </c>
      <c r="C674" s="5">
        <v>2233</v>
      </c>
    </row>
    <row r="675" spans="1:3">
      <c r="A675" s="1">
        <v>2019</v>
      </c>
      <c r="B675" s="5">
        <v>1594</v>
      </c>
      <c r="C675" s="5">
        <v>3815</v>
      </c>
    </row>
    <row r="676" spans="1:3">
      <c r="A676" s="1">
        <v>2020</v>
      </c>
      <c r="B676" s="5">
        <v>803</v>
      </c>
      <c r="C676" s="5">
        <v>4324</v>
      </c>
    </row>
    <row r="677" spans="1:3">
      <c r="A677" s="1">
        <v>2021</v>
      </c>
      <c r="B677" s="5">
        <v>520</v>
      </c>
      <c r="C677" s="5">
        <v>715</v>
      </c>
    </row>
    <row r="678" spans="1:3">
      <c r="A678" s="1">
        <v>2022</v>
      </c>
      <c r="B678" s="5">
        <v>284</v>
      </c>
      <c r="C678" s="5">
        <v>1689</v>
      </c>
    </row>
    <row r="679" spans="1:3">
      <c r="A679" s="1">
        <v>2023</v>
      </c>
      <c r="B679" s="5">
        <v>89</v>
      </c>
      <c r="C679" s="5">
        <v>1621</v>
      </c>
    </row>
    <row r="680" spans="1:3">
      <c r="A680" s="1">
        <v>2024</v>
      </c>
      <c r="B680" s="5">
        <v>223</v>
      </c>
      <c r="C680" s="5">
        <v>1259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36271</v>
      </c>
      <c r="C688" s="5">
        <v>31846</v>
      </c>
    </row>
    <row r="689" spans="1:3">
      <c r="A689" s="1">
        <v>2012</v>
      </c>
      <c r="B689" s="5">
        <v>26283</v>
      </c>
      <c r="C689" s="5">
        <v>31985</v>
      </c>
    </row>
    <row r="690" spans="1:3">
      <c r="A690" s="1">
        <v>2013</v>
      </c>
      <c r="B690" s="5">
        <v>25767</v>
      </c>
      <c r="C690" s="5">
        <v>31438</v>
      </c>
    </row>
    <row r="691" spans="1:3">
      <c r="A691" s="1">
        <v>2014</v>
      </c>
      <c r="B691" s="5">
        <v>25987</v>
      </c>
      <c r="C691" s="5">
        <v>31937</v>
      </c>
    </row>
    <row r="692" spans="1:3">
      <c r="A692" s="1">
        <v>2015</v>
      </c>
      <c r="B692" s="5">
        <v>23217</v>
      </c>
      <c r="C692" s="5">
        <v>33515</v>
      </c>
    </row>
    <row r="693" spans="1:3">
      <c r="A693" s="1">
        <v>2016</v>
      </c>
      <c r="B693" s="5">
        <v>23206</v>
      </c>
      <c r="C693" s="5">
        <v>34715</v>
      </c>
    </row>
    <row r="694" spans="1:3">
      <c r="A694" s="1">
        <v>2017</v>
      </c>
      <c r="B694" s="5">
        <v>24931</v>
      </c>
      <c r="C694" s="5">
        <v>35175</v>
      </c>
    </row>
    <row r="695" spans="1:3">
      <c r="A695" s="1">
        <v>2018</v>
      </c>
      <c r="B695" s="5">
        <v>27007</v>
      </c>
      <c r="C695" s="5">
        <v>36708</v>
      </c>
    </row>
    <row r="696" spans="1:3">
      <c r="A696" s="1">
        <v>2019</v>
      </c>
      <c r="B696" s="5">
        <v>55293</v>
      </c>
      <c r="C696" s="5">
        <v>39143</v>
      </c>
    </row>
    <row r="697" spans="1:3">
      <c r="A697" s="1">
        <v>2020</v>
      </c>
      <c r="B697" s="5">
        <v>28753</v>
      </c>
      <c r="C697" s="5">
        <v>41832</v>
      </c>
    </row>
    <row r="698" spans="1:3">
      <c r="A698" s="1">
        <v>2021</v>
      </c>
      <c r="B698" s="5">
        <v>40687</v>
      </c>
      <c r="C698" s="5">
        <v>44978</v>
      </c>
    </row>
    <row r="699" spans="1:3">
      <c r="A699" s="1">
        <v>2022</v>
      </c>
      <c r="B699" s="5">
        <v>68500</v>
      </c>
      <c r="C699" s="5">
        <v>44720</v>
      </c>
    </row>
    <row r="700" spans="1:3">
      <c r="A700" s="1">
        <v>2023</v>
      </c>
      <c r="B700" s="5">
        <v>46649</v>
      </c>
      <c r="C700" s="5">
        <v>44161</v>
      </c>
    </row>
    <row r="701" spans="1:3">
      <c r="A701" s="1">
        <v>2024</v>
      </c>
      <c r="B701" s="5">
        <v>45921</v>
      </c>
      <c r="C701" s="5">
        <v>43871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43651</v>
      </c>
      <c r="C709" s="5">
        <v>39944</v>
      </c>
    </row>
    <row r="710" spans="1:3">
      <c r="A710" s="1">
        <v>2012</v>
      </c>
      <c r="B710" s="5">
        <v>43670</v>
      </c>
      <c r="C710" s="5">
        <v>39776</v>
      </c>
    </row>
    <row r="711" spans="1:3">
      <c r="A711" s="1">
        <v>2013</v>
      </c>
      <c r="B711" s="5">
        <v>55004</v>
      </c>
      <c r="C711" s="5">
        <v>42951</v>
      </c>
    </row>
    <row r="712" spans="1:3">
      <c r="A712" s="1">
        <v>2014</v>
      </c>
      <c r="B712" s="5">
        <v>52086</v>
      </c>
      <c r="C712" s="5">
        <v>40783</v>
      </c>
    </row>
    <row r="713" spans="1:3">
      <c r="A713" s="1">
        <v>2015</v>
      </c>
      <c r="B713" s="5">
        <v>46870</v>
      </c>
      <c r="C713" s="5">
        <v>41603</v>
      </c>
    </row>
    <row r="714" spans="1:3">
      <c r="A714" s="1">
        <v>2016</v>
      </c>
      <c r="B714" s="5">
        <v>72235</v>
      </c>
      <c r="C714" s="5">
        <v>46439</v>
      </c>
    </row>
    <row r="715" spans="1:3">
      <c r="A715" s="1">
        <v>2017</v>
      </c>
      <c r="B715" s="5">
        <v>61175</v>
      </c>
      <c r="C715" s="5">
        <v>48503</v>
      </c>
    </row>
    <row r="716" spans="1:3">
      <c r="A716" s="1">
        <v>2018</v>
      </c>
      <c r="B716" s="5">
        <v>63453</v>
      </c>
      <c r="C716" s="5">
        <v>47336</v>
      </c>
    </row>
    <row r="717" spans="1:3">
      <c r="A717" s="1">
        <v>2019</v>
      </c>
      <c r="B717" s="5">
        <v>58252</v>
      </c>
      <c r="C717" s="5">
        <v>45246</v>
      </c>
    </row>
    <row r="718" spans="1:3">
      <c r="A718" s="1">
        <v>2020</v>
      </c>
      <c r="B718" s="5">
        <v>51077</v>
      </c>
      <c r="C718" s="5">
        <v>47194</v>
      </c>
    </row>
    <row r="719" spans="1:3">
      <c r="A719" s="1">
        <v>2021</v>
      </c>
      <c r="B719" s="5">
        <v>41081</v>
      </c>
      <c r="C719" s="5">
        <v>43740</v>
      </c>
    </row>
    <row r="720" spans="1:3">
      <c r="A720" s="1">
        <v>2022</v>
      </c>
      <c r="B720" s="5">
        <v>40672</v>
      </c>
      <c r="C720" s="5">
        <v>44435</v>
      </c>
    </row>
    <row r="721" spans="1:3">
      <c r="A721" s="1">
        <v>2023</v>
      </c>
      <c r="B721" s="5">
        <v>43826</v>
      </c>
      <c r="C721" s="5">
        <v>44932</v>
      </c>
    </row>
    <row r="722" spans="1:3">
      <c r="A722" s="1">
        <v>2024</v>
      </c>
      <c r="B722" s="5">
        <v>45561</v>
      </c>
      <c r="C722" s="5">
        <v>47903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45547</v>
      </c>
      <c r="C730" s="5">
        <v>39958</v>
      </c>
    </row>
    <row r="731" spans="1:3">
      <c r="A731" s="1">
        <v>2012</v>
      </c>
      <c r="B731" s="5">
        <v>42277</v>
      </c>
      <c r="C731" s="5">
        <v>38875</v>
      </c>
    </row>
    <row r="732" spans="1:3">
      <c r="A732" s="1">
        <v>2013</v>
      </c>
      <c r="B732" s="5">
        <v>41746</v>
      </c>
      <c r="C732" s="5">
        <v>39090</v>
      </c>
    </row>
    <row r="733" spans="1:3">
      <c r="A733" s="1">
        <v>2014</v>
      </c>
      <c r="B733" s="5">
        <v>42040</v>
      </c>
      <c r="C733" s="5">
        <v>38545</v>
      </c>
    </row>
    <row r="734" spans="1:3">
      <c r="A734" s="1">
        <v>2015</v>
      </c>
      <c r="B734" s="5">
        <v>38400</v>
      </c>
      <c r="C734" s="5">
        <v>39455</v>
      </c>
    </row>
    <row r="735" spans="1:3">
      <c r="A735" s="1">
        <v>2016</v>
      </c>
      <c r="B735" s="5">
        <v>35951</v>
      </c>
      <c r="C735" s="5">
        <v>45416</v>
      </c>
    </row>
    <row r="736" spans="1:3">
      <c r="A736" s="1">
        <v>2017</v>
      </c>
      <c r="B736" s="5">
        <v>36565</v>
      </c>
      <c r="C736" s="5">
        <v>45575</v>
      </c>
    </row>
    <row r="737" spans="1:3">
      <c r="A737" s="1">
        <v>2018</v>
      </c>
      <c r="B737" s="5">
        <v>37705</v>
      </c>
      <c r="C737" s="5">
        <v>46683</v>
      </c>
    </row>
    <row r="738" spans="1:3">
      <c r="A738" s="1">
        <v>2019</v>
      </c>
      <c r="B738" s="5">
        <v>37867</v>
      </c>
      <c r="C738" s="5">
        <v>45802</v>
      </c>
    </row>
    <row r="739" spans="1:3">
      <c r="A739" s="1">
        <v>2020</v>
      </c>
      <c r="B739" s="5">
        <v>40898</v>
      </c>
      <c r="C739" s="5">
        <v>45094</v>
      </c>
    </row>
    <row r="740" spans="1:3">
      <c r="A740" s="1">
        <v>2021</v>
      </c>
      <c r="B740" s="5">
        <v>44743</v>
      </c>
      <c r="C740" s="5">
        <v>38712</v>
      </c>
    </row>
    <row r="741" spans="1:3">
      <c r="A741" s="1">
        <v>2022</v>
      </c>
      <c r="B741" s="5">
        <v>49294</v>
      </c>
      <c r="C741" s="5">
        <v>38760</v>
      </c>
    </row>
    <row r="742" spans="1:3">
      <c r="A742" s="1">
        <v>2023</v>
      </c>
      <c r="B742" s="5">
        <v>50133</v>
      </c>
      <c r="C742" s="5">
        <v>38715</v>
      </c>
    </row>
    <row r="743" spans="1:3">
      <c r="A743" s="1">
        <v>2024</v>
      </c>
      <c r="B743" s="5">
        <v>50236</v>
      </c>
      <c r="C743" s="5">
        <v>38520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71716</v>
      </c>
      <c r="C751" s="5">
        <v>63942</v>
      </c>
    </row>
    <row r="752" spans="1:3">
      <c r="A752" s="1">
        <v>2012</v>
      </c>
      <c r="B752" s="5">
        <v>69977</v>
      </c>
      <c r="C752" s="5">
        <v>61333</v>
      </c>
    </row>
    <row r="753" spans="1:3">
      <c r="A753" s="1">
        <v>2013</v>
      </c>
      <c r="B753" s="5">
        <v>66853</v>
      </c>
      <c r="C753" s="5">
        <v>58402</v>
      </c>
    </row>
    <row r="754" spans="1:3">
      <c r="A754" s="1">
        <v>2014</v>
      </c>
      <c r="B754" s="5">
        <v>68544</v>
      </c>
      <c r="C754" s="5">
        <v>58961</v>
      </c>
    </row>
    <row r="755" spans="1:3">
      <c r="A755" s="1">
        <v>2015</v>
      </c>
      <c r="B755" s="5">
        <v>68219</v>
      </c>
      <c r="C755" s="5">
        <v>59425</v>
      </c>
    </row>
    <row r="756" spans="1:3">
      <c r="A756" s="1">
        <v>2016</v>
      </c>
      <c r="B756" s="5">
        <v>67990</v>
      </c>
      <c r="C756" s="5">
        <v>62065</v>
      </c>
    </row>
    <row r="757" spans="1:3">
      <c r="A757" s="1">
        <v>2017</v>
      </c>
      <c r="B757" s="5">
        <v>67437</v>
      </c>
      <c r="C757" s="5">
        <v>61989</v>
      </c>
    </row>
    <row r="758" spans="1:3">
      <c r="A758" s="1">
        <v>2018</v>
      </c>
      <c r="B758" s="5">
        <v>70680</v>
      </c>
      <c r="C758" s="5">
        <v>63339</v>
      </c>
    </row>
    <row r="759" spans="1:3">
      <c r="A759" s="1">
        <v>2019</v>
      </c>
      <c r="B759" s="5">
        <v>67770</v>
      </c>
      <c r="C759" s="5">
        <v>63840</v>
      </c>
    </row>
    <row r="760" spans="1:3">
      <c r="A760" s="1">
        <v>2020</v>
      </c>
      <c r="B760" s="5">
        <v>78741</v>
      </c>
      <c r="C760" s="5">
        <v>69168</v>
      </c>
    </row>
    <row r="761" spans="1:3">
      <c r="A761" s="1">
        <v>2021</v>
      </c>
      <c r="B761" s="5">
        <v>77632</v>
      </c>
      <c r="C761" s="5">
        <v>66231</v>
      </c>
    </row>
    <row r="762" spans="1:3">
      <c r="A762" s="1">
        <v>2022</v>
      </c>
      <c r="B762" s="5">
        <v>78283</v>
      </c>
      <c r="C762" s="5">
        <v>66247</v>
      </c>
    </row>
    <row r="763" spans="1:3">
      <c r="A763" s="1">
        <v>2023</v>
      </c>
      <c r="B763" s="5">
        <v>77580</v>
      </c>
      <c r="C763" s="5">
        <v>66571</v>
      </c>
    </row>
    <row r="764" spans="1:3">
      <c r="A764" s="1">
        <v>2024</v>
      </c>
      <c r="B764" s="5">
        <v>86695</v>
      </c>
      <c r="C764" s="5">
        <v>74190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18128</v>
      </c>
      <c r="C772" s="5">
        <v>29241</v>
      </c>
    </row>
    <row r="773" spans="1:3">
      <c r="A773" s="1">
        <v>2012</v>
      </c>
      <c r="B773" s="5">
        <v>20482</v>
      </c>
      <c r="C773" s="5">
        <v>29668</v>
      </c>
    </row>
    <row r="774" spans="1:3">
      <c r="A774" s="1">
        <v>2013</v>
      </c>
      <c r="B774" s="5">
        <v>19418</v>
      </c>
      <c r="C774" s="5">
        <v>32196</v>
      </c>
    </row>
    <row r="775" spans="1:3">
      <c r="A775" s="1">
        <v>2014</v>
      </c>
      <c r="B775" s="5">
        <v>20457</v>
      </c>
      <c r="C775" s="5">
        <v>32090</v>
      </c>
    </row>
    <row r="776" spans="1:3">
      <c r="A776" s="1">
        <v>2015</v>
      </c>
      <c r="B776" s="5">
        <v>20253</v>
      </c>
      <c r="C776" s="5">
        <v>41208</v>
      </c>
    </row>
    <row r="777" spans="1:3">
      <c r="A777" s="1">
        <v>2016</v>
      </c>
      <c r="B777" s="5">
        <v>21710</v>
      </c>
      <c r="C777" s="5">
        <v>44081</v>
      </c>
    </row>
    <row r="778" spans="1:3">
      <c r="A778" s="1">
        <v>2017</v>
      </c>
      <c r="B778" s="5">
        <v>24305</v>
      </c>
      <c r="C778" s="5">
        <v>47533</v>
      </c>
    </row>
    <row r="779" spans="1:3">
      <c r="A779" s="1">
        <v>2018</v>
      </c>
      <c r="B779" s="5">
        <v>21939</v>
      </c>
      <c r="C779" s="5">
        <v>48510</v>
      </c>
    </row>
    <row r="780" spans="1:3">
      <c r="A780" s="1">
        <v>2019</v>
      </c>
      <c r="B780" s="5">
        <v>30577</v>
      </c>
      <c r="C780" s="5">
        <v>51544</v>
      </c>
    </row>
    <row r="781" spans="1:3">
      <c r="A781" s="1">
        <v>2020</v>
      </c>
      <c r="B781" s="5">
        <v>141914</v>
      </c>
      <c r="C781" s="5">
        <v>163467</v>
      </c>
    </row>
    <row r="782" spans="1:3">
      <c r="A782" s="1">
        <v>2021</v>
      </c>
      <c r="B782" s="5">
        <v>47384</v>
      </c>
      <c r="C782" s="5">
        <v>51756</v>
      </c>
    </row>
    <row r="783" spans="1:3">
      <c r="A783" s="1">
        <v>2022</v>
      </c>
      <c r="B783" s="5">
        <v>44095</v>
      </c>
      <c r="C783" s="5">
        <v>53502</v>
      </c>
    </row>
    <row r="784" spans="1:3">
      <c r="A784" s="1">
        <v>2023</v>
      </c>
      <c r="B784" s="5">
        <v>37765</v>
      </c>
      <c r="C784" s="5">
        <v>52347</v>
      </c>
    </row>
    <row r="785" spans="1:3">
      <c r="A785" s="1">
        <v>2024</v>
      </c>
      <c r="B785" s="5">
        <v>38611</v>
      </c>
      <c r="C785" s="5">
        <v>55253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3344</v>
      </c>
      <c r="C793" s="5">
        <v>1268</v>
      </c>
    </row>
    <row r="794" spans="1:3">
      <c r="A794" s="1">
        <v>2012</v>
      </c>
      <c r="B794" s="5">
        <v>3925</v>
      </c>
      <c r="C794" s="5">
        <v>1206</v>
      </c>
    </row>
    <row r="795" spans="1:3">
      <c r="A795" s="1">
        <v>2013</v>
      </c>
      <c r="B795" s="5">
        <v>2761</v>
      </c>
      <c r="C795" s="5">
        <v>706</v>
      </c>
    </row>
    <row r="796" spans="1:3">
      <c r="A796" s="1">
        <v>2014</v>
      </c>
      <c r="B796" s="5">
        <v>2152</v>
      </c>
      <c r="C796" s="5">
        <v>687</v>
      </c>
    </row>
    <row r="797" spans="1:3">
      <c r="A797" s="1">
        <v>2015</v>
      </c>
      <c r="B797" s="5">
        <v>386</v>
      </c>
      <c r="C797" s="5">
        <v>778</v>
      </c>
    </row>
    <row r="798" spans="1:3">
      <c r="A798" s="1">
        <v>2016</v>
      </c>
      <c r="B798" s="5">
        <v>136</v>
      </c>
      <c r="C798" s="5">
        <v>2652</v>
      </c>
    </row>
    <row r="799" spans="1:3">
      <c r="A799" s="1">
        <v>2017</v>
      </c>
      <c r="B799" s="5">
        <v>1404</v>
      </c>
      <c r="C799" s="5">
        <v>1827</v>
      </c>
    </row>
    <row r="800" spans="1:3">
      <c r="A800" s="1">
        <v>2018</v>
      </c>
      <c r="B800" s="5">
        <v>3054</v>
      </c>
      <c r="C800" s="5">
        <v>2233</v>
      </c>
    </row>
    <row r="801" spans="1:3">
      <c r="A801" s="1">
        <v>2019</v>
      </c>
      <c r="B801" s="5">
        <v>1594</v>
      </c>
      <c r="C801" s="5">
        <v>3815</v>
      </c>
    </row>
    <row r="802" spans="1:3">
      <c r="A802" s="1">
        <v>2020</v>
      </c>
      <c r="B802" s="5">
        <v>803</v>
      </c>
      <c r="C802" s="5">
        <v>4324</v>
      </c>
    </row>
    <row r="803" spans="1:3">
      <c r="A803" s="1">
        <v>2021</v>
      </c>
      <c r="B803" s="5">
        <v>520</v>
      </c>
      <c r="C803" s="5">
        <v>715</v>
      </c>
    </row>
    <row r="804" spans="1:3">
      <c r="A804" s="1">
        <v>2022</v>
      </c>
      <c r="B804" s="5">
        <v>284</v>
      </c>
      <c r="C804" s="5">
        <v>1689</v>
      </c>
    </row>
    <row r="805" spans="1:3">
      <c r="A805" s="1">
        <v>2023</v>
      </c>
      <c r="B805" s="5">
        <v>89</v>
      </c>
      <c r="C805" s="5">
        <v>1621</v>
      </c>
    </row>
    <row r="806" spans="1:3">
      <c r="A806" s="1">
        <v>2024</v>
      </c>
      <c r="B806" s="5">
        <v>223</v>
      </c>
      <c r="C806" s="5">
        <v>1259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355</v>
      </c>
      <c r="C815" s="5">
        <v>1242</v>
      </c>
    </row>
    <row r="816" spans="1:3">
      <c r="A816" s="1">
        <v>2013</v>
      </c>
      <c r="B816" s="5">
        <v>366</v>
      </c>
      <c r="C816" s="5">
        <v>1496</v>
      </c>
    </row>
    <row r="817" spans="1:3">
      <c r="A817" s="1">
        <v>2014</v>
      </c>
      <c r="B817" s="5">
        <v>439</v>
      </c>
      <c r="C817" s="5">
        <v>1038</v>
      </c>
    </row>
    <row r="818" spans="1:3">
      <c r="A818" s="1">
        <v>2015</v>
      </c>
      <c r="B818" s="5">
        <v>342</v>
      </c>
      <c r="C818" s="5">
        <v>992</v>
      </c>
    </row>
    <row r="819" spans="1:3">
      <c r="A819" s="1">
        <v>2016</v>
      </c>
      <c r="B819" s="5">
        <v>353</v>
      </c>
      <c r="C819" s="5">
        <v>1434</v>
      </c>
    </row>
    <row r="820" spans="1:3">
      <c r="A820" s="1">
        <v>2017</v>
      </c>
      <c r="B820" s="5">
        <v>366</v>
      </c>
      <c r="C820" s="5">
        <v>1573</v>
      </c>
    </row>
    <row r="821" spans="1:3">
      <c r="A821" s="1">
        <v>2018</v>
      </c>
      <c r="B821" s="5">
        <v>424</v>
      </c>
      <c r="C821" s="5">
        <v>1518</v>
      </c>
    </row>
    <row r="822" spans="1:3">
      <c r="A822" s="1">
        <v>2019</v>
      </c>
      <c r="B822" s="5">
        <v>391</v>
      </c>
      <c r="C822" s="5">
        <v>1548</v>
      </c>
    </row>
    <row r="823" spans="1:3">
      <c r="A823" s="1">
        <v>2020</v>
      </c>
      <c r="B823" s="5">
        <v>3882</v>
      </c>
      <c r="C823" s="5">
        <v>2357</v>
      </c>
    </row>
    <row r="824" spans="1:3">
      <c r="A824" s="1">
        <v>2021</v>
      </c>
      <c r="B824" s="5">
        <v>3622</v>
      </c>
      <c r="C824" s="5">
        <v>2738</v>
      </c>
    </row>
    <row r="825" spans="1:3">
      <c r="A825" s="1">
        <v>2022</v>
      </c>
      <c r="B825" s="5">
        <v>5427</v>
      </c>
      <c r="C825" s="5">
        <v>3091</v>
      </c>
    </row>
    <row r="826" spans="1:3">
      <c r="A826" s="1">
        <v>2023</v>
      </c>
      <c r="B826" s="5">
        <v>5717</v>
      </c>
      <c r="C826" s="5">
        <v>3109</v>
      </c>
    </row>
    <row r="827" spans="1:3">
      <c r="A827" s="1">
        <v>2024</v>
      </c>
      <c r="B827" s="5">
        <v>4465</v>
      </c>
      <c r="C827" s="5">
        <v>2756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43883</v>
      </c>
      <c r="C835" s="5">
        <v>47976</v>
      </c>
    </row>
    <row r="836" spans="1:3">
      <c r="A836" s="1">
        <v>2012</v>
      </c>
      <c r="B836" s="5">
        <v>42335</v>
      </c>
      <c r="C836" s="5">
        <v>46954</v>
      </c>
    </row>
    <row r="837" spans="1:3">
      <c r="A837" s="1">
        <v>2013</v>
      </c>
      <c r="B837" s="5">
        <v>44885</v>
      </c>
      <c r="C837" s="5">
        <v>47638</v>
      </c>
    </row>
    <row r="838" spans="1:3">
      <c r="A838" s="1">
        <v>2014</v>
      </c>
      <c r="B838" s="5">
        <v>46847</v>
      </c>
      <c r="C838" s="5">
        <v>50238</v>
      </c>
    </row>
    <row r="839" spans="1:3">
      <c r="A839" s="1">
        <v>2015</v>
      </c>
      <c r="B839" s="5">
        <v>47279</v>
      </c>
      <c r="C839" s="5">
        <v>54781</v>
      </c>
    </row>
    <row r="840" spans="1:3">
      <c r="A840" s="1">
        <v>2016</v>
      </c>
      <c r="B840" s="5">
        <v>49332</v>
      </c>
      <c r="C840" s="5">
        <v>57120</v>
      </c>
    </row>
    <row r="841" spans="1:3">
      <c r="A841" s="1">
        <v>2017</v>
      </c>
      <c r="B841" s="5">
        <v>49772</v>
      </c>
      <c r="C841" s="5">
        <v>58614</v>
      </c>
    </row>
    <row r="842" spans="1:3">
      <c r="A842" s="1">
        <v>2018</v>
      </c>
      <c r="B842" s="5">
        <v>51192</v>
      </c>
      <c r="C842" s="5">
        <v>59090</v>
      </c>
    </row>
    <row r="843" spans="1:3">
      <c r="A843" s="1">
        <v>2019</v>
      </c>
      <c r="B843" s="5">
        <v>55391</v>
      </c>
      <c r="C843" s="5">
        <v>62649</v>
      </c>
    </row>
    <row r="844" spans="1:3">
      <c r="A844" s="1">
        <v>2020</v>
      </c>
      <c r="B844" s="5">
        <v>54009</v>
      </c>
      <c r="C844" s="5">
        <v>67795</v>
      </c>
    </row>
    <row r="845" spans="1:3">
      <c r="A845" s="1">
        <v>2021</v>
      </c>
      <c r="B845" s="5">
        <v>63214</v>
      </c>
      <c r="C845" s="5">
        <v>63743</v>
      </c>
    </row>
    <row r="846" spans="1:3">
      <c r="A846" s="1">
        <v>2022</v>
      </c>
      <c r="B846" s="5">
        <v>66297</v>
      </c>
      <c r="C846" s="5">
        <v>67228</v>
      </c>
    </row>
    <row r="847" spans="1:3">
      <c r="A847" s="1">
        <v>2023</v>
      </c>
      <c r="B847" s="5">
        <v>58096</v>
      </c>
      <c r="C847" s="5">
        <v>66183</v>
      </c>
    </row>
    <row r="848" spans="1:3">
      <c r="A848" s="1">
        <v>2024</v>
      </c>
      <c r="B848" s="5">
        <v>60460</v>
      </c>
      <c r="C848" s="5">
        <v>70066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51231</v>
      </c>
      <c r="C856" s="5">
        <v>41433</v>
      </c>
    </row>
    <row r="857" spans="1:3">
      <c r="A857" s="1">
        <v>2012</v>
      </c>
      <c r="B857" s="5">
        <v>56629</v>
      </c>
      <c r="C857" s="5">
        <v>43493</v>
      </c>
    </row>
    <row r="858" spans="1:3">
      <c r="A858" s="1">
        <v>2013</v>
      </c>
      <c r="B858" s="5">
        <v>79223</v>
      </c>
      <c r="C858" s="5">
        <v>50840</v>
      </c>
    </row>
    <row r="859" spans="1:3">
      <c r="A859" s="1">
        <v>2014</v>
      </c>
      <c r="B859" s="5">
        <v>77155</v>
      </c>
      <c r="C859" s="5">
        <v>53605</v>
      </c>
    </row>
    <row r="860" spans="1:3">
      <c r="A860" s="1">
        <v>2015</v>
      </c>
      <c r="B860" s="5">
        <v>67600</v>
      </c>
      <c r="C860" s="5">
        <v>58051</v>
      </c>
    </row>
    <row r="861" spans="1:3">
      <c r="A861" s="1">
        <v>2016</v>
      </c>
      <c r="B861" s="5">
        <v>90738</v>
      </c>
      <c r="C861" s="5">
        <v>65942</v>
      </c>
    </row>
    <row r="862" spans="1:3">
      <c r="A862" s="1">
        <v>2017</v>
      </c>
      <c r="B862" s="5">
        <v>75143</v>
      </c>
      <c r="C862" s="5">
        <v>68655</v>
      </c>
    </row>
    <row r="863" spans="1:3">
      <c r="A863" s="1">
        <v>2018</v>
      </c>
      <c r="B863" s="5">
        <v>76834</v>
      </c>
      <c r="C863" s="5">
        <v>66863</v>
      </c>
    </row>
    <row r="864" spans="1:3">
      <c r="A864" s="1">
        <v>2019</v>
      </c>
      <c r="B864" s="5">
        <v>102830</v>
      </c>
      <c r="C864" s="5">
        <v>72051</v>
      </c>
    </row>
    <row r="865" spans="1:3">
      <c r="A865" s="1">
        <v>2020</v>
      </c>
      <c r="B865" s="5">
        <v>50790</v>
      </c>
      <c r="C865" s="5">
        <v>72756</v>
      </c>
    </row>
    <row r="866" spans="1:3">
      <c r="A866" s="1">
        <v>2021</v>
      </c>
      <c r="B866" s="5">
        <v>48307</v>
      </c>
      <c r="C866" s="5">
        <v>49217</v>
      </c>
    </row>
    <row r="867" spans="1:3">
      <c r="A867" s="1">
        <v>2022</v>
      </c>
      <c r="B867" s="5">
        <v>75809</v>
      </c>
      <c r="C867" s="5">
        <v>49211</v>
      </c>
    </row>
    <row r="868" spans="1:3">
      <c r="A868" s="1">
        <v>2023</v>
      </c>
      <c r="B868" s="5">
        <v>58337</v>
      </c>
      <c r="C868" s="5">
        <v>51738</v>
      </c>
    </row>
    <row r="869" spans="1:3">
      <c r="A869" s="1">
        <v>2024</v>
      </c>
      <c r="B869" s="5">
        <v>87460</v>
      </c>
      <c r="C869" s="5">
        <v>67158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5073</v>
      </c>
      <c r="C898" s="5">
        <v>7295</v>
      </c>
    </row>
    <row r="899" spans="1:3">
      <c r="A899" s="1">
        <v>2012</v>
      </c>
      <c r="B899" s="5">
        <v>5064</v>
      </c>
      <c r="C899" s="5">
        <v>6977</v>
      </c>
    </row>
    <row r="900" spans="1:3">
      <c r="A900" s="1">
        <v>2013</v>
      </c>
      <c r="B900" s="5">
        <v>5068</v>
      </c>
      <c r="C900" s="5">
        <v>6348</v>
      </c>
    </row>
    <row r="901" spans="1:3">
      <c r="A901" s="1">
        <v>2014</v>
      </c>
      <c r="B901" s="5">
        <v>5098</v>
      </c>
      <c r="C901" s="5">
        <v>5945</v>
      </c>
    </row>
    <row r="902" spans="1:3">
      <c r="A902" s="1">
        <v>2015</v>
      </c>
      <c r="B902" s="5">
        <v>13062</v>
      </c>
      <c r="C902" s="5">
        <v>6994</v>
      </c>
    </row>
    <row r="903" spans="1:3">
      <c r="A903" s="1">
        <v>2016</v>
      </c>
      <c r="B903" s="5">
        <v>5237</v>
      </c>
      <c r="C903" s="5">
        <v>6346</v>
      </c>
    </row>
    <row r="904" spans="1:3">
      <c r="A904" s="1">
        <v>2017</v>
      </c>
      <c r="B904" s="5">
        <v>5287</v>
      </c>
      <c r="C904" s="5">
        <v>6377</v>
      </c>
    </row>
    <row r="905" spans="1:3">
      <c r="A905" s="1">
        <v>2018</v>
      </c>
      <c r="B905" s="5">
        <v>5381</v>
      </c>
      <c r="C905" s="5">
        <v>5854</v>
      </c>
    </row>
    <row r="906" spans="1:3">
      <c r="A906" s="1">
        <v>2019</v>
      </c>
      <c r="B906" s="5">
        <v>5404</v>
      </c>
      <c r="C906" s="5">
        <v>5629</v>
      </c>
    </row>
    <row r="907" spans="1:3">
      <c r="A907" s="1">
        <v>2020</v>
      </c>
      <c r="B907" s="5">
        <v>6211</v>
      </c>
      <c r="C907" s="5">
        <v>6080</v>
      </c>
    </row>
    <row r="908" spans="1:3">
      <c r="A908" s="1">
        <v>2021</v>
      </c>
      <c r="B908" s="5">
        <v>6068</v>
      </c>
      <c r="C908" s="5">
        <v>5047</v>
      </c>
    </row>
    <row r="909" spans="1:3">
      <c r="A909" s="1">
        <v>2022</v>
      </c>
      <c r="B909" s="5">
        <v>5792</v>
      </c>
      <c r="C909" s="5">
        <v>5018</v>
      </c>
    </row>
    <row r="910" spans="1:3">
      <c r="A910" s="1">
        <v>2023</v>
      </c>
      <c r="B910" s="5">
        <v>5875</v>
      </c>
      <c r="C910" s="5">
        <v>4878</v>
      </c>
    </row>
    <row r="911" spans="1:3">
      <c r="A911" s="1">
        <v>2024</v>
      </c>
      <c r="B911" s="5">
        <v>5967</v>
      </c>
      <c r="C911" s="5">
        <v>4592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4083</v>
      </c>
      <c r="C919" s="5">
        <v>3806</v>
      </c>
    </row>
    <row r="920" spans="1:3">
      <c r="A920" s="1">
        <v>2012</v>
      </c>
      <c r="B920" s="5">
        <v>4054</v>
      </c>
      <c r="C920" s="5">
        <v>3794</v>
      </c>
    </row>
    <row r="921" spans="1:3">
      <c r="A921" s="1">
        <v>2013</v>
      </c>
      <c r="B921" s="5">
        <v>4159</v>
      </c>
      <c r="C921" s="5">
        <v>3746</v>
      </c>
    </row>
    <row r="922" spans="1:3">
      <c r="A922" s="1">
        <v>2014</v>
      </c>
      <c r="B922" s="5">
        <v>4166</v>
      </c>
      <c r="C922" s="5">
        <v>3970</v>
      </c>
    </row>
    <row r="923" spans="1:3">
      <c r="A923" s="1">
        <v>2015</v>
      </c>
      <c r="B923" s="5">
        <v>4713</v>
      </c>
      <c r="C923" s="5">
        <v>4063</v>
      </c>
    </row>
    <row r="924" spans="1:3">
      <c r="A924" s="1">
        <v>2016</v>
      </c>
      <c r="B924" s="5">
        <v>5917</v>
      </c>
      <c r="C924" s="5">
        <v>5086</v>
      </c>
    </row>
    <row r="925" spans="1:3">
      <c r="A925" s="1">
        <v>2017</v>
      </c>
      <c r="B925" s="5">
        <v>4802</v>
      </c>
      <c r="C925" s="5">
        <v>5746</v>
      </c>
    </row>
    <row r="926" spans="1:3">
      <c r="A926" s="1">
        <v>2018</v>
      </c>
      <c r="B926" s="5">
        <v>5418</v>
      </c>
      <c r="C926" s="5">
        <v>5424</v>
      </c>
    </row>
    <row r="927" spans="1:3">
      <c r="A927" s="1">
        <v>2019</v>
      </c>
      <c r="B927" s="5">
        <v>5543</v>
      </c>
      <c r="C927" s="5">
        <v>5057</v>
      </c>
    </row>
    <row r="928" spans="1:3">
      <c r="A928" s="1">
        <v>2020</v>
      </c>
      <c r="B928" s="5">
        <v>4942</v>
      </c>
      <c r="C928" s="5">
        <v>6640</v>
      </c>
    </row>
    <row r="929" spans="1:3">
      <c r="A929" s="1">
        <v>2021</v>
      </c>
      <c r="B929" s="5">
        <v>5569</v>
      </c>
      <c r="C929" s="5">
        <v>4662</v>
      </c>
    </row>
    <row r="930" spans="1:3">
      <c r="A930" s="1">
        <v>2022</v>
      </c>
      <c r="B930" s="5">
        <v>6004</v>
      </c>
      <c r="C930" s="5">
        <v>4730</v>
      </c>
    </row>
    <row r="931" spans="1:3">
      <c r="A931" s="1">
        <v>2023</v>
      </c>
      <c r="B931" s="5">
        <v>6387</v>
      </c>
      <c r="C931" s="5">
        <v>4899</v>
      </c>
    </row>
    <row r="932" spans="1:3">
      <c r="A932" s="1">
        <v>2024</v>
      </c>
      <c r="B932" s="5">
        <v>7116</v>
      </c>
      <c r="C932" s="5">
        <v>5134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34060</v>
      </c>
      <c r="C943" s="5">
        <v>21260</v>
      </c>
    </row>
    <row r="944" spans="1:3">
      <c r="A944" s="1">
        <v>2015</v>
      </c>
      <c r="B944" s="5">
        <v>28127</v>
      </c>
      <c r="C944" s="5">
        <v>22460</v>
      </c>
    </row>
    <row r="945" spans="1:3">
      <c r="A945" s="1">
        <v>2016</v>
      </c>
      <c r="B945" s="5">
        <v>32428</v>
      </c>
      <c r="C945" s="5">
        <v>17411</v>
      </c>
    </row>
    <row r="946" spans="1:3">
      <c r="A946" s="1">
        <v>2017</v>
      </c>
      <c r="B946" s="5">
        <v>26137</v>
      </c>
      <c r="C946" s="5">
        <v>15187</v>
      </c>
    </row>
    <row r="947" spans="1:3">
      <c r="A947" s="1">
        <v>2018</v>
      </c>
      <c r="B947" s="5">
        <v>31164</v>
      </c>
      <c r="C947" s="5">
        <v>12141</v>
      </c>
    </row>
    <row r="948" spans="1:3">
      <c r="A948" s="1">
        <v>2019</v>
      </c>
      <c r="B948" s="5">
        <v>36548</v>
      </c>
      <c r="C948" s="5">
        <v>14508</v>
      </c>
    </row>
    <row r="949" spans="1:3">
      <c r="A949" s="1">
        <v>2020</v>
      </c>
      <c r="B949" s="5">
        <v>19023</v>
      </c>
      <c r="C949" s="5">
        <v>19276</v>
      </c>
    </row>
    <row r="950" spans="1:3">
      <c r="A950" s="1">
        <v>2021</v>
      </c>
      <c r="B950" s="5">
        <v>15053</v>
      </c>
      <c r="C950" s="5">
        <v>11696</v>
      </c>
    </row>
    <row r="951" spans="1:3">
      <c r="A951" s="1">
        <v>2022</v>
      </c>
      <c r="B951" s="5">
        <v>7993</v>
      </c>
      <c r="C951" s="5">
        <v>10312</v>
      </c>
    </row>
    <row r="952" spans="1:3">
      <c r="A952" s="1">
        <v>2023</v>
      </c>
      <c r="B952" s="5">
        <v>9175</v>
      </c>
      <c r="C952" s="5">
        <v>11678</v>
      </c>
    </row>
    <row r="953" spans="1:3">
      <c r="A953" s="1">
        <v>2024</v>
      </c>
      <c r="B953" s="5">
        <v>35730</v>
      </c>
      <c r="C953" s="5">
        <v>15037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45547</v>
      </c>
      <c r="C961" s="5">
        <v>39956</v>
      </c>
    </row>
    <row r="962" spans="1:3">
      <c r="A962" s="1">
        <v>2012</v>
      </c>
      <c r="B962" s="5">
        <v>42277</v>
      </c>
      <c r="C962" s="5">
        <v>38874</v>
      </c>
    </row>
    <row r="963" spans="1:3">
      <c r="A963" s="1">
        <v>2013</v>
      </c>
      <c r="B963" s="5">
        <v>41746</v>
      </c>
      <c r="C963" s="5">
        <v>39089</v>
      </c>
    </row>
    <row r="964" spans="1:3">
      <c r="A964" s="1">
        <v>2014</v>
      </c>
      <c r="B964" s="5">
        <v>42040</v>
      </c>
      <c r="C964" s="5">
        <v>38537</v>
      </c>
    </row>
    <row r="965" spans="1:3">
      <c r="A965" s="1">
        <v>2015</v>
      </c>
      <c r="B965" s="5">
        <v>38400</v>
      </c>
      <c r="C965" s="5">
        <v>39454</v>
      </c>
    </row>
    <row r="966" spans="1:3">
      <c r="A966" s="1">
        <v>2016</v>
      </c>
      <c r="B966" s="5">
        <v>35951</v>
      </c>
      <c r="C966" s="5">
        <v>45416</v>
      </c>
    </row>
    <row r="967" spans="1:3">
      <c r="A967" s="1">
        <v>2017</v>
      </c>
      <c r="B967" s="5">
        <v>36565</v>
      </c>
      <c r="C967" s="5">
        <v>45575</v>
      </c>
    </row>
    <row r="968" spans="1:3">
      <c r="A968" s="1">
        <v>2018</v>
      </c>
      <c r="B968" s="5">
        <v>37705</v>
      </c>
      <c r="C968" s="5">
        <v>46683</v>
      </c>
    </row>
    <row r="969" spans="1:3">
      <c r="A969" s="1">
        <v>2019</v>
      </c>
      <c r="B969" s="5">
        <v>37867</v>
      </c>
      <c r="C969" s="5">
        <v>45801</v>
      </c>
    </row>
    <row r="970" spans="1:3">
      <c r="A970" s="1">
        <v>2020</v>
      </c>
      <c r="B970" s="5">
        <v>40898</v>
      </c>
      <c r="C970" s="5">
        <v>45093</v>
      </c>
    </row>
    <row r="971" spans="1:3">
      <c r="A971" s="1">
        <v>2021</v>
      </c>
      <c r="B971" s="5">
        <v>44743</v>
      </c>
      <c r="C971" s="5">
        <v>38711</v>
      </c>
    </row>
    <row r="972" spans="1:3">
      <c r="A972" s="1">
        <v>2022</v>
      </c>
      <c r="B972" s="5">
        <v>49294</v>
      </c>
      <c r="C972" s="5">
        <v>38760</v>
      </c>
    </row>
    <row r="973" spans="1:3">
      <c r="A973" s="1">
        <v>2023</v>
      </c>
      <c r="B973" s="5">
        <v>50133</v>
      </c>
      <c r="C973" s="5">
        <v>38715</v>
      </c>
    </row>
    <row r="974" spans="1:3">
      <c r="A974" s="1">
        <v>2024</v>
      </c>
      <c r="B974" s="5">
        <v>50236</v>
      </c>
      <c r="C974" s="5">
        <v>38520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46425</v>
      </c>
      <c r="C982" s="5">
        <v>37484</v>
      </c>
    </row>
    <row r="983" spans="1:3">
      <c r="A983" s="1">
        <v>2012</v>
      </c>
      <c r="B983" s="5">
        <v>53158</v>
      </c>
      <c r="C983" s="5">
        <v>37925</v>
      </c>
    </row>
    <row r="984" spans="1:3">
      <c r="A984" s="1">
        <v>2013</v>
      </c>
      <c r="B984" s="5">
        <v>48976</v>
      </c>
      <c r="C984" s="5">
        <v>38796</v>
      </c>
    </row>
    <row r="985" spans="1:3">
      <c r="A985" s="1">
        <v>2014</v>
      </c>
      <c r="B985" s="5">
        <v>50374</v>
      </c>
      <c r="C985" s="5">
        <v>39691</v>
      </c>
    </row>
    <row r="986" spans="1:3">
      <c r="A986" s="1">
        <v>2015</v>
      </c>
      <c r="B986" s="5">
        <v>59960</v>
      </c>
      <c r="C986" s="5">
        <v>43495</v>
      </c>
    </row>
    <row r="987" spans="1:3">
      <c r="A987" s="1">
        <v>2016</v>
      </c>
      <c r="B987" s="5">
        <v>55943</v>
      </c>
      <c r="C987" s="5">
        <v>44706</v>
      </c>
    </row>
    <row r="988" spans="1:3">
      <c r="A988" s="1">
        <v>2017</v>
      </c>
      <c r="B988" s="5">
        <v>55423</v>
      </c>
      <c r="C988" s="5">
        <v>42591</v>
      </c>
    </row>
    <row r="989" spans="1:3">
      <c r="A989" s="1">
        <v>2018</v>
      </c>
      <c r="B989" s="5">
        <v>57157</v>
      </c>
      <c r="C989" s="5">
        <v>41488</v>
      </c>
    </row>
    <row r="990" spans="1:3">
      <c r="A990" s="1">
        <v>2019</v>
      </c>
      <c r="B990" s="5">
        <v>57438</v>
      </c>
      <c r="C990" s="5">
        <v>42420</v>
      </c>
    </row>
    <row r="991" spans="1:3">
      <c r="A991" s="1">
        <v>2020</v>
      </c>
      <c r="B991" s="5">
        <v>44640</v>
      </c>
      <c r="C991" s="5">
        <v>36493</v>
      </c>
    </row>
    <row r="992" spans="1:3">
      <c r="A992" s="1">
        <v>2021</v>
      </c>
      <c r="B992" s="5">
        <v>44712</v>
      </c>
      <c r="C992" s="5">
        <v>35558</v>
      </c>
    </row>
    <row r="993" spans="1:3">
      <c r="A993" s="1">
        <v>2022</v>
      </c>
      <c r="B993" s="5">
        <v>45105</v>
      </c>
      <c r="C993" s="5">
        <v>36238</v>
      </c>
    </row>
    <row r="994" spans="1:3">
      <c r="A994" s="1">
        <v>2023</v>
      </c>
      <c r="B994" s="5">
        <v>47471</v>
      </c>
      <c r="C994" s="5">
        <v>37706</v>
      </c>
    </row>
    <row r="995" spans="1:3">
      <c r="A995" s="1">
        <v>2024</v>
      </c>
      <c r="B995" s="5">
        <v>49661</v>
      </c>
      <c r="C995" s="5">
        <v>39044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24429</v>
      </c>
      <c r="C1006" s="5">
        <v>21368</v>
      </c>
    </row>
    <row r="1007" spans="1:3">
      <c r="A1007" s="1">
        <v>2015</v>
      </c>
      <c r="B1007" s="5">
        <v>21224</v>
      </c>
      <c r="C1007" s="5">
        <v>22451</v>
      </c>
    </row>
    <row r="1008" spans="1:3">
      <c r="A1008" s="1">
        <v>2016</v>
      </c>
      <c r="B1008" s="5">
        <v>16787</v>
      </c>
      <c r="C1008" s="5">
        <v>31043</v>
      </c>
    </row>
    <row r="1009" spans="1:3">
      <c r="A1009" s="1">
        <v>2017</v>
      </c>
      <c r="B1009" s="5">
        <v>24702</v>
      </c>
      <c r="C1009" s="5">
        <v>36050</v>
      </c>
    </row>
    <row r="1010" spans="1:3">
      <c r="A1010" s="1">
        <v>2018</v>
      </c>
      <c r="B1010" s="5">
        <v>30609</v>
      </c>
      <c r="C1010" s="5">
        <v>38790</v>
      </c>
    </row>
    <row r="1011" spans="1:3">
      <c r="A1011" s="1">
        <v>2019</v>
      </c>
      <c r="B1011" s="5">
        <v>51249</v>
      </c>
      <c r="C1011" s="5">
        <v>43918</v>
      </c>
    </row>
    <row r="1012" spans="1:3">
      <c r="A1012" s="1">
        <v>2020</v>
      </c>
      <c r="B1012" s="5">
        <v>23496</v>
      </c>
      <c r="C1012" s="5">
        <v>38221</v>
      </c>
    </row>
    <row r="1013" spans="1:3">
      <c r="A1013" s="1">
        <v>2021</v>
      </c>
      <c r="B1013" s="5">
        <v>25469</v>
      </c>
      <c r="C1013" s="5">
        <v>26798</v>
      </c>
    </row>
    <row r="1014" spans="1:3">
      <c r="A1014" s="1">
        <v>2022</v>
      </c>
      <c r="B1014" s="5">
        <v>59402</v>
      </c>
      <c r="C1014" s="5">
        <v>29679</v>
      </c>
    </row>
    <row r="1015" spans="1:3">
      <c r="A1015" s="1">
        <v>2023</v>
      </c>
      <c r="B1015" s="5">
        <v>36799</v>
      </c>
      <c r="C1015" s="5">
        <v>30832</v>
      </c>
    </row>
    <row r="1016" spans="1:3">
      <c r="A1016" s="1">
        <v>2024</v>
      </c>
      <c r="B1016" s="5">
        <v>44139</v>
      </c>
      <c r="C1016" s="5">
        <v>43578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12180</v>
      </c>
      <c r="C1024" s="5">
        <v>10469</v>
      </c>
    </row>
    <row r="1025" spans="1:3">
      <c r="A1025" s="1">
        <v>2012</v>
      </c>
      <c r="B1025" s="5">
        <v>12769</v>
      </c>
      <c r="C1025" s="5">
        <v>9312</v>
      </c>
    </row>
    <row r="1026" spans="1:3">
      <c r="A1026" s="1">
        <v>2013</v>
      </c>
      <c r="B1026" s="5">
        <v>18865</v>
      </c>
      <c r="C1026" s="5">
        <v>12429</v>
      </c>
    </row>
    <row r="1027" spans="1:3">
      <c r="A1027" s="1">
        <v>2014</v>
      </c>
      <c r="B1027" s="5">
        <v>8041</v>
      </c>
      <c r="C1027" s="5">
        <v>10154</v>
      </c>
    </row>
    <row r="1028" spans="1:3">
      <c r="A1028" s="1">
        <v>2015</v>
      </c>
      <c r="B1028" s="5">
        <v>18505</v>
      </c>
      <c r="C1028" s="5">
        <v>13246</v>
      </c>
    </row>
    <row r="1029" spans="1:3">
      <c r="A1029" s="1">
        <v>2016</v>
      </c>
      <c r="B1029" s="5">
        <v>34317</v>
      </c>
      <c r="C1029" s="5">
        <v>15177</v>
      </c>
    </row>
    <row r="1030" spans="1:3">
      <c r="A1030" s="1">
        <v>2017</v>
      </c>
      <c r="B1030" s="5">
        <v>25719</v>
      </c>
      <c r="C1030" s="5">
        <v>13283</v>
      </c>
    </row>
    <row r="1031" spans="1:3">
      <c r="A1031" s="1">
        <v>2018</v>
      </c>
      <c r="B1031" s="5">
        <v>21229</v>
      </c>
      <c r="C1031" s="5">
        <v>13680</v>
      </c>
    </row>
    <row r="1032" spans="1:3">
      <c r="A1032" s="1">
        <v>2019</v>
      </c>
      <c r="B1032" s="5">
        <v>29457</v>
      </c>
      <c r="C1032" s="5">
        <v>11444</v>
      </c>
    </row>
    <row r="1033" spans="1:3">
      <c r="A1033" s="1">
        <v>2020</v>
      </c>
      <c r="B1033" s="5">
        <v>13634</v>
      </c>
      <c r="C1033" s="5">
        <v>15976</v>
      </c>
    </row>
    <row r="1034" spans="1:3">
      <c r="A1034" s="1">
        <v>2021</v>
      </c>
      <c r="B1034" s="5">
        <v>35708</v>
      </c>
      <c r="C1034" s="5">
        <v>23331</v>
      </c>
    </row>
    <row r="1035" spans="1:3">
      <c r="A1035" s="1">
        <v>2022</v>
      </c>
      <c r="B1035" s="5">
        <v>26314</v>
      </c>
      <c r="C1035" s="5">
        <v>22496</v>
      </c>
    </row>
    <row r="1036" spans="1:3">
      <c r="A1036" s="1">
        <v>2023</v>
      </c>
      <c r="B1036" s="5">
        <v>30331</v>
      </c>
      <c r="C1036" s="5">
        <v>21767</v>
      </c>
    </row>
    <row r="1037" spans="1:3">
      <c r="A1037" s="1">
        <v>2024</v>
      </c>
      <c r="B1037" s="5">
        <v>15704</v>
      </c>
      <c r="C1037" s="5">
        <v>23911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8334</v>
      </c>
    </row>
    <row r="1067" spans="1:3">
      <c r="A1067" s="1">
        <v>2016</v>
      </c>
      <c r="B1067" s="5">
        <v>8979</v>
      </c>
    </row>
    <row r="1068" spans="1:3">
      <c r="A1068" s="1">
        <v>2017</v>
      </c>
      <c r="B1068" s="5">
        <v>9870</v>
      </c>
    </row>
    <row r="1069" spans="1:3">
      <c r="A1069" s="1">
        <v>2018</v>
      </c>
      <c r="B1069" s="5">
        <v>10245</v>
      </c>
    </row>
    <row r="1070" spans="1:3">
      <c r="A1070" s="1">
        <v>2019</v>
      </c>
      <c r="B1070" s="5">
        <v>11316</v>
      </c>
    </row>
    <row r="1071" spans="1:3">
      <c r="A1071" s="1">
        <v>2020</v>
      </c>
      <c r="B1071" s="5">
        <v>11202</v>
      </c>
    </row>
    <row r="1072" spans="1:3">
      <c r="A1072" s="1">
        <v>2021</v>
      </c>
      <c r="B1072" s="5">
        <v>13455</v>
      </c>
    </row>
    <row r="1073" spans="1:3">
      <c r="A1073" s="1">
        <v>2022</v>
      </c>
      <c r="B1073" s="5">
        <v>13865</v>
      </c>
    </row>
    <row r="1074" spans="1:3">
      <c r="A1074" s="1">
        <v>2023</v>
      </c>
      <c r="B1074" s="5">
        <v>15244</v>
      </c>
    </row>
    <row r="1075" spans="1:3">
      <c r="A1075" s="1">
        <v>2024</v>
      </c>
      <c r="B1075" s="5">
        <v>14831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5110</v>
      </c>
    </row>
    <row r="1084" spans="1:3">
      <c r="A1084" s="1">
        <v>2016</v>
      </c>
      <c r="B1084" s="5">
        <v>6659</v>
      </c>
    </row>
    <row r="1085" spans="1:3">
      <c r="A1085" s="1">
        <v>2017</v>
      </c>
      <c r="B1085" s="5">
        <v>5836</v>
      </c>
    </row>
    <row r="1086" spans="1:3">
      <c r="A1086" s="1">
        <v>2018</v>
      </c>
      <c r="B1086" s="5">
        <v>5060</v>
      </c>
    </row>
    <row r="1087" spans="1:3">
      <c r="A1087" s="1">
        <v>2019</v>
      </c>
      <c r="B1087" s="5">
        <v>5053</v>
      </c>
    </row>
    <row r="1088" spans="1:3">
      <c r="A1088" s="1">
        <v>2020</v>
      </c>
      <c r="B1088" s="5">
        <v>4556</v>
      </c>
    </row>
    <row r="1089" spans="1:3">
      <c r="A1089" s="1">
        <v>2021</v>
      </c>
      <c r="B1089" s="5">
        <v>5645</v>
      </c>
    </row>
    <row r="1090" spans="1:3">
      <c r="A1090" s="1">
        <v>2022</v>
      </c>
      <c r="B1090" s="5">
        <v>5647</v>
      </c>
    </row>
    <row r="1091" spans="1:3">
      <c r="A1091" s="1">
        <v>2023</v>
      </c>
      <c r="B1091" s="5">
        <v>6249</v>
      </c>
    </row>
    <row r="1092" spans="1:3">
      <c r="A1092" s="1">
        <v>2024</v>
      </c>
      <c r="B1092" s="5">
        <v>5788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61</v>
      </c>
    </row>
    <row r="1101" spans="1:3">
      <c r="A1101" s="1">
        <v>2016</v>
      </c>
      <c r="B1101" s="5">
        <v>1057</v>
      </c>
    </row>
    <row r="1102" spans="1:3">
      <c r="A1102" s="1">
        <v>2017</v>
      </c>
      <c r="B1102" s="5">
        <v>1849</v>
      </c>
    </row>
    <row r="1103" spans="1:3">
      <c r="A1103" s="1">
        <v>2018</v>
      </c>
      <c r="B1103" s="5">
        <v>1831</v>
      </c>
    </row>
    <row r="1104" spans="1:3">
      <c r="A1104" s="1">
        <v>2019</v>
      </c>
      <c r="B1104" s="5">
        <v>1834</v>
      </c>
    </row>
    <row r="1105" spans="1:3">
      <c r="A1105" s="1">
        <v>2020</v>
      </c>
      <c r="B1105" s="5">
        <v>2102</v>
      </c>
    </row>
    <row r="1106" spans="1:3">
      <c r="A1106" s="1">
        <v>2021</v>
      </c>
      <c r="B1106" s="5">
        <v>3314</v>
      </c>
    </row>
    <row r="1107" spans="1:3">
      <c r="A1107" s="1">
        <v>2022</v>
      </c>
      <c r="B1107" s="5">
        <v>3186</v>
      </c>
    </row>
    <row r="1108" spans="1:3">
      <c r="A1108" s="1">
        <v>2023</v>
      </c>
      <c r="B1108" s="5">
        <v>4037</v>
      </c>
    </row>
    <row r="1109" spans="1:3">
      <c r="A1109" s="1">
        <v>2024</v>
      </c>
      <c r="B1109" s="5">
        <v>4102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3162</v>
      </c>
    </row>
    <row r="1118" spans="1:3">
      <c r="A1118" s="1">
        <v>2016</v>
      </c>
      <c r="B1118" s="5">
        <v>1263</v>
      </c>
    </row>
    <row r="1119" spans="1:3">
      <c r="A1119" s="1">
        <v>2017</v>
      </c>
      <c r="B1119" s="5">
        <v>2185</v>
      </c>
    </row>
    <row r="1120" spans="1:3">
      <c r="A1120" s="1">
        <v>2018</v>
      </c>
      <c r="B1120" s="5">
        <v>3354</v>
      </c>
    </row>
    <row r="1121" spans="1:3">
      <c r="A1121" s="1">
        <v>2019</v>
      </c>
      <c r="B1121" s="5">
        <v>4429</v>
      </c>
    </row>
    <row r="1122" spans="1:3">
      <c r="A1122" s="1">
        <v>2020</v>
      </c>
      <c r="B1122" s="5">
        <v>4544</v>
      </c>
    </row>
    <row r="1123" spans="1:3">
      <c r="A1123" s="1">
        <v>2021</v>
      </c>
      <c r="B1123" s="5">
        <v>4495</v>
      </c>
    </row>
    <row r="1124" spans="1:3">
      <c r="A1124" s="1">
        <v>2022</v>
      </c>
      <c r="B1124" s="5">
        <v>5033</v>
      </c>
    </row>
    <row r="1125" spans="1:3">
      <c r="A1125" s="1">
        <v>2023</v>
      </c>
      <c r="B1125" s="5">
        <v>4957</v>
      </c>
    </row>
    <row r="1126" spans="1:3">
      <c r="A1126" s="1">
        <v>2024</v>
      </c>
      <c r="B1126" s="5">
        <v>4941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65.400000000000006</v>
      </c>
      <c r="C1134" s="8">
        <v>60.2</v>
      </c>
    </row>
    <row r="1135" spans="1:3">
      <c r="A1135" s="1">
        <v>2016</v>
      </c>
      <c r="B1135" s="8">
        <v>65.2</v>
      </c>
      <c r="C1135" s="8">
        <v>57.4</v>
      </c>
    </row>
    <row r="1136" spans="1:3">
      <c r="A1136" s="1">
        <v>2017</v>
      </c>
      <c r="B1136" s="8">
        <v>66.2</v>
      </c>
      <c r="C1136" s="8">
        <v>59.3</v>
      </c>
    </row>
    <row r="1137" spans="1:3">
      <c r="A1137" s="1">
        <v>2018</v>
      </c>
      <c r="B1137" s="8">
        <v>66</v>
      </c>
      <c r="C1137" s="8">
        <v>59.8</v>
      </c>
    </row>
    <row r="1138" spans="1:3">
      <c r="A1138" s="1">
        <v>2019</v>
      </c>
      <c r="B1138" s="8">
        <v>64.5</v>
      </c>
      <c r="C1138" s="8">
        <v>60.9</v>
      </c>
    </row>
    <row r="1139" spans="1:3">
      <c r="A1139" s="1">
        <v>2020</v>
      </c>
      <c r="B1139" s="8">
        <v>65.099999999999994</v>
      </c>
      <c r="C1139" s="8">
        <v>61.2</v>
      </c>
    </row>
    <row r="1140" spans="1:3">
      <c r="A1140" s="1">
        <v>2021</v>
      </c>
      <c r="B1140" s="8">
        <v>66.400000000000006</v>
      </c>
      <c r="C1140" s="8">
        <v>63</v>
      </c>
    </row>
    <row r="1141" spans="1:3">
      <c r="A1141" s="1">
        <v>2022</v>
      </c>
      <c r="B1141" s="8">
        <v>67.2</v>
      </c>
      <c r="C1141" s="8">
        <v>64.2</v>
      </c>
    </row>
    <row r="1142" spans="1:3">
      <c r="A1142" s="1">
        <v>2023</v>
      </c>
      <c r="B1142" s="8">
        <v>68.7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698.2</v>
      </c>
      <c r="C1151" s="8">
        <v>569.79999999999995</v>
      </c>
    </row>
    <row r="1152" spans="1:3">
      <c r="A1152" s="1">
        <v>2016</v>
      </c>
      <c r="B1152" s="8">
        <v>823.4</v>
      </c>
      <c r="C1152" s="8">
        <v>681.9</v>
      </c>
    </row>
    <row r="1153" spans="1:3">
      <c r="A1153" s="1">
        <v>2017</v>
      </c>
      <c r="B1153" s="8">
        <v>801.6</v>
      </c>
      <c r="C1153" s="8">
        <v>682.7</v>
      </c>
    </row>
    <row r="1154" spans="1:3">
      <c r="A1154" s="1">
        <v>2018</v>
      </c>
      <c r="B1154" s="8">
        <v>880.9</v>
      </c>
      <c r="C1154" s="8">
        <v>692</v>
      </c>
    </row>
    <row r="1155" spans="1:3">
      <c r="A1155" s="1">
        <v>2019</v>
      </c>
      <c r="B1155" s="8">
        <v>891</v>
      </c>
      <c r="C1155" s="8">
        <v>741.6</v>
      </c>
    </row>
    <row r="1156" spans="1:3">
      <c r="A1156" s="1">
        <v>2020</v>
      </c>
      <c r="B1156" s="8">
        <v>868.3</v>
      </c>
      <c r="C1156" s="8">
        <v>719.9</v>
      </c>
    </row>
    <row r="1157" spans="1:3">
      <c r="A1157" s="1">
        <v>2021</v>
      </c>
      <c r="B1157" s="8">
        <v>579.70000000000005</v>
      </c>
      <c r="C1157" s="8">
        <v>453.5</v>
      </c>
    </row>
    <row r="1158" spans="1:3">
      <c r="A1158" s="1">
        <v>2022</v>
      </c>
      <c r="B1158" s="8">
        <v>678.4</v>
      </c>
      <c r="C1158" s="8">
        <v>490.4</v>
      </c>
    </row>
    <row r="1159" spans="1:3">
      <c r="A1159" s="1">
        <v>2023</v>
      </c>
      <c r="B1159" s="8">
        <v>623.6</v>
      </c>
      <c r="C1159" s="8">
        <v>483.4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70</v>
      </c>
      <c r="C1168" s="8">
        <v>63.4</v>
      </c>
    </row>
    <row r="1169" spans="1:3">
      <c r="A1169" s="1">
        <v>2016</v>
      </c>
      <c r="B1169" s="8">
        <v>69.400000000000006</v>
      </c>
      <c r="C1169" s="8">
        <v>56.2</v>
      </c>
    </row>
    <row r="1170" spans="1:3">
      <c r="A1170" s="1">
        <v>2017</v>
      </c>
      <c r="B1170" s="8">
        <v>70.099999999999994</v>
      </c>
      <c r="C1170" s="8">
        <v>58.5</v>
      </c>
    </row>
    <row r="1171" spans="1:3">
      <c r="A1171" s="1">
        <v>2018</v>
      </c>
      <c r="B1171" s="8">
        <v>72</v>
      </c>
      <c r="C1171" s="8">
        <v>58.9</v>
      </c>
    </row>
    <row r="1172" spans="1:3">
      <c r="A1172" s="1">
        <v>2019</v>
      </c>
      <c r="B1172" s="8">
        <v>71.099999999999994</v>
      </c>
      <c r="C1172" s="8">
        <v>61</v>
      </c>
    </row>
    <row r="1173" spans="1:3">
      <c r="A1173" s="1">
        <v>2020</v>
      </c>
      <c r="B1173" s="8">
        <v>71.5</v>
      </c>
      <c r="C1173" s="8">
        <v>63</v>
      </c>
    </row>
    <row r="1174" spans="1:3">
      <c r="A1174" s="1">
        <v>2021</v>
      </c>
      <c r="B1174" s="8">
        <v>71.5</v>
      </c>
      <c r="C1174" s="8">
        <v>65.2</v>
      </c>
    </row>
    <row r="1175" spans="1:3">
      <c r="A1175" s="1">
        <v>2022</v>
      </c>
      <c r="B1175" s="8">
        <v>71.7</v>
      </c>
      <c r="C1175" s="8">
        <v>66.7</v>
      </c>
    </row>
    <row r="1176" spans="1:3">
      <c r="A1176" s="1">
        <v>2023</v>
      </c>
      <c r="B1176" s="8">
        <v>72.5</v>
      </c>
      <c r="C1176" s="8">
        <v>68.2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58.9</v>
      </c>
      <c r="C1185" s="8">
        <v>72.5</v>
      </c>
    </row>
    <row r="1186" spans="1:3">
      <c r="A1186" s="1">
        <v>2016</v>
      </c>
      <c r="B1186" s="8">
        <v>58.8</v>
      </c>
      <c r="C1186" s="8">
        <v>67.5</v>
      </c>
    </row>
    <row r="1187" spans="1:3">
      <c r="A1187" s="1">
        <v>2017</v>
      </c>
      <c r="B1187" s="8">
        <v>59.9</v>
      </c>
      <c r="C1187" s="8">
        <v>70.599999999999994</v>
      </c>
    </row>
    <row r="1188" spans="1:3">
      <c r="A1188" s="1">
        <v>2018</v>
      </c>
      <c r="B1188" s="8">
        <v>61.6</v>
      </c>
      <c r="C1188" s="8">
        <v>69.3</v>
      </c>
    </row>
    <row r="1189" spans="1:3">
      <c r="A1189" s="1">
        <v>2019</v>
      </c>
      <c r="B1189" s="8">
        <v>63</v>
      </c>
      <c r="C1189" s="8">
        <v>70.3</v>
      </c>
    </row>
    <row r="1190" spans="1:3">
      <c r="A1190" s="1">
        <v>2020</v>
      </c>
      <c r="B1190" s="8">
        <v>62.9</v>
      </c>
      <c r="C1190" s="8">
        <v>70.3</v>
      </c>
    </row>
    <row r="1191" spans="1:3">
      <c r="A1191" s="1">
        <v>2021</v>
      </c>
      <c r="B1191" s="8">
        <v>64.2</v>
      </c>
      <c r="C1191" s="8">
        <v>63.6</v>
      </c>
    </row>
    <row r="1192" spans="1:3">
      <c r="A1192" s="1">
        <v>2022</v>
      </c>
      <c r="B1192" s="8">
        <v>65.5</v>
      </c>
      <c r="C1192" s="8">
        <v>64.8</v>
      </c>
    </row>
    <row r="1193" spans="1:3">
      <c r="A1193" s="1">
        <v>2023</v>
      </c>
      <c r="B1193" s="8">
        <v>66.900000000000006</v>
      </c>
      <c r="C1193" s="8">
        <v>65.8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73.8</v>
      </c>
      <c r="C1202" s="8">
        <v>62</v>
      </c>
    </row>
    <row r="1203" spans="1:3">
      <c r="A1203" s="1">
        <v>2016</v>
      </c>
      <c r="B1203" s="8">
        <v>73.8</v>
      </c>
      <c r="C1203" s="8">
        <v>62.4</v>
      </c>
    </row>
    <row r="1204" spans="1:3">
      <c r="A1204" s="1">
        <v>2017</v>
      </c>
      <c r="B1204" s="8">
        <v>75</v>
      </c>
      <c r="C1204" s="8">
        <v>63.6</v>
      </c>
    </row>
    <row r="1205" spans="1:3">
      <c r="A1205" s="1">
        <v>2018</v>
      </c>
      <c r="B1205" s="8">
        <v>75.8</v>
      </c>
      <c r="C1205" s="8">
        <v>64</v>
      </c>
    </row>
    <row r="1206" spans="1:3">
      <c r="A1206" s="1">
        <v>2019</v>
      </c>
      <c r="B1206" s="8">
        <v>72</v>
      </c>
      <c r="C1206" s="8">
        <v>62.6</v>
      </c>
    </row>
    <row r="1207" spans="1:3">
      <c r="A1207" s="1">
        <v>2020</v>
      </c>
      <c r="B1207" s="8">
        <v>68.599999999999994</v>
      </c>
      <c r="C1207" s="8">
        <v>60.6</v>
      </c>
    </row>
    <row r="1208" spans="1:3">
      <c r="A1208" s="1">
        <v>2021</v>
      </c>
      <c r="B1208" s="8">
        <v>70</v>
      </c>
      <c r="C1208" s="8">
        <v>73.7</v>
      </c>
    </row>
    <row r="1209" spans="1:3">
      <c r="A1209" s="1">
        <v>2022</v>
      </c>
      <c r="B1209" s="8">
        <v>71.5</v>
      </c>
      <c r="C1209" s="8">
        <v>73.8</v>
      </c>
    </row>
    <row r="1210" spans="1:3">
      <c r="A1210" s="1">
        <v>2023</v>
      </c>
      <c r="B1210" s="8">
        <v>73</v>
      </c>
      <c r="C1210" s="8">
        <v>74.8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46.2</v>
      </c>
      <c r="C1219" s="8">
        <v>41.2</v>
      </c>
    </row>
    <row r="1220" spans="1:3">
      <c r="A1220" s="1">
        <v>2016</v>
      </c>
      <c r="B1220" s="8">
        <v>43.8</v>
      </c>
      <c r="C1220" s="8">
        <v>45.4</v>
      </c>
    </row>
    <row r="1221" spans="1:3">
      <c r="A1221" s="1">
        <v>2017</v>
      </c>
      <c r="B1221" s="8">
        <v>45.2</v>
      </c>
      <c r="C1221" s="8">
        <v>44.2</v>
      </c>
    </row>
    <row r="1222" spans="1:3">
      <c r="A1222" s="1">
        <v>2018</v>
      </c>
      <c r="B1222" s="8">
        <v>48.5</v>
      </c>
      <c r="C1222" s="8">
        <v>48.4</v>
      </c>
    </row>
    <row r="1223" spans="1:3">
      <c r="A1223" s="1">
        <v>2019</v>
      </c>
      <c r="B1223" s="8">
        <v>49.9</v>
      </c>
      <c r="C1223" s="8">
        <v>48.7</v>
      </c>
    </row>
    <row r="1224" spans="1:3">
      <c r="A1224" s="1">
        <v>2020</v>
      </c>
      <c r="B1224" s="8">
        <v>49.4</v>
      </c>
      <c r="C1224" s="8">
        <v>49.3</v>
      </c>
    </row>
    <row r="1225" spans="1:3">
      <c r="A1225" s="1">
        <v>2021</v>
      </c>
      <c r="B1225" s="8">
        <v>48.2</v>
      </c>
      <c r="C1225" s="8">
        <v>59.2</v>
      </c>
    </row>
    <row r="1226" spans="1:3">
      <c r="A1226" s="1">
        <v>2022</v>
      </c>
      <c r="B1226" s="8">
        <v>50.5</v>
      </c>
      <c r="C1226" s="8">
        <v>60.3</v>
      </c>
    </row>
    <row r="1227" spans="1:3">
      <c r="A1227" s="1">
        <v>2023</v>
      </c>
      <c r="B1227" s="8">
        <v>52.8</v>
      </c>
      <c r="C1227" s="8">
        <v>61.4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67.900000000000006</v>
      </c>
      <c r="C1236" s="8">
        <v>56.3</v>
      </c>
    </row>
    <row r="1237" spans="1:3">
      <c r="A1237" s="1">
        <v>2016</v>
      </c>
      <c r="B1237" s="8">
        <v>69.099999999999994</v>
      </c>
      <c r="C1237" s="8">
        <v>52.6</v>
      </c>
    </row>
    <row r="1238" spans="1:3">
      <c r="A1238" s="1">
        <v>2017</v>
      </c>
      <c r="B1238" s="8">
        <v>72.099999999999994</v>
      </c>
      <c r="C1238" s="8">
        <v>54.8</v>
      </c>
    </row>
    <row r="1239" spans="1:3">
      <c r="A1239" s="1">
        <v>2018</v>
      </c>
      <c r="B1239" s="8">
        <v>74.400000000000006</v>
      </c>
      <c r="C1239" s="8">
        <v>52.2</v>
      </c>
    </row>
    <row r="1240" spans="1:3">
      <c r="A1240" s="1">
        <v>2019</v>
      </c>
      <c r="B1240" s="8">
        <v>76.3</v>
      </c>
      <c r="C1240" s="8">
        <v>51.9</v>
      </c>
    </row>
    <row r="1241" spans="1:3">
      <c r="A1241" s="1">
        <v>2020</v>
      </c>
      <c r="B1241" s="8">
        <v>72.2</v>
      </c>
      <c r="C1241" s="8">
        <v>54.5</v>
      </c>
    </row>
    <row r="1242" spans="1:3">
      <c r="A1242" s="1">
        <v>2021</v>
      </c>
      <c r="B1242" s="8">
        <v>75.099999999999994</v>
      </c>
      <c r="C1242" s="8">
        <v>60.9</v>
      </c>
    </row>
    <row r="1243" spans="1:3">
      <c r="A1243" s="1">
        <v>2022</v>
      </c>
      <c r="B1243" s="8">
        <v>77.900000000000006</v>
      </c>
      <c r="C1243" s="8">
        <v>62.7</v>
      </c>
    </row>
    <row r="1244" spans="1:3">
      <c r="A1244" s="1">
        <v>2023</v>
      </c>
      <c r="B1244" s="8">
        <v>80.8</v>
      </c>
      <c r="C1244" s="8">
        <v>61.3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76.2</v>
      </c>
      <c r="C1253" s="8">
        <v>59.8</v>
      </c>
    </row>
    <row r="1254" spans="1:3">
      <c r="A1254" s="1">
        <v>2016</v>
      </c>
      <c r="B1254" s="8">
        <v>75.7</v>
      </c>
      <c r="C1254" s="8">
        <v>55.4</v>
      </c>
    </row>
    <row r="1255" spans="1:3">
      <c r="A1255" s="1">
        <v>2017</v>
      </c>
      <c r="B1255" s="8">
        <v>74.900000000000006</v>
      </c>
      <c r="C1255" s="8">
        <v>57.3</v>
      </c>
    </row>
    <row r="1256" spans="1:3">
      <c r="A1256" s="1">
        <v>2018</v>
      </c>
      <c r="B1256" s="8">
        <v>74.099999999999994</v>
      </c>
      <c r="C1256" s="8">
        <v>57.4</v>
      </c>
    </row>
    <row r="1257" spans="1:3">
      <c r="A1257" s="1">
        <v>2019</v>
      </c>
      <c r="B1257" s="8">
        <v>68.7</v>
      </c>
      <c r="C1257" s="8">
        <v>57.1</v>
      </c>
    </row>
    <row r="1258" spans="1:3">
      <c r="A1258" s="1">
        <v>2020</v>
      </c>
      <c r="B1258" s="8">
        <v>70</v>
      </c>
      <c r="C1258" s="8">
        <v>56.4</v>
      </c>
    </row>
    <row r="1259" spans="1:3">
      <c r="A1259" s="1">
        <v>2021</v>
      </c>
      <c r="B1259" s="8">
        <v>71.900000000000006</v>
      </c>
      <c r="C1259" s="8">
        <v>67.8</v>
      </c>
    </row>
    <row r="1260" spans="1:3">
      <c r="A1260" s="1">
        <v>2022</v>
      </c>
      <c r="B1260" s="8">
        <v>70.5</v>
      </c>
      <c r="C1260" s="8">
        <v>68.599999999999994</v>
      </c>
    </row>
    <row r="1261" spans="1:3">
      <c r="A1261" s="1">
        <v>2023</v>
      </c>
      <c r="B1261" s="8">
        <v>71</v>
      </c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63.6</v>
      </c>
      <c r="C1270" s="8">
        <v>51.1</v>
      </c>
    </row>
    <row r="1271" spans="1:3">
      <c r="A1271" s="1">
        <v>2016</v>
      </c>
      <c r="B1271" s="8">
        <v>63.6</v>
      </c>
      <c r="C1271" s="8">
        <v>48.1</v>
      </c>
    </row>
    <row r="1272" spans="1:3">
      <c r="A1272" s="1">
        <v>2017</v>
      </c>
      <c r="B1272" s="8">
        <v>66.8</v>
      </c>
      <c r="C1272" s="8">
        <v>46.6</v>
      </c>
    </row>
    <row r="1273" spans="1:3">
      <c r="A1273" s="1">
        <v>2018</v>
      </c>
      <c r="B1273" s="8">
        <v>70</v>
      </c>
      <c r="C1273" s="8">
        <v>45.4</v>
      </c>
    </row>
    <row r="1274" spans="1:3">
      <c r="A1274" s="1">
        <v>2019</v>
      </c>
      <c r="B1274" s="8">
        <v>73.2</v>
      </c>
      <c r="C1274" s="8">
        <v>46.7</v>
      </c>
    </row>
    <row r="1275" spans="1:3">
      <c r="A1275" s="1">
        <v>2020</v>
      </c>
      <c r="B1275" s="8">
        <v>76.400000000000006</v>
      </c>
      <c r="C1275" s="8">
        <v>45.2</v>
      </c>
    </row>
    <row r="1276" spans="1:3">
      <c r="A1276" s="1">
        <v>2021</v>
      </c>
      <c r="B1276" s="8">
        <v>41.5</v>
      </c>
      <c r="C1276" s="8">
        <v>45.4</v>
      </c>
    </row>
    <row r="1277" spans="1:3">
      <c r="A1277" s="1">
        <v>2022</v>
      </c>
      <c r="B1277" s="8">
        <v>46</v>
      </c>
      <c r="C1277" s="8">
        <v>47.6</v>
      </c>
    </row>
    <row r="1278" spans="1:3">
      <c r="A1278" s="1">
        <v>2023</v>
      </c>
      <c r="B1278" s="8">
        <v>50.5</v>
      </c>
      <c r="C1278" s="8">
        <v>46.9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57</v>
      </c>
      <c r="C1287" s="8">
        <v>54.2</v>
      </c>
    </row>
    <row r="1288" spans="1:3">
      <c r="A1288" s="1">
        <v>2016</v>
      </c>
      <c r="B1288" s="8">
        <v>56.3</v>
      </c>
      <c r="C1288" s="8">
        <v>55.3</v>
      </c>
    </row>
    <row r="1289" spans="1:3">
      <c r="A1289" s="1">
        <v>2017</v>
      </c>
      <c r="B1289" s="8">
        <v>58</v>
      </c>
      <c r="C1289" s="8">
        <v>56.5</v>
      </c>
    </row>
    <row r="1290" spans="1:3">
      <c r="A1290" s="1">
        <v>2018</v>
      </c>
      <c r="B1290" s="8">
        <v>55.4</v>
      </c>
      <c r="C1290" s="8">
        <v>55.7</v>
      </c>
    </row>
    <row r="1291" spans="1:3">
      <c r="A1291" s="1">
        <v>2019</v>
      </c>
      <c r="B1291" s="8">
        <v>56</v>
      </c>
      <c r="C1291" s="8">
        <v>55.5</v>
      </c>
    </row>
    <row r="1292" spans="1:3">
      <c r="A1292" s="1">
        <v>2020</v>
      </c>
      <c r="B1292" s="8">
        <v>57.6</v>
      </c>
      <c r="C1292" s="8">
        <v>58.9</v>
      </c>
    </row>
    <row r="1293" spans="1:3">
      <c r="A1293" s="1">
        <v>2021</v>
      </c>
      <c r="B1293" s="8">
        <v>59.9</v>
      </c>
      <c r="C1293" s="8">
        <v>61</v>
      </c>
    </row>
    <row r="1294" spans="1:3">
      <c r="A1294" s="1">
        <v>2022</v>
      </c>
      <c r="B1294" s="8">
        <v>62.1</v>
      </c>
      <c r="C1294" s="8">
        <v>62.6</v>
      </c>
    </row>
    <row r="1295" spans="1:3">
      <c r="A1295" s="1">
        <v>2023</v>
      </c>
      <c r="B1295" s="8">
        <v>64.3</v>
      </c>
      <c r="C1295" s="8">
        <v>63.9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35.6</v>
      </c>
      <c r="C1304" s="8">
        <v>35.200000000000003</v>
      </c>
    </row>
    <row r="1305" spans="1:3">
      <c r="A1305" s="1">
        <v>2016</v>
      </c>
      <c r="B1305" s="8">
        <v>35.6</v>
      </c>
      <c r="C1305" s="8">
        <v>41.9</v>
      </c>
    </row>
    <row r="1306" spans="1:3">
      <c r="A1306" s="1">
        <v>2017</v>
      </c>
      <c r="B1306" s="8">
        <v>38.700000000000003</v>
      </c>
      <c r="C1306" s="8">
        <v>45.6</v>
      </c>
    </row>
    <row r="1307" spans="1:3">
      <c r="A1307" s="1">
        <v>2018</v>
      </c>
      <c r="B1307" s="8">
        <v>41.6</v>
      </c>
      <c r="C1307" s="8">
        <v>45.6</v>
      </c>
    </row>
    <row r="1308" spans="1:3">
      <c r="A1308" s="1">
        <v>2019</v>
      </c>
      <c r="B1308" s="8">
        <v>43.2</v>
      </c>
      <c r="C1308" s="8">
        <v>43.4</v>
      </c>
    </row>
    <row r="1309" spans="1:3">
      <c r="A1309" s="1">
        <v>2020</v>
      </c>
      <c r="B1309" s="8">
        <v>46</v>
      </c>
      <c r="C1309" s="8">
        <v>42.4</v>
      </c>
    </row>
    <row r="1310" spans="1:3">
      <c r="A1310" s="1">
        <v>2021</v>
      </c>
      <c r="B1310" s="8">
        <v>46</v>
      </c>
      <c r="C1310" s="8">
        <v>47.8</v>
      </c>
    </row>
    <row r="1311" spans="1:3">
      <c r="A1311" s="1">
        <v>2022</v>
      </c>
      <c r="B1311" s="8">
        <v>48.9</v>
      </c>
      <c r="C1311" s="8">
        <v>49.5</v>
      </c>
    </row>
    <row r="1312" spans="1:3">
      <c r="A1312" s="1">
        <v>2023</v>
      </c>
      <c r="B1312" s="8">
        <v>51.7</v>
      </c>
      <c r="C1312" s="8">
        <v>52.5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67.599999999999994</v>
      </c>
      <c r="C1321" s="8">
        <v>58.7</v>
      </c>
    </row>
    <row r="1322" spans="1:3">
      <c r="A1322" s="1">
        <v>2016</v>
      </c>
      <c r="B1322" s="8">
        <v>67.599999999999994</v>
      </c>
      <c r="C1322" s="8">
        <v>60.2</v>
      </c>
    </row>
    <row r="1323" spans="1:3">
      <c r="A1323" s="1">
        <v>2017</v>
      </c>
      <c r="B1323" s="8">
        <v>67.900000000000006</v>
      </c>
      <c r="C1323" s="8">
        <v>59.5</v>
      </c>
    </row>
    <row r="1324" spans="1:3">
      <c r="A1324" s="1">
        <v>2018</v>
      </c>
      <c r="B1324" s="8">
        <v>67.2</v>
      </c>
      <c r="C1324" s="8">
        <v>61.3</v>
      </c>
    </row>
    <row r="1325" spans="1:3">
      <c r="A1325" s="1">
        <v>2019</v>
      </c>
      <c r="B1325" s="8">
        <v>69.5</v>
      </c>
      <c r="C1325" s="8">
        <v>62.8</v>
      </c>
    </row>
    <row r="1326" spans="1:3">
      <c r="A1326" s="1">
        <v>2020</v>
      </c>
      <c r="B1326" s="8">
        <v>70</v>
      </c>
      <c r="C1326" s="8">
        <v>64.400000000000006</v>
      </c>
    </row>
    <row r="1327" spans="1:3">
      <c r="A1327" s="1">
        <v>2021</v>
      </c>
      <c r="B1327" s="8">
        <v>72.3</v>
      </c>
      <c r="C1327" s="8">
        <v>63.1</v>
      </c>
    </row>
    <row r="1328" spans="1:3">
      <c r="A1328" s="1">
        <v>2022</v>
      </c>
      <c r="B1328" s="8">
        <v>74.599999999999994</v>
      </c>
      <c r="C1328" s="8">
        <v>64.7</v>
      </c>
    </row>
    <row r="1329" spans="1:3">
      <c r="A1329" s="1">
        <v>2023</v>
      </c>
      <c r="B1329" s="8">
        <v>76.900000000000006</v>
      </c>
      <c r="C1329" s="8">
        <v>65.3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82.2</v>
      </c>
      <c r="C1338" s="8">
        <v>47.6</v>
      </c>
    </row>
    <row r="1339" spans="1:3">
      <c r="A1339" s="1">
        <v>2016</v>
      </c>
      <c r="B1339" s="8">
        <v>82.2</v>
      </c>
      <c r="C1339" s="8">
        <v>48.7</v>
      </c>
    </row>
    <row r="1340" spans="1:3">
      <c r="A1340" s="1">
        <v>2017</v>
      </c>
      <c r="B1340" s="8">
        <v>83.9</v>
      </c>
      <c r="C1340" s="8">
        <v>49.3</v>
      </c>
    </row>
    <row r="1341" spans="1:3">
      <c r="A1341" s="1">
        <v>2018</v>
      </c>
      <c r="B1341" s="8">
        <v>85.7</v>
      </c>
      <c r="C1341" s="8">
        <v>49.9</v>
      </c>
    </row>
    <row r="1342" spans="1:3">
      <c r="A1342" s="1">
        <v>2019</v>
      </c>
      <c r="B1342" s="8">
        <v>76.5</v>
      </c>
      <c r="C1342" s="8">
        <v>51.4</v>
      </c>
    </row>
    <row r="1343" spans="1:3">
      <c r="A1343" s="1">
        <v>2020</v>
      </c>
      <c r="B1343" s="8">
        <v>78.5</v>
      </c>
      <c r="C1343" s="8">
        <v>55</v>
      </c>
    </row>
    <row r="1344" spans="1:3">
      <c r="A1344" s="1">
        <v>2021</v>
      </c>
      <c r="B1344" s="8">
        <v>80.2</v>
      </c>
      <c r="C1344" s="8">
        <v>58.7</v>
      </c>
    </row>
    <row r="1345" spans="1:3">
      <c r="A1345" s="1">
        <v>2022</v>
      </c>
      <c r="B1345" s="8">
        <v>81.8</v>
      </c>
      <c r="C1345" s="8">
        <v>59.2</v>
      </c>
    </row>
    <row r="1346" spans="1:3">
      <c r="A1346" s="1">
        <v>2023</v>
      </c>
      <c r="B1346" s="8">
        <v>81.599999999999994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48.6</v>
      </c>
      <c r="C1355" s="8">
        <v>53.3</v>
      </c>
    </row>
    <row r="1356" spans="1:3">
      <c r="A1356" s="1">
        <v>2016</v>
      </c>
      <c r="B1356" s="8">
        <v>48.6</v>
      </c>
      <c r="C1356" s="8">
        <v>49.9</v>
      </c>
    </row>
    <row r="1357" spans="1:3">
      <c r="A1357" s="1">
        <v>2017</v>
      </c>
      <c r="B1357" s="8">
        <v>50.8</v>
      </c>
      <c r="C1357" s="8">
        <v>47.8</v>
      </c>
    </row>
    <row r="1358" spans="1:3">
      <c r="A1358" s="1">
        <v>2018</v>
      </c>
      <c r="B1358" s="8">
        <v>53</v>
      </c>
      <c r="C1358" s="8">
        <v>53.8</v>
      </c>
    </row>
    <row r="1359" spans="1:3">
      <c r="A1359" s="1">
        <v>2019</v>
      </c>
      <c r="B1359" s="8">
        <v>55.2</v>
      </c>
      <c r="C1359" s="8">
        <v>54.6</v>
      </c>
    </row>
    <row r="1360" spans="1:3">
      <c r="A1360" s="1">
        <v>2020</v>
      </c>
      <c r="B1360" s="8">
        <v>56.4</v>
      </c>
      <c r="C1360" s="8">
        <v>52.2</v>
      </c>
    </row>
    <row r="1361" spans="1:3">
      <c r="A1361" s="1">
        <v>2021</v>
      </c>
      <c r="B1361" s="8">
        <v>58.7</v>
      </c>
      <c r="C1361" s="8">
        <v>54.8</v>
      </c>
    </row>
    <row r="1362" spans="1:3">
      <c r="A1362" s="1">
        <v>2022</v>
      </c>
      <c r="B1362" s="8">
        <v>61</v>
      </c>
      <c r="C1362" s="8">
        <v>55.4</v>
      </c>
    </row>
    <row r="1363" spans="1:3">
      <c r="A1363" s="1">
        <v>2023</v>
      </c>
      <c r="B1363" s="8">
        <v>63.3</v>
      </c>
      <c r="C1363" s="8">
        <v>57.4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66.599999999999994</v>
      </c>
      <c r="C1372" s="8">
        <v>72.900000000000006</v>
      </c>
    </row>
    <row r="1373" spans="1:3">
      <c r="A1373" s="1">
        <v>2016</v>
      </c>
      <c r="B1373" s="8">
        <v>67.7</v>
      </c>
      <c r="C1373" s="8">
        <v>55.3</v>
      </c>
    </row>
    <row r="1374" spans="1:3">
      <c r="A1374" s="1">
        <v>2017</v>
      </c>
      <c r="B1374" s="8">
        <v>69.900000000000006</v>
      </c>
      <c r="C1374" s="8">
        <v>55.8</v>
      </c>
    </row>
    <row r="1375" spans="1:3">
      <c r="A1375" s="1">
        <v>2018</v>
      </c>
      <c r="B1375" s="8">
        <v>72.5</v>
      </c>
      <c r="C1375" s="8">
        <v>53.8</v>
      </c>
    </row>
    <row r="1376" spans="1:3">
      <c r="A1376" s="1">
        <v>2019</v>
      </c>
      <c r="B1376" s="8">
        <v>53.4</v>
      </c>
      <c r="C1376" s="8">
        <v>54.7</v>
      </c>
    </row>
    <row r="1377" spans="1:3">
      <c r="A1377" s="1">
        <v>2020</v>
      </c>
      <c r="B1377" s="8">
        <v>56.8</v>
      </c>
      <c r="C1377" s="8">
        <v>51.5</v>
      </c>
    </row>
    <row r="1378" spans="1:3">
      <c r="A1378" s="1">
        <v>2021</v>
      </c>
      <c r="B1378" s="8">
        <v>60.2</v>
      </c>
      <c r="C1378" s="8">
        <v>56.9</v>
      </c>
    </row>
    <row r="1379" spans="1:3">
      <c r="A1379" s="1">
        <v>2022</v>
      </c>
      <c r="B1379" s="8">
        <v>63.7</v>
      </c>
      <c r="C1379" s="8">
        <v>61.1</v>
      </c>
    </row>
    <row r="1380" spans="1:3">
      <c r="A1380" s="1">
        <v>2023</v>
      </c>
      <c r="B1380" s="8">
        <v>66.900000000000006</v>
      </c>
      <c r="C1380" s="8">
        <v>63.7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42.7</v>
      </c>
      <c r="C1389" s="8">
        <v>42.4</v>
      </c>
    </row>
    <row r="1390" spans="1:3">
      <c r="A1390" s="1">
        <v>2016</v>
      </c>
      <c r="B1390" s="8">
        <v>42.7</v>
      </c>
      <c r="C1390" s="8">
        <v>42.9</v>
      </c>
    </row>
    <row r="1391" spans="1:3">
      <c r="A1391" s="1">
        <v>2017</v>
      </c>
      <c r="B1391" s="8">
        <v>45.2</v>
      </c>
      <c r="C1391" s="8">
        <v>46.3</v>
      </c>
    </row>
    <row r="1392" spans="1:3">
      <c r="A1392" s="1">
        <v>2018</v>
      </c>
      <c r="B1392" s="8">
        <v>47.7</v>
      </c>
      <c r="C1392" s="8">
        <v>46.7</v>
      </c>
    </row>
    <row r="1393" spans="1:3">
      <c r="A1393" s="1">
        <v>2019</v>
      </c>
      <c r="B1393" s="8">
        <v>50.2</v>
      </c>
      <c r="C1393" s="8">
        <v>49</v>
      </c>
    </row>
    <row r="1394" spans="1:3">
      <c r="A1394" s="1">
        <v>2020</v>
      </c>
      <c r="B1394" s="8">
        <v>52.7</v>
      </c>
      <c r="C1394" s="8">
        <v>50.7</v>
      </c>
    </row>
    <row r="1395" spans="1:3">
      <c r="A1395" s="1">
        <v>2021</v>
      </c>
      <c r="B1395" s="8">
        <v>55.2</v>
      </c>
      <c r="C1395" s="8">
        <v>54.3</v>
      </c>
    </row>
    <row r="1396" spans="1:3">
      <c r="A1396" s="1">
        <v>2022</v>
      </c>
      <c r="B1396" s="8">
        <v>57.7</v>
      </c>
      <c r="C1396" s="8">
        <v>55.1</v>
      </c>
    </row>
    <row r="1397" spans="1:3">
      <c r="A1397" s="1">
        <v>2023</v>
      </c>
      <c r="B1397" s="8">
        <v>60.2</v>
      </c>
      <c r="C1397" s="8">
        <v>56.5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53.7</v>
      </c>
      <c r="C1406" s="8">
        <v>56.6</v>
      </c>
    </row>
    <row r="1407" spans="1:3">
      <c r="A1407" s="1">
        <v>2016</v>
      </c>
      <c r="B1407" s="8">
        <v>52.7</v>
      </c>
      <c r="C1407" s="8">
        <v>58.6</v>
      </c>
    </row>
    <row r="1408" spans="1:3">
      <c r="A1408" s="1">
        <v>2017</v>
      </c>
      <c r="B1408" s="8">
        <v>52.3</v>
      </c>
      <c r="C1408" s="8">
        <v>59.7</v>
      </c>
    </row>
    <row r="1409" spans="1:3">
      <c r="A1409" s="1">
        <v>2018</v>
      </c>
      <c r="B1409" s="8">
        <v>54.7</v>
      </c>
      <c r="C1409" s="8">
        <v>61.3</v>
      </c>
    </row>
    <row r="1410" spans="1:3">
      <c r="A1410" s="1">
        <v>2019</v>
      </c>
      <c r="B1410" s="8">
        <v>51</v>
      </c>
      <c r="C1410" s="8">
        <v>60.4</v>
      </c>
    </row>
    <row r="1411" spans="1:3">
      <c r="A1411" s="1">
        <v>2020</v>
      </c>
      <c r="B1411" s="8">
        <v>52.6</v>
      </c>
      <c r="C1411" s="8">
        <v>62.9</v>
      </c>
    </row>
    <row r="1412" spans="1:3">
      <c r="A1412" s="1">
        <v>2021</v>
      </c>
      <c r="B1412" s="8">
        <v>53.2</v>
      </c>
      <c r="C1412" s="8">
        <v>57.4</v>
      </c>
    </row>
    <row r="1413" spans="1:3">
      <c r="A1413" s="1">
        <v>2022</v>
      </c>
      <c r="B1413" s="8">
        <v>55.3</v>
      </c>
      <c r="C1413" s="8">
        <v>58.7</v>
      </c>
    </row>
    <row r="1414" spans="1:3">
      <c r="A1414" s="1">
        <v>2023</v>
      </c>
      <c r="B1414" s="8">
        <v>57.1</v>
      </c>
      <c r="C1414" s="8">
        <v>60.1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46.3</v>
      </c>
      <c r="C1423" s="8">
        <v>51.5</v>
      </c>
    </row>
    <row r="1424" spans="1:3">
      <c r="A1424" s="1">
        <v>2016</v>
      </c>
      <c r="B1424" s="8">
        <v>45.5</v>
      </c>
      <c r="C1424" s="8">
        <v>55.9</v>
      </c>
    </row>
    <row r="1425" spans="1:4">
      <c r="A1425" s="1">
        <v>2017</v>
      </c>
      <c r="B1425" s="8">
        <v>48</v>
      </c>
      <c r="C1425" s="8">
        <v>56.4</v>
      </c>
    </row>
    <row r="1426" spans="1:4">
      <c r="A1426" s="1">
        <v>2018</v>
      </c>
      <c r="B1426" s="8">
        <v>50.3</v>
      </c>
      <c r="C1426" s="8">
        <v>57.7</v>
      </c>
    </row>
    <row r="1427" spans="1:4">
      <c r="A1427" s="1">
        <v>2019</v>
      </c>
      <c r="B1427" s="8">
        <v>52.8</v>
      </c>
      <c r="C1427" s="8">
        <v>59.6</v>
      </c>
    </row>
    <row r="1428" spans="1:4">
      <c r="A1428" s="1">
        <v>2020</v>
      </c>
      <c r="B1428" s="8">
        <v>55.2</v>
      </c>
      <c r="C1428" s="8">
        <v>50.6</v>
      </c>
    </row>
    <row r="1429" spans="1:4">
      <c r="A1429" s="1">
        <v>2021</v>
      </c>
      <c r="B1429" s="8">
        <v>58.4</v>
      </c>
      <c r="C1429" s="8">
        <v>48.9</v>
      </c>
    </row>
    <row r="1430" spans="1:4">
      <c r="A1430" s="1">
        <v>2022</v>
      </c>
      <c r="B1430" s="8">
        <v>60.6</v>
      </c>
      <c r="C1430" s="8">
        <v>48.7</v>
      </c>
    </row>
    <row r="1431" spans="1:4">
      <c r="A1431" s="1">
        <v>2023</v>
      </c>
      <c r="B1431" s="8">
        <v>62.8</v>
      </c>
      <c r="C1431" s="8">
        <v>49.9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116309</v>
      </c>
      <c r="C1440" s="5">
        <v>134164</v>
      </c>
      <c r="D1440" s="5">
        <v>133176</v>
      </c>
    </row>
    <row r="1441" spans="1:4">
      <c r="A1441" s="1">
        <v>2017</v>
      </c>
      <c r="B1441" s="5">
        <v>116559</v>
      </c>
      <c r="C1441" s="5">
        <v>134126</v>
      </c>
      <c r="D1441" s="5">
        <v>133177</v>
      </c>
    </row>
    <row r="1442" spans="1:4">
      <c r="A1442" s="1">
        <v>2018</v>
      </c>
      <c r="B1442" s="5">
        <v>119105</v>
      </c>
      <c r="C1442" s="5">
        <v>136407</v>
      </c>
      <c r="D1442" s="5">
        <v>135427</v>
      </c>
    </row>
    <row r="1443" spans="1:4">
      <c r="A1443" s="1">
        <v>2019</v>
      </c>
      <c r="B1443" s="5">
        <v>125347</v>
      </c>
      <c r="C1443" s="5">
        <v>143930</v>
      </c>
      <c r="D1443" s="5">
        <v>143208</v>
      </c>
    </row>
    <row r="1444" spans="1:4">
      <c r="A1444" s="1">
        <v>2020</v>
      </c>
      <c r="B1444" s="5">
        <v>126825</v>
      </c>
      <c r="C1444" s="5">
        <v>185219</v>
      </c>
      <c r="D1444" s="5">
        <v>183870</v>
      </c>
    </row>
    <row r="1445" spans="1:4">
      <c r="A1445" s="1">
        <v>2021</v>
      </c>
      <c r="B1445" s="5">
        <v>129422</v>
      </c>
      <c r="C1445" s="5">
        <v>186782</v>
      </c>
      <c r="D1445" s="5">
        <v>185642</v>
      </c>
    </row>
    <row r="1446" spans="1:4">
      <c r="A1446" s="1">
        <v>2022</v>
      </c>
      <c r="B1446" s="5">
        <v>131949</v>
      </c>
      <c r="C1446" s="5">
        <v>188399</v>
      </c>
      <c r="D1446" s="5">
        <v>187263</v>
      </c>
    </row>
    <row r="1447" spans="1:4">
      <c r="A1447" s="1">
        <v>2023</v>
      </c>
      <c r="B1447" s="5">
        <v>132164</v>
      </c>
      <c r="C1447" s="5">
        <v>187315</v>
      </c>
      <c r="D1447" s="5">
        <v>186447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57782</v>
      </c>
      <c r="C1456" s="5">
        <v>68558</v>
      </c>
      <c r="D1456" s="5">
        <v>68510</v>
      </c>
    </row>
    <row r="1457" spans="1:4">
      <c r="A1457" s="1">
        <v>2017</v>
      </c>
      <c r="B1457" s="5">
        <v>59728</v>
      </c>
      <c r="C1457" s="5">
        <v>70193</v>
      </c>
      <c r="D1457" s="5">
        <v>70139</v>
      </c>
    </row>
    <row r="1458" spans="1:4">
      <c r="A1458" s="1">
        <v>2018</v>
      </c>
      <c r="B1458" s="5">
        <v>63633</v>
      </c>
      <c r="C1458" s="5">
        <v>73665</v>
      </c>
      <c r="D1458" s="5">
        <v>73613</v>
      </c>
    </row>
    <row r="1459" spans="1:4">
      <c r="A1459" s="1">
        <v>2019</v>
      </c>
      <c r="B1459" s="5">
        <v>69006</v>
      </c>
      <c r="C1459" s="5">
        <v>78611</v>
      </c>
      <c r="D1459" s="5">
        <v>78546</v>
      </c>
    </row>
    <row r="1460" spans="1:4">
      <c r="A1460" s="1">
        <v>2020</v>
      </c>
      <c r="B1460" s="5">
        <v>69422</v>
      </c>
      <c r="C1460" s="5">
        <v>116918</v>
      </c>
      <c r="D1460" s="5">
        <v>116840</v>
      </c>
    </row>
    <row r="1461" spans="1:4">
      <c r="A1461" s="1">
        <v>2021</v>
      </c>
      <c r="B1461" s="5">
        <v>68698</v>
      </c>
      <c r="C1461" s="5">
        <v>116060</v>
      </c>
      <c r="D1461" s="5">
        <v>115946</v>
      </c>
    </row>
    <row r="1462" spans="1:4">
      <c r="A1462" s="1">
        <v>2022</v>
      </c>
      <c r="B1462" s="5">
        <v>67584</v>
      </c>
      <c r="C1462" s="5">
        <v>114137</v>
      </c>
      <c r="D1462" s="5">
        <v>113916</v>
      </c>
    </row>
    <row r="1463" spans="1:4">
      <c r="A1463" s="1">
        <v>2023</v>
      </c>
      <c r="B1463" s="5">
        <v>65256</v>
      </c>
      <c r="C1463" s="5">
        <v>110513</v>
      </c>
      <c r="D1463" s="5">
        <v>110333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40978</v>
      </c>
      <c r="C1472" s="5">
        <v>74159</v>
      </c>
      <c r="D1472" s="5">
        <v>59622</v>
      </c>
    </row>
    <row r="1473" spans="1:4">
      <c r="A1473" s="1">
        <v>2017</v>
      </c>
      <c r="B1473" s="5">
        <v>38476</v>
      </c>
      <c r="C1473" s="5">
        <v>77361</v>
      </c>
      <c r="D1473" s="5">
        <v>62268</v>
      </c>
    </row>
    <row r="1474" spans="1:4">
      <c r="A1474" s="1">
        <v>2018</v>
      </c>
      <c r="B1474" s="5">
        <v>37950</v>
      </c>
      <c r="C1474" s="5">
        <v>72770</v>
      </c>
      <c r="D1474" s="5">
        <v>59078</v>
      </c>
    </row>
    <row r="1475" spans="1:4">
      <c r="A1475" s="1">
        <v>2019</v>
      </c>
      <c r="B1475" s="5">
        <v>39612</v>
      </c>
      <c r="C1475" s="5">
        <v>74209</v>
      </c>
      <c r="D1475" s="5">
        <v>60026</v>
      </c>
    </row>
    <row r="1476" spans="1:4">
      <c r="A1476" s="1">
        <v>2020</v>
      </c>
      <c r="B1476" s="5">
        <v>50912</v>
      </c>
      <c r="C1476" s="5">
        <v>86630</v>
      </c>
      <c r="D1476" s="5">
        <v>73105</v>
      </c>
    </row>
    <row r="1477" spans="1:4">
      <c r="A1477" s="1">
        <v>2021</v>
      </c>
      <c r="B1477" s="5">
        <v>43048</v>
      </c>
      <c r="C1477" s="5">
        <v>80681</v>
      </c>
      <c r="D1477" s="5">
        <v>66682</v>
      </c>
    </row>
    <row r="1478" spans="1:4">
      <c r="A1478" s="1">
        <v>2022</v>
      </c>
      <c r="B1478" s="5">
        <v>43267</v>
      </c>
      <c r="C1478" s="5">
        <v>80767</v>
      </c>
      <c r="D1478" s="5">
        <v>65185</v>
      </c>
    </row>
    <row r="1479" spans="1:4">
      <c r="A1479" s="1">
        <v>2023</v>
      </c>
      <c r="B1479" s="5">
        <v>42577</v>
      </c>
      <c r="C1479" s="5">
        <v>78986</v>
      </c>
      <c r="D1479" s="5">
        <v>64721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40961</v>
      </c>
      <c r="C1488" s="5">
        <v>74145</v>
      </c>
      <c r="D1488" s="5">
        <v>59608</v>
      </c>
    </row>
    <row r="1489" spans="1:4">
      <c r="A1489" s="1">
        <v>2017</v>
      </c>
      <c r="B1489" s="5">
        <v>38687</v>
      </c>
      <c r="C1489" s="5">
        <v>77592</v>
      </c>
      <c r="D1489" s="5">
        <v>62496</v>
      </c>
    </row>
    <row r="1490" spans="1:4">
      <c r="A1490" s="1">
        <v>2018</v>
      </c>
      <c r="B1490" s="5">
        <v>38216</v>
      </c>
      <c r="C1490" s="5">
        <v>73050</v>
      </c>
      <c r="D1490" s="5">
        <v>59360</v>
      </c>
    </row>
    <row r="1491" spans="1:4">
      <c r="A1491" s="1">
        <v>2019</v>
      </c>
      <c r="B1491" s="5">
        <v>39616</v>
      </c>
      <c r="C1491" s="5">
        <v>74241</v>
      </c>
      <c r="D1491" s="5">
        <v>60057</v>
      </c>
    </row>
    <row r="1492" spans="1:4">
      <c r="A1492" s="1">
        <v>2020</v>
      </c>
      <c r="B1492" s="5">
        <v>51135</v>
      </c>
      <c r="C1492" s="5">
        <v>86878</v>
      </c>
      <c r="D1492" s="5">
        <v>73354</v>
      </c>
    </row>
    <row r="1493" spans="1:4">
      <c r="A1493" s="1">
        <v>2021</v>
      </c>
      <c r="B1493" s="5">
        <v>43561</v>
      </c>
      <c r="C1493" s="5">
        <v>81072</v>
      </c>
      <c r="D1493" s="5">
        <v>67065</v>
      </c>
    </row>
    <row r="1494" spans="1:4">
      <c r="A1494" s="1">
        <v>2022</v>
      </c>
      <c r="B1494" s="5">
        <v>43093</v>
      </c>
      <c r="C1494" s="5">
        <v>80750</v>
      </c>
      <c r="D1494" s="5">
        <v>65152</v>
      </c>
    </row>
    <row r="1495" spans="1:4">
      <c r="A1495" s="1">
        <v>2023</v>
      </c>
      <c r="B1495" s="5">
        <v>42586</v>
      </c>
      <c r="C1495" s="5">
        <v>78995</v>
      </c>
      <c r="D1495" s="5">
        <v>64730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-1283</v>
      </c>
      <c r="C1504" s="5">
        <v>-515</v>
      </c>
      <c r="D1504" s="5">
        <v>-561</v>
      </c>
    </row>
    <row r="1505" spans="1:4">
      <c r="A1505" s="1">
        <v>2017</v>
      </c>
      <c r="B1505" s="5">
        <v>-2002</v>
      </c>
      <c r="C1505" s="5">
        <v>-1963</v>
      </c>
      <c r="D1505" s="5">
        <v>-1955</v>
      </c>
    </row>
    <row r="1506" spans="1:4">
      <c r="A1506" s="1">
        <v>2018</v>
      </c>
      <c r="B1506" s="5">
        <v>-1098</v>
      </c>
      <c r="C1506" s="5">
        <v>-531</v>
      </c>
      <c r="D1506" s="5">
        <v>-580</v>
      </c>
    </row>
    <row r="1507" spans="1:4">
      <c r="A1507" s="1">
        <v>2019</v>
      </c>
      <c r="B1507" s="5">
        <v>716</v>
      </c>
      <c r="C1507" s="5">
        <v>2514</v>
      </c>
      <c r="D1507" s="5">
        <v>2740</v>
      </c>
    </row>
    <row r="1508" spans="1:4">
      <c r="A1508" s="1">
        <v>2020</v>
      </c>
      <c r="B1508" s="5">
        <v>438</v>
      </c>
      <c r="C1508" s="5">
        <v>1732</v>
      </c>
      <c r="D1508" s="5">
        <v>1132</v>
      </c>
    </row>
    <row r="1509" spans="1:4">
      <c r="A1509" s="1">
        <v>2021</v>
      </c>
      <c r="B1509" s="5">
        <v>3316</v>
      </c>
      <c r="C1509" s="5">
        <v>1869</v>
      </c>
      <c r="D1509" s="5">
        <v>2119</v>
      </c>
    </row>
    <row r="1510" spans="1:4">
      <c r="A1510" s="1">
        <v>2022</v>
      </c>
      <c r="B1510" s="5">
        <v>3632</v>
      </c>
      <c r="C1510" s="5">
        <v>3554</v>
      </c>
      <c r="D1510" s="5">
        <v>3643</v>
      </c>
    </row>
    <row r="1511" spans="1:4">
      <c r="A1511" s="1">
        <v>2023</v>
      </c>
      <c r="B1511" s="5">
        <v>2952</v>
      </c>
      <c r="C1511" s="5">
        <v>1925</v>
      </c>
      <c r="D1511" s="5">
        <v>2155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58527</v>
      </c>
      <c r="C1520" s="5">
        <v>65606</v>
      </c>
      <c r="D1520" s="5">
        <v>64666</v>
      </c>
    </row>
    <row r="1521" spans="1:4">
      <c r="A1521" s="1">
        <v>2017</v>
      </c>
      <c r="B1521" s="5">
        <v>56832</v>
      </c>
      <c r="C1521" s="5">
        <v>63933</v>
      </c>
      <c r="D1521" s="5">
        <v>63038</v>
      </c>
    </row>
    <row r="1522" spans="1:4">
      <c r="A1522" s="1">
        <v>2018</v>
      </c>
      <c r="B1522" s="5">
        <v>55472</v>
      </c>
      <c r="C1522" s="5">
        <v>62742</v>
      </c>
      <c r="D1522" s="5">
        <v>61814</v>
      </c>
    </row>
    <row r="1523" spans="1:4">
      <c r="A1523" s="1">
        <v>2019</v>
      </c>
      <c r="B1523" s="5">
        <v>56341</v>
      </c>
      <c r="C1523" s="5">
        <v>65319</v>
      </c>
      <c r="D1523" s="5">
        <v>64662</v>
      </c>
    </row>
    <row r="1524" spans="1:4">
      <c r="A1524" s="1">
        <v>2020</v>
      </c>
      <c r="B1524" s="5">
        <v>57402</v>
      </c>
      <c r="C1524" s="5">
        <v>68302</v>
      </c>
      <c r="D1524" s="5">
        <v>67029</v>
      </c>
    </row>
    <row r="1525" spans="1:4">
      <c r="A1525" s="1">
        <v>2021</v>
      </c>
      <c r="B1525" s="5">
        <v>60725</v>
      </c>
      <c r="C1525" s="5">
        <v>70722</v>
      </c>
      <c r="D1525" s="5">
        <v>69696</v>
      </c>
    </row>
    <row r="1526" spans="1:4">
      <c r="A1526" s="1">
        <v>2022</v>
      </c>
      <c r="B1526" s="5">
        <v>64365</v>
      </c>
      <c r="C1526" s="5">
        <v>74262</v>
      </c>
      <c r="D1526" s="5">
        <v>73347</v>
      </c>
    </row>
    <row r="1527" spans="1:4">
      <c r="A1527" s="1">
        <v>2023</v>
      </c>
      <c r="B1527" s="5">
        <v>66908</v>
      </c>
      <c r="C1527" s="5">
        <v>76803</v>
      </c>
      <c r="D1527" s="5">
        <v>76114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-1283</v>
      </c>
      <c r="C1536" s="5">
        <v>-431</v>
      </c>
      <c r="D1536" s="5">
        <v>-477</v>
      </c>
    </row>
    <row r="1537" spans="1:4">
      <c r="A1537" s="1">
        <v>2017</v>
      </c>
      <c r="B1537" s="5">
        <v>-1695</v>
      </c>
      <c r="C1537" s="5">
        <v>-1384</v>
      </c>
      <c r="D1537" s="5">
        <v>-1628</v>
      </c>
    </row>
    <row r="1538" spans="1:4">
      <c r="A1538" s="1">
        <v>2018</v>
      </c>
      <c r="B1538" s="5">
        <v>-1360</v>
      </c>
      <c r="C1538" s="5">
        <v>-1191</v>
      </c>
      <c r="D1538" s="5">
        <v>-1224</v>
      </c>
    </row>
    <row r="1539" spans="1:4">
      <c r="A1539" s="1">
        <v>2019</v>
      </c>
      <c r="B1539" s="5">
        <v>869</v>
      </c>
      <c r="C1539" s="5">
        <v>2577</v>
      </c>
      <c r="D1539" s="5">
        <v>2848</v>
      </c>
    </row>
    <row r="1540" spans="1:4">
      <c r="A1540" s="1">
        <v>2020</v>
      </c>
      <c r="B1540" s="5">
        <v>1062</v>
      </c>
      <c r="C1540" s="5">
        <v>2983</v>
      </c>
      <c r="D1540" s="5">
        <v>2367</v>
      </c>
    </row>
    <row r="1541" spans="1:4">
      <c r="A1541" s="1">
        <v>2021</v>
      </c>
      <c r="B1541" s="5">
        <v>3322</v>
      </c>
      <c r="C1541" s="5">
        <v>2421</v>
      </c>
      <c r="D1541" s="5">
        <v>2667</v>
      </c>
    </row>
    <row r="1542" spans="1:4">
      <c r="A1542" s="1">
        <v>2022</v>
      </c>
      <c r="B1542" s="5">
        <v>3640</v>
      </c>
      <c r="C1542" s="5">
        <v>3540</v>
      </c>
      <c r="D1542" s="5">
        <v>3652</v>
      </c>
    </row>
    <row r="1543" spans="1:4">
      <c r="A1543" s="1">
        <v>2023</v>
      </c>
      <c r="B1543" s="5">
        <v>2543</v>
      </c>
      <c r="C1543" s="5">
        <v>2540</v>
      </c>
      <c r="D1543" s="5">
        <v>2767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553</v>
      </c>
      <c r="C1552" s="5">
        <v>1695</v>
      </c>
      <c r="D1552" s="5">
        <v>1633</v>
      </c>
    </row>
    <row r="1553" spans="1:4">
      <c r="A1553" s="1">
        <v>2017</v>
      </c>
      <c r="B1553" s="5">
        <v>1308</v>
      </c>
      <c r="C1553" s="5">
        <v>1909</v>
      </c>
      <c r="D1553" s="5">
        <v>1908</v>
      </c>
    </row>
    <row r="1554" spans="1:4">
      <c r="A1554" s="1">
        <v>2018</v>
      </c>
      <c r="B1554" s="5">
        <v>1108</v>
      </c>
      <c r="C1554" s="5">
        <v>2180</v>
      </c>
      <c r="D1554" s="5">
        <v>2132</v>
      </c>
    </row>
    <row r="1555" spans="1:4">
      <c r="A1555" s="1">
        <v>2019</v>
      </c>
      <c r="B1555" s="5">
        <v>1691</v>
      </c>
      <c r="C1555" s="5">
        <v>3801</v>
      </c>
      <c r="D1555" s="5">
        <v>4022</v>
      </c>
    </row>
    <row r="1556" spans="1:4">
      <c r="A1556" s="1">
        <v>2020</v>
      </c>
      <c r="B1556" s="5">
        <v>3609</v>
      </c>
      <c r="C1556" s="5">
        <v>5647</v>
      </c>
      <c r="D1556" s="5">
        <v>5013</v>
      </c>
    </row>
    <row r="1557" spans="1:4">
      <c r="A1557" s="1">
        <v>2021</v>
      </c>
      <c r="B1557" s="5">
        <v>6231</v>
      </c>
      <c r="C1557" s="5">
        <v>5460</v>
      </c>
      <c r="D1557" s="5">
        <v>5683</v>
      </c>
    </row>
    <row r="1558" spans="1:4">
      <c r="A1558" s="1">
        <v>2022</v>
      </c>
      <c r="B1558" s="5">
        <v>6002</v>
      </c>
      <c r="C1558" s="5">
        <v>7193</v>
      </c>
      <c r="D1558" s="5">
        <v>7417</v>
      </c>
    </row>
    <row r="1559" spans="1:4">
      <c r="A1559" s="1">
        <v>2023</v>
      </c>
      <c r="B1559" s="5">
        <v>6099</v>
      </c>
      <c r="C1559" s="5">
        <v>7704</v>
      </c>
      <c r="D1559" s="5">
        <v>7941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-2480</v>
      </c>
      <c r="C1568" s="5">
        <v>-3010</v>
      </c>
      <c r="D1568" s="5">
        <v>-3008</v>
      </c>
    </row>
    <row r="1569" spans="1:4">
      <c r="A1569" s="1">
        <v>2017</v>
      </c>
      <c r="B1569" s="5">
        <v>-3579</v>
      </c>
      <c r="C1569" s="5">
        <v>-3640</v>
      </c>
      <c r="D1569" s="5">
        <v>-3658</v>
      </c>
    </row>
    <row r="1570" spans="1:4">
      <c r="A1570" s="1">
        <v>2018</v>
      </c>
      <c r="B1570" s="5">
        <v>-4748</v>
      </c>
      <c r="C1570" s="5">
        <v>-5713</v>
      </c>
      <c r="D1570" s="5">
        <v>-5615</v>
      </c>
    </row>
    <row r="1571" spans="1:4">
      <c r="A1571" s="1">
        <v>2019</v>
      </c>
      <c r="B1571" s="5">
        <v>-7282</v>
      </c>
      <c r="C1571" s="5">
        <v>-7682</v>
      </c>
      <c r="D1571" s="5">
        <v>-7676</v>
      </c>
    </row>
    <row r="1572" spans="1:4">
      <c r="A1572" s="1">
        <v>2020</v>
      </c>
      <c r="B1572" s="5">
        <v>-2920</v>
      </c>
      <c r="C1572" s="5">
        <v>-3368</v>
      </c>
      <c r="D1572" s="5">
        <v>-3364</v>
      </c>
    </row>
    <row r="1573" spans="1:4">
      <c r="A1573" s="1">
        <v>2021</v>
      </c>
      <c r="B1573" s="5">
        <v>-5187</v>
      </c>
      <c r="C1573" s="5">
        <v>-5661</v>
      </c>
      <c r="D1573" s="5">
        <v>-5659</v>
      </c>
    </row>
    <row r="1574" spans="1:4">
      <c r="A1574" s="1">
        <v>2022</v>
      </c>
      <c r="B1574" s="5">
        <v>-4544</v>
      </c>
      <c r="C1574" s="5">
        <v>-5165</v>
      </c>
      <c r="D1574" s="5">
        <v>-5165</v>
      </c>
    </row>
    <row r="1575" spans="1:4">
      <c r="A1575" s="1">
        <v>2023</v>
      </c>
      <c r="B1575" s="5">
        <v>-4597</v>
      </c>
      <c r="C1575" s="5">
        <v>-5523</v>
      </c>
      <c r="D1575" s="5">
        <v>-5522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816</v>
      </c>
      <c r="C1584" s="5">
        <v>626</v>
      </c>
      <c r="D1584" s="5">
        <v>638</v>
      </c>
    </row>
    <row r="1585" spans="1:4">
      <c r="A1585" s="1">
        <v>2017</v>
      </c>
      <c r="B1585" s="5">
        <v>2250</v>
      </c>
      <c r="C1585" s="5">
        <v>1882</v>
      </c>
      <c r="D1585" s="5">
        <v>1915</v>
      </c>
    </row>
    <row r="1586" spans="1:4">
      <c r="A1586" s="1">
        <v>2018</v>
      </c>
      <c r="B1586" s="5">
        <v>4097</v>
      </c>
      <c r="C1586" s="5">
        <v>3704</v>
      </c>
      <c r="D1586" s="5">
        <v>3701</v>
      </c>
    </row>
    <row r="1587" spans="1:4">
      <c r="A1587" s="1">
        <v>2019</v>
      </c>
      <c r="B1587" s="5">
        <v>5448</v>
      </c>
      <c r="C1587" s="5">
        <v>5137</v>
      </c>
      <c r="D1587" s="5">
        <v>5128</v>
      </c>
    </row>
    <row r="1588" spans="1:4">
      <c r="A1588" s="1">
        <v>2020</v>
      </c>
      <c r="B1588" s="5">
        <v>120</v>
      </c>
      <c r="C1588" s="5">
        <v>-872</v>
      </c>
      <c r="D1588" s="5">
        <v>-867</v>
      </c>
    </row>
    <row r="1589" spans="1:4">
      <c r="A1589" s="1">
        <v>2021</v>
      </c>
      <c r="B1589" s="5">
        <v>-438</v>
      </c>
      <c r="C1589" s="5">
        <v>-925</v>
      </c>
      <c r="D1589" s="5">
        <v>-955</v>
      </c>
    </row>
    <row r="1590" spans="1:4">
      <c r="A1590" s="1">
        <v>2022</v>
      </c>
      <c r="B1590" s="5">
        <v>-1104</v>
      </c>
      <c r="C1590" s="5">
        <v>-1799</v>
      </c>
      <c r="D1590" s="5">
        <v>-1939</v>
      </c>
    </row>
    <row r="1591" spans="1:4">
      <c r="A1591" s="1">
        <v>2023</v>
      </c>
      <c r="B1591" s="5">
        <v>-2527</v>
      </c>
      <c r="C1591" s="5">
        <v>-3181</v>
      </c>
      <c r="D1591" s="5">
        <v>-3160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105.2</v>
      </c>
      <c r="C1600" s="5">
        <v>176.4</v>
      </c>
    </row>
    <row r="1601" spans="1:3">
      <c r="A1601" s="1">
        <v>2018</v>
      </c>
      <c r="B1601" s="5">
        <v>108.6</v>
      </c>
      <c r="C1601" s="5">
        <v>175.7</v>
      </c>
    </row>
    <row r="1602" spans="1:3">
      <c r="A1602" s="1">
        <v>2019</v>
      </c>
      <c r="B1602" s="5">
        <v>115</v>
      </c>
      <c r="C1602" s="5">
        <v>177.5</v>
      </c>
    </row>
    <row r="1603" spans="1:3">
      <c r="A1603" s="1">
        <v>2020</v>
      </c>
      <c r="B1603" s="5">
        <v>117.4</v>
      </c>
      <c r="C1603" s="5">
        <v>168</v>
      </c>
    </row>
    <row r="1604" spans="1:3">
      <c r="A1604" s="1">
        <v>2021</v>
      </c>
      <c r="B1604" s="5">
        <v>121.1</v>
      </c>
      <c r="C1604" s="5">
        <v>170.1</v>
      </c>
    </row>
    <row r="1605" spans="1:3">
      <c r="A1605" s="1">
        <v>2022</v>
      </c>
      <c r="B1605" s="5">
        <v>124.9</v>
      </c>
      <c r="C1605" s="5">
        <v>170.1</v>
      </c>
    </row>
    <row r="1606" spans="1:3">
      <c r="A1606" s="1">
        <v>2023</v>
      </c>
      <c r="B1606" s="5">
        <v>126.5</v>
      </c>
      <c r="C1606" s="5">
        <v>170.4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2.27</v>
      </c>
      <c r="C1615" s="6">
        <v>3.67</v>
      </c>
    </row>
    <row r="1616" spans="1:3">
      <c r="A1616" s="1">
        <v>2018</v>
      </c>
      <c r="B1616" s="6">
        <v>2.31</v>
      </c>
      <c r="C1616" s="6">
        <v>3.65</v>
      </c>
    </row>
    <row r="1617" spans="1:3">
      <c r="A1617" s="1">
        <v>2019</v>
      </c>
      <c r="B1617" s="6">
        <v>2.2200000000000002</v>
      </c>
      <c r="C1617" s="6">
        <v>3.58</v>
      </c>
    </row>
    <row r="1618" spans="1:3">
      <c r="A1618" s="1">
        <v>2020</v>
      </c>
      <c r="B1618" s="6">
        <v>2.0499999999999998</v>
      </c>
      <c r="C1618" s="6">
        <v>2.66</v>
      </c>
    </row>
    <row r="1619" spans="1:3">
      <c r="A1619" s="1">
        <v>2021</v>
      </c>
      <c r="B1619" s="6">
        <v>2.2400000000000002</v>
      </c>
      <c r="C1619" s="6">
        <v>3.28</v>
      </c>
    </row>
    <row r="1620" spans="1:3">
      <c r="A1620" s="1">
        <v>2022</v>
      </c>
      <c r="B1620" s="6">
        <v>2.2200000000000002</v>
      </c>
      <c r="C1620" s="6">
        <v>3.46</v>
      </c>
    </row>
    <row r="1621" spans="1:3">
      <c r="A1621" s="1">
        <v>2023</v>
      </c>
      <c r="B1621" s="6">
        <v>2.36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66.2</v>
      </c>
      <c r="C1630" s="8">
        <v>58.6</v>
      </c>
    </row>
    <row r="1631" spans="1:3">
      <c r="A1631" s="1">
        <v>2018</v>
      </c>
      <c r="B1631" s="8">
        <v>66</v>
      </c>
      <c r="C1631" s="8">
        <v>59.7</v>
      </c>
    </row>
    <row r="1632" spans="1:3">
      <c r="A1632" s="1">
        <v>2019</v>
      </c>
      <c r="B1632" s="8">
        <v>64.5</v>
      </c>
      <c r="C1632" s="8">
        <v>60.7</v>
      </c>
    </row>
    <row r="1633" spans="1:3">
      <c r="A1633" s="1">
        <v>2020</v>
      </c>
      <c r="B1633" s="8">
        <v>65.099999999999994</v>
      </c>
      <c r="C1633" s="8">
        <v>61.1</v>
      </c>
    </row>
    <row r="1634" spans="1:3">
      <c r="A1634" s="1">
        <v>2021</v>
      </c>
      <c r="B1634" s="8">
        <v>66.3</v>
      </c>
      <c r="C1634" s="8">
        <v>62.8</v>
      </c>
    </row>
    <row r="1635" spans="1:3">
      <c r="A1635" s="1">
        <v>2022</v>
      </c>
      <c r="B1635" s="8">
        <v>67.2</v>
      </c>
      <c r="C1635" s="8">
        <v>63.5</v>
      </c>
    </row>
    <row r="1636" spans="1:3">
      <c r="A1636" s="1">
        <v>2023</v>
      </c>
      <c r="B1636" s="8">
        <v>68.7</v>
      </c>
      <c r="C1636" s="8">
        <v>64.8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48.8</v>
      </c>
      <c r="C1645" s="8">
        <v>69.599999999999994</v>
      </c>
    </row>
    <row r="1646" spans="1:3">
      <c r="A1646" s="1">
        <v>2018</v>
      </c>
      <c r="B1646" s="8">
        <v>46.6</v>
      </c>
      <c r="C1646" s="8">
        <v>69.400000000000006</v>
      </c>
    </row>
    <row r="1647" spans="1:3">
      <c r="A1647" s="1">
        <v>2019</v>
      </c>
      <c r="B1647" s="8">
        <v>44.9</v>
      </c>
      <c r="C1647" s="8">
        <v>69.3</v>
      </c>
    </row>
    <row r="1648" spans="1:3">
      <c r="A1648" s="1">
        <v>2020</v>
      </c>
      <c r="B1648" s="8">
        <v>45.3</v>
      </c>
      <c r="C1648" s="8">
        <v>69.599999999999994</v>
      </c>
    </row>
    <row r="1649" spans="1:3">
      <c r="A1649" s="1">
        <v>2021</v>
      </c>
      <c r="B1649" s="8">
        <v>46.9</v>
      </c>
      <c r="C1649" s="8">
        <v>73.400000000000006</v>
      </c>
    </row>
    <row r="1650" spans="1:3">
      <c r="A1650" s="1">
        <v>2022</v>
      </c>
      <c r="B1650" s="8">
        <v>48.8</v>
      </c>
      <c r="C1650" s="8">
        <v>73.8</v>
      </c>
    </row>
    <row r="1651" spans="1:3">
      <c r="A1651" s="1">
        <v>2023</v>
      </c>
      <c r="B1651" s="8">
        <v>50.6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30.7</v>
      </c>
      <c r="C1660" s="8">
        <v>19.399999999999999</v>
      </c>
    </row>
    <row r="1661" spans="1:3">
      <c r="A1661" s="1">
        <v>2018</v>
      </c>
      <c r="B1661" s="8">
        <v>33.700000000000003</v>
      </c>
      <c r="C1661" s="8">
        <v>19.7</v>
      </c>
    </row>
    <row r="1662" spans="1:3">
      <c r="A1662" s="1">
        <v>2019</v>
      </c>
      <c r="B1662" s="8">
        <v>37.200000000000003</v>
      </c>
      <c r="C1662" s="8">
        <v>20.2</v>
      </c>
    </row>
    <row r="1663" spans="1:3">
      <c r="A1663" s="1">
        <v>2020</v>
      </c>
      <c r="B1663" s="8">
        <v>37.5</v>
      </c>
      <c r="C1663" s="8">
        <v>20.399999999999999</v>
      </c>
    </row>
    <row r="1664" spans="1:3">
      <c r="A1664" s="1">
        <v>2021</v>
      </c>
      <c r="B1664" s="8">
        <v>37.6</v>
      </c>
      <c r="C1664" s="8">
        <v>15.4</v>
      </c>
    </row>
    <row r="1665" spans="1:3">
      <c r="A1665" s="1">
        <v>2022</v>
      </c>
      <c r="B1665" s="8">
        <v>37.799999999999997</v>
      </c>
      <c r="C1665" s="8">
        <v>15.6</v>
      </c>
    </row>
    <row r="1666" spans="1:3">
      <c r="A1666" s="1">
        <v>2023</v>
      </c>
      <c r="B1666" s="8">
        <v>37.4</v>
      </c>
      <c r="C1666" s="8">
        <v>15.9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34.9</v>
      </c>
      <c r="C1675" s="9">
        <v>39.200000000000003</v>
      </c>
    </row>
    <row r="1676" spans="1:3">
      <c r="A1676" s="1">
        <v>2018</v>
      </c>
      <c r="B1676" s="9">
        <v>34.799999999999997</v>
      </c>
      <c r="C1676" s="9">
        <v>39.299999999999997</v>
      </c>
    </row>
    <row r="1677" spans="1:3">
      <c r="A1677" s="1">
        <v>2019</v>
      </c>
      <c r="B1677" s="9">
        <v>36.4</v>
      </c>
      <c r="C1677" s="9">
        <v>40.5</v>
      </c>
    </row>
    <row r="1678" spans="1:3">
      <c r="A1678" s="1">
        <v>2020</v>
      </c>
      <c r="B1678" s="9">
        <v>47.3</v>
      </c>
      <c r="C1678" s="9">
        <v>52.6</v>
      </c>
    </row>
    <row r="1679" spans="1:3">
      <c r="A1679" s="1">
        <v>2021</v>
      </c>
      <c r="B1679" s="9">
        <v>40.799999999999997</v>
      </c>
      <c r="C1679" s="9">
        <v>40.200000000000003</v>
      </c>
    </row>
    <row r="1680" spans="1:3">
      <c r="A1680" s="1">
        <v>2022</v>
      </c>
      <c r="B1680" s="9">
        <v>40.799999999999997</v>
      </c>
      <c r="C1680" s="9">
        <v>38.9</v>
      </c>
    </row>
    <row r="1681" spans="1:3">
      <c r="A1681" s="1">
        <v>2023</v>
      </c>
      <c r="B1681" s="9">
        <v>40.799999999999997</v>
      </c>
      <c r="C1681" s="9">
        <v>39.299999999999997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53.9</v>
      </c>
      <c r="C1690" s="9">
        <v>53.6</v>
      </c>
    </row>
    <row r="1691" spans="1:3">
      <c r="A1691" s="1">
        <v>2018</v>
      </c>
      <c r="B1691" s="9">
        <v>58</v>
      </c>
      <c r="C1691" s="9">
        <v>53.8</v>
      </c>
    </row>
    <row r="1692" spans="1:3">
      <c r="A1692" s="1">
        <v>2019</v>
      </c>
      <c r="B1692" s="9">
        <v>63.3</v>
      </c>
      <c r="C1692" s="9">
        <v>54.6</v>
      </c>
    </row>
    <row r="1693" spans="1:3">
      <c r="A1693" s="1">
        <v>2020</v>
      </c>
      <c r="B1693" s="9">
        <v>64.3</v>
      </c>
      <c r="C1693" s="9">
        <v>51.1</v>
      </c>
    </row>
    <row r="1694" spans="1:3">
      <c r="A1694" s="1">
        <v>2021</v>
      </c>
      <c r="B1694" s="9">
        <v>64.3</v>
      </c>
      <c r="C1694" s="9">
        <v>45.2</v>
      </c>
    </row>
    <row r="1695" spans="1:3">
      <c r="A1695" s="1">
        <v>2022</v>
      </c>
      <c r="B1695" s="9">
        <v>64</v>
      </c>
      <c r="C1695" s="9">
        <v>44.6</v>
      </c>
    </row>
    <row r="1696" spans="1:3">
      <c r="A1696" s="1">
        <v>2023</v>
      </c>
      <c r="B1696" s="9">
        <v>62.5</v>
      </c>
      <c r="C1696" s="9">
        <v>43.8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-932</v>
      </c>
      <c r="C1705" s="5">
        <v>360.1</v>
      </c>
    </row>
    <row r="1706" spans="1:3">
      <c r="A1706" s="1">
        <v>2018</v>
      </c>
      <c r="B1706" s="5">
        <v>-2857</v>
      </c>
      <c r="C1706" s="5">
        <v>85.6</v>
      </c>
    </row>
    <row r="1707" spans="1:3">
      <c r="A1707" s="1">
        <v>2019</v>
      </c>
      <c r="B1707" s="5">
        <v>-4145</v>
      </c>
      <c r="C1707" s="5">
        <v>-1159.8</v>
      </c>
    </row>
    <row r="1708" spans="1:3">
      <c r="A1708" s="1">
        <v>2020</v>
      </c>
      <c r="B1708" s="5">
        <v>933</v>
      </c>
      <c r="C1708" s="5">
        <v>106.8</v>
      </c>
    </row>
    <row r="1709" spans="1:3">
      <c r="A1709" s="1">
        <v>2021</v>
      </c>
      <c r="B1709" s="5">
        <v>3625</v>
      </c>
      <c r="C1709" s="5">
        <v>1574.9</v>
      </c>
    </row>
    <row r="1710" spans="1:3">
      <c r="A1710" s="1">
        <v>2022</v>
      </c>
      <c r="B1710" s="5">
        <v>1671</v>
      </c>
      <c r="C1710" s="5">
        <v>1397.7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3170</v>
      </c>
      <c r="C1726" s="5">
        <v>2327.6999999999998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4.4000000000000004</v>
      </c>
      <c r="C1735" s="8">
        <v>4.5</v>
      </c>
    </row>
    <row r="1736" spans="1:3">
      <c r="A1736" s="1">
        <v>2018</v>
      </c>
      <c r="B1736" s="8">
        <v>3.7</v>
      </c>
      <c r="C1736" s="8">
        <v>4.5999999999999996</v>
      </c>
    </row>
    <row r="1737" spans="1:3">
      <c r="A1737" s="1">
        <v>2019</v>
      </c>
      <c r="B1737" s="8">
        <v>3.2</v>
      </c>
      <c r="C1737" s="8">
        <v>4.0999999999999996</v>
      </c>
    </row>
    <row r="1738" spans="1:3">
      <c r="A1738" s="1">
        <v>2020</v>
      </c>
      <c r="B1738" s="8">
        <v>2.2999999999999998</v>
      </c>
      <c r="C1738" s="8">
        <v>3.7</v>
      </c>
    </row>
    <row r="1739" spans="1:3">
      <c r="A1739" s="1">
        <v>2021</v>
      </c>
      <c r="B1739" s="8">
        <v>2.7</v>
      </c>
      <c r="C1739" s="8">
        <v>4.4000000000000004</v>
      </c>
    </row>
    <row r="1740" spans="1:3">
      <c r="A1740" s="1">
        <v>2022</v>
      </c>
      <c r="B1740" s="8">
        <v>3.2</v>
      </c>
      <c r="C1740" s="8">
        <v>4.9000000000000004</v>
      </c>
    </row>
    <row r="1741" spans="1:3">
      <c r="A1741" s="1">
        <v>2023</v>
      </c>
      <c r="B1741" s="8">
        <v>2.9</v>
      </c>
      <c r="C1741" s="8">
        <v>5.2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A58A-45C2-4697-BC17-9DE94C4867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11630-F49C-4910-B4F5-B58B301C73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14D0-4851-470E-9BFB-5EC38E3CE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2771-C770-467F-9642-66D1CEAF82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F647-1542-4479-B48F-47DF975CC0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5155-06AF-4D40-B8D4-0FDACA5C26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2026-05-03T04:04:56Z</dcterms:created>
  <dcterms:modified xsi:type="dcterms:W3CDTF">2026-05-03T04:04:57Z</dcterms:modified>
</cp:coreProperties>
</file>