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ACE322-5F00-41D0-A828-B24BE35040DF}" xr6:coauthVersionLast="47" xr6:coauthVersionMax="47" xr10:uidLastSave="{00000000-0000-0000-0000-000000000000}"/>
  <bookViews>
    <workbookView xWindow="1950" yWindow="1950" windowWidth="21600" windowHeight="12645" firstSheet="6" activeTab="14" xr2:uid="{D7EC122A-D611-4D0F-8300-51AFA200B1D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Data!$A$72:$B$84</definedName>
    <definedName name="_xlchart.v1.12" hidden="1">Data!$C$71</definedName>
    <definedName name="_xlchart.v1.13" hidden="1">Data!$C$72:$C$84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Data!$A$72:$B$84</definedName>
    <definedName name="_xlchart.v1.18" hidden="1">Data!$C$71</definedName>
    <definedName name="_xlchart.v1.19" hidden="1">Data!$C$72:$C$84</definedName>
    <definedName name="_xlchart.v1.2" hidden="1">Data!$B$52:$B$64</definedName>
    <definedName name="_xlchart.v1.20" hidden="1">G02_sunburst!$A$1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<sst xmlns="http://schemas.openxmlformats.org/spreadsheetml/2006/main" count="882" uniqueCount="286">
  <si>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新居浜市 Fiscal Chart Book</t>
  </si>
  <si>
    <t>Year: 2024</t>
  </si>
  <si>
    <t>出典：総務省「財政状況資料集」、澏谷英樹「地方財政ダッシュード」</t>
  </si>
  <si>
    <t>新居浜市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</si>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</sst>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124931</c:v>
                </c:pt>
                <c:pt idx="1">
                  <c:v>124438</c:v>
                </c:pt>
                <c:pt idx="2">
                  <c:v>124388</c:v>
                </c:pt>
                <c:pt idx="3">
                  <c:v>124183</c:v>
                </c:pt>
                <c:pt idx="4">
                  <c:v>123330</c:v>
                </c:pt>
                <c:pt idx="5">
                  <c:v>122347</c:v>
                </c:pt>
                <c:pt idx="6">
                  <c:v>121637</c:v>
                </c:pt>
                <c:pt idx="7">
                  <c:v>120915</c:v>
                </c:pt>
                <c:pt idx="8">
                  <c:v>119893</c:v>
                </c:pt>
                <c:pt idx="9">
                  <c:v>118970</c:v>
                </c:pt>
                <c:pt idx="10">
                  <c:v>117846</c:v>
                </c:pt>
                <c:pt idx="11">
                  <c:v>116624</c:v>
                </c:pt>
                <c:pt idx="12">
                  <c:v>115314</c:v>
                </c:pt>
                <c:pt idx="13">
                  <c:v>114070</c:v>
                </c:pt>
                <c:pt idx="14">
                  <c:v>112724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4-4B82-AFF2-98DDA77A090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124438</c:v>
                </c:pt>
                <c:pt idx="2">
                  <c:v>123572</c:v>
                </c:pt>
                <c:pt idx="3">
                  <c:v>123417</c:v>
                </c:pt>
                <c:pt idx="4">
                  <c:v>122470</c:v>
                </c:pt>
                <c:pt idx="5">
                  <c:v>121453</c:v>
                </c:pt>
                <c:pt idx="6">
                  <c:v>120680</c:v>
                </c:pt>
                <c:pt idx="7">
                  <c:v>119845</c:v>
                </c:pt>
                <c:pt idx="8">
                  <c:v>118751</c:v>
                </c:pt>
                <c:pt idx="9">
                  <c:v>117611</c:v>
                </c:pt>
                <c:pt idx="10">
                  <c:v>116493</c:v>
                </c:pt>
                <c:pt idx="11">
                  <c:v>115394</c:v>
                </c:pt>
                <c:pt idx="12">
                  <c:v>113972</c:v>
                </c:pt>
                <c:pt idx="13">
                  <c:v>112469</c:v>
                </c:pt>
                <c:pt idx="14">
                  <c:v>110939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4-4B82-AFF2-98DDA77A0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7199"/>
        <c:axId val="351074943"/>
      </c:lineChart>
      <c:catAx>
        <c:axId val="4114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74943"/>
        <c:crosses val="autoZero"/>
        <c:auto val="1"/>
        <c:lblAlgn val="ctr"/>
        <c:lblOffset val="100"/>
        <c:noMultiLvlLbl val="0"/>
      </c:catAx>
      <c:valAx>
        <c:axId val="351074943"/>
        <c:scaling>
          <c:orientation val="minMax"/>
          <c:max val="13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24.7</c:v>
                </c:pt>
                <c:pt idx="1">
                  <c:v>27.6</c:v>
                </c:pt>
                <c:pt idx="2">
                  <c:v>24.6</c:v>
                </c:pt>
                <c:pt idx="3">
                  <c:v>23</c:v>
                </c:pt>
                <c:pt idx="4">
                  <c:v>23.8</c:v>
                </c:pt>
                <c:pt idx="5">
                  <c:v>23.7</c:v>
                </c:pt>
                <c:pt idx="6">
                  <c:v>22.8</c:v>
                </c:pt>
                <c:pt idx="7">
                  <c:v>23</c:v>
                </c:pt>
                <c:pt idx="8">
                  <c:v>22.4</c:v>
                </c:pt>
                <c:pt idx="9">
                  <c:v>24.3</c:v>
                </c:pt>
                <c:pt idx="10">
                  <c:v>24.1</c:v>
                </c:pt>
                <c:pt idx="11">
                  <c:v>24.9</c:v>
                </c:pt>
                <c:pt idx="12">
                  <c:v>23.8</c:v>
                </c:pt>
                <c:pt idx="13">
                  <c:v>25.9</c:v>
                </c:pt>
                <c:pt idx="14">
                  <c:v>23.7</c:v>
                </c:pt>
                <c:pt idx="15">
                  <c:v>25.7</c:v>
                </c:pt>
                <c:pt idx="16">
                  <c:v>23.9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1-491D-91E9-0D0F5B87C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1-491D-91E9-0D0F5B87C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81087"/>
        <c:axId val="476274847"/>
      </c:lineChart>
      <c:catAx>
        <c:axId val="47628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4847"/>
        <c:crosses val="autoZero"/>
        <c:auto val="1"/>
        <c:lblAlgn val="ctr"/>
        <c:lblOffset val="100"/>
        <c:noMultiLvlLbl val="0"/>
      </c:catAx>
      <c:valAx>
        <c:axId val="476274847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81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14.2</c:v>
                </c:pt>
                <c:pt idx="1">
                  <c:v>15.1</c:v>
                </c:pt>
                <c:pt idx="2">
                  <c:v>14.6</c:v>
                </c:pt>
                <c:pt idx="3">
                  <c:v>13.1</c:v>
                </c:pt>
                <c:pt idx="4">
                  <c:v>13.4</c:v>
                </c:pt>
                <c:pt idx="5">
                  <c:v>13.7</c:v>
                </c:pt>
                <c:pt idx="6">
                  <c:v>13.8</c:v>
                </c:pt>
                <c:pt idx="7">
                  <c:v>14.3</c:v>
                </c:pt>
                <c:pt idx="8">
                  <c:v>13.6</c:v>
                </c:pt>
                <c:pt idx="9">
                  <c:v>14.7</c:v>
                </c:pt>
                <c:pt idx="10">
                  <c:v>14.3</c:v>
                </c:pt>
                <c:pt idx="11">
                  <c:v>14.4</c:v>
                </c:pt>
                <c:pt idx="12">
                  <c:v>13.9</c:v>
                </c:pt>
                <c:pt idx="13">
                  <c:v>13.6</c:v>
                </c:pt>
                <c:pt idx="14">
                  <c:v>12.3</c:v>
                </c:pt>
                <c:pt idx="15">
                  <c:v>13.2</c:v>
                </c:pt>
                <c:pt idx="16">
                  <c:v>12.8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0-4030-82A3-A9CE39C01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0-4030-82A3-A9CE39C01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81983"/>
        <c:axId val="506582943"/>
      </c:lineChart>
      <c:catAx>
        <c:axId val="50658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2943"/>
        <c:crosses val="autoZero"/>
        <c:auto val="1"/>
        <c:lblAlgn val="ctr"/>
        <c:lblOffset val="100"/>
        <c:noMultiLvlLbl val="0"/>
      </c:catAx>
      <c:valAx>
        <c:axId val="50658294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19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</c:v>
                </c:pt>
                <c:pt idx="1">
                  <c:v>7.2</c:v>
                </c:pt>
                <c:pt idx="2">
                  <c:v>8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9.3000000000000007</c:v>
                </c:pt>
                <c:pt idx="6">
                  <c:v>8.1999999999999993</c:v>
                </c:pt>
                <c:pt idx="7">
                  <c:v>9.6999999999999993</c:v>
                </c:pt>
                <c:pt idx="8">
                  <c:v>9.1999999999999993</c:v>
                </c:pt>
                <c:pt idx="9">
                  <c:v>10.4</c:v>
                </c:pt>
                <c:pt idx="10">
                  <c:v>10.3</c:v>
                </c:pt>
                <c:pt idx="11">
                  <c:v>10.4</c:v>
                </c:pt>
                <c:pt idx="12">
                  <c:v>10.3</c:v>
                </c:pt>
                <c:pt idx="13">
                  <c:v>9.3000000000000007</c:v>
                </c:pt>
                <c:pt idx="14">
                  <c:v>9.5</c:v>
                </c:pt>
                <c:pt idx="15">
                  <c:v>10</c:v>
                </c:pt>
                <c:pt idx="16">
                  <c:v>10.3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1-457F-935B-EF96BBD9A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1-457F-935B-EF96BBD9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83423"/>
        <c:axId val="506584383"/>
      </c:lineChart>
      <c:catAx>
        <c:axId val="50658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4383"/>
        <c:crosses val="autoZero"/>
        <c:auto val="1"/>
        <c:lblAlgn val="ctr"/>
        <c:lblOffset val="100"/>
        <c:noMultiLvlLbl val="0"/>
      </c:catAx>
      <c:valAx>
        <c:axId val="506584383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34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18.8</c:v>
                </c:pt>
                <c:pt idx="1">
                  <c:v>13.6</c:v>
                </c:pt>
                <c:pt idx="2">
                  <c:v>12.8</c:v>
                </c:pt>
                <c:pt idx="3">
                  <c:v>12.3</c:v>
                </c:pt>
                <c:pt idx="4">
                  <c:v>12.8</c:v>
                </c:pt>
                <c:pt idx="5">
                  <c:v>13.9</c:v>
                </c:pt>
                <c:pt idx="6">
                  <c:v>14.7</c:v>
                </c:pt>
                <c:pt idx="7">
                  <c:v>15.6</c:v>
                </c:pt>
                <c:pt idx="8">
                  <c:v>14.7</c:v>
                </c:pt>
                <c:pt idx="9">
                  <c:v>15.6</c:v>
                </c:pt>
                <c:pt idx="10">
                  <c:v>14.8</c:v>
                </c:pt>
                <c:pt idx="11">
                  <c:v>15.4</c:v>
                </c:pt>
                <c:pt idx="12">
                  <c:v>10.7</c:v>
                </c:pt>
                <c:pt idx="13">
                  <c:v>11.2</c:v>
                </c:pt>
                <c:pt idx="14">
                  <c:v>9.5</c:v>
                </c:pt>
                <c:pt idx="15">
                  <c:v>10.5</c:v>
                </c:pt>
                <c:pt idx="16">
                  <c:v>16.100000000000001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1-4A49-978C-641F4D214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1-4A49-978C-641F4D21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80543"/>
        <c:axId val="506581023"/>
      </c:lineChart>
      <c:catAx>
        <c:axId val="50658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1023"/>
        <c:crosses val="autoZero"/>
        <c:auto val="1"/>
        <c:lblAlgn val="ctr"/>
        <c:lblOffset val="100"/>
        <c:noMultiLvlLbl val="0"/>
      </c:catAx>
      <c:valAx>
        <c:axId val="50658102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0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1.1000000000000001</c:v>
                </c:pt>
                <c:pt idx="9">
                  <c:v>1.3</c:v>
                </c:pt>
                <c:pt idx="10">
                  <c:v>1.4</c:v>
                </c:pt>
                <c:pt idx="11">
                  <c:v>1.2</c:v>
                </c:pt>
                <c:pt idx="12">
                  <c:v>6.1</c:v>
                </c:pt>
                <c:pt idx="13">
                  <c:v>6.6</c:v>
                </c:pt>
                <c:pt idx="14">
                  <c:v>6.1</c:v>
                </c:pt>
                <c:pt idx="15">
                  <c:v>5.5</c:v>
                </c:pt>
                <c:pt idx="16">
                  <c:v>6.4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2-4C3A-99E8-31340F861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2-4C3A-99E8-31340F86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703535"/>
        <c:axId val="317700655"/>
      </c:lineChart>
      <c:catAx>
        <c:axId val="31770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0655"/>
        <c:crosses val="autoZero"/>
        <c:auto val="1"/>
        <c:lblAlgn val="ctr"/>
        <c:lblOffset val="100"/>
        <c:noMultiLvlLbl val="0"/>
      </c:catAx>
      <c:valAx>
        <c:axId val="31770065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17.600000000000001</c:v>
                </c:pt>
                <c:pt idx="1">
                  <c:v>20.6</c:v>
                </c:pt>
                <c:pt idx="2">
                  <c:v>19.899999999999999</c:v>
                </c:pt>
                <c:pt idx="3">
                  <c:v>18.399999999999999</c:v>
                </c:pt>
                <c:pt idx="4">
                  <c:v>19.2</c:v>
                </c:pt>
                <c:pt idx="5">
                  <c:v>19.7</c:v>
                </c:pt>
                <c:pt idx="6">
                  <c:v>19.399999999999999</c:v>
                </c:pt>
                <c:pt idx="7">
                  <c:v>19.399999999999999</c:v>
                </c:pt>
                <c:pt idx="8">
                  <c:v>17.399999999999999</c:v>
                </c:pt>
                <c:pt idx="9">
                  <c:v>16.8</c:v>
                </c:pt>
                <c:pt idx="10">
                  <c:v>15.2</c:v>
                </c:pt>
                <c:pt idx="11">
                  <c:v>15.3</c:v>
                </c:pt>
                <c:pt idx="12">
                  <c:v>15.2</c:v>
                </c:pt>
                <c:pt idx="13">
                  <c:v>14.9</c:v>
                </c:pt>
                <c:pt idx="14">
                  <c:v>14.1</c:v>
                </c:pt>
                <c:pt idx="15">
                  <c:v>15.7</c:v>
                </c:pt>
                <c:pt idx="16">
                  <c:v>15.7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D-43E4-932F-EE5D2E0F6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D-43E4-932F-EE5D2E0F6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98255"/>
        <c:axId val="317702095"/>
      </c:lineChart>
      <c:catAx>
        <c:axId val="31769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2095"/>
        <c:crosses val="autoZero"/>
        <c:auto val="1"/>
        <c:lblAlgn val="ctr"/>
        <c:lblOffset val="100"/>
        <c:noMultiLvlLbl val="0"/>
      </c:catAx>
      <c:valAx>
        <c:axId val="31770209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98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67</c:v>
                </c:pt>
                <c:pt idx="1">
                  <c:v>64.8</c:v>
                </c:pt>
                <c:pt idx="2">
                  <c:v>61.4</c:v>
                </c:pt>
                <c:pt idx="3">
                  <c:v>57.8</c:v>
                </c:pt>
                <c:pt idx="4">
                  <c:v>59.4</c:v>
                </c:pt>
                <c:pt idx="5">
                  <c:v>61.8</c:v>
                </c:pt>
                <c:pt idx="6">
                  <c:v>60.7</c:v>
                </c:pt>
                <c:pt idx="7">
                  <c:v>63.8</c:v>
                </c:pt>
                <c:pt idx="8">
                  <c:v>61</c:v>
                </c:pt>
                <c:pt idx="9">
                  <c:v>66.3</c:v>
                </c:pt>
                <c:pt idx="10">
                  <c:v>64.900000000000006</c:v>
                </c:pt>
                <c:pt idx="11">
                  <c:v>66.3</c:v>
                </c:pt>
                <c:pt idx="12">
                  <c:v>64.8</c:v>
                </c:pt>
                <c:pt idx="13">
                  <c:v>66.599999999999994</c:v>
                </c:pt>
                <c:pt idx="14">
                  <c:v>61.1</c:v>
                </c:pt>
                <c:pt idx="15">
                  <c:v>64.900000000000006</c:v>
                </c:pt>
                <c:pt idx="16">
                  <c:v>69.5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5-4952-9B6D-2AD1DC7EB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5-4952-9B6D-2AD1DC7EB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700175"/>
        <c:axId val="249881695"/>
      </c:lineChart>
      <c:catAx>
        <c:axId val="31770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1695"/>
        <c:crosses val="autoZero"/>
        <c:auto val="1"/>
        <c:lblAlgn val="ctr"/>
        <c:lblOffset val="100"/>
        <c:noMultiLvlLbl val="0"/>
      </c:catAx>
      <c:valAx>
        <c:axId val="249881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3473</c:v>
                </c:pt>
                <c:pt idx="1">
                  <c:v>3102</c:v>
                </c:pt>
                <c:pt idx="2">
                  <c:v>3038</c:v>
                </c:pt>
                <c:pt idx="3">
                  <c:v>3163</c:v>
                </c:pt>
                <c:pt idx="4">
                  <c:v>3236</c:v>
                </c:pt>
                <c:pt idx="5">
                  <c:v>2979</c:v>
                </c:pt>
                <c:pt idx="6">
                  <c:v>3018</c:v>
                </c:pt>
                <c:pt idx="7">
                  <c:v>2931</c:v>
                </c:pt>
                <c:pt idx="8">
                  <c:v>2992</c:v>
                </c:pt>
                <c:pt idx="9">
                  <c:v>2895</c:v>
                </c:pt>
                <c:pt idx="10">
                  <c:v>2935</c:v>
                </c:pt>
                <c:pt idx="11">
                  <c:v>2990</c:v>
                </c:pt>
                <c:pt idx="12">
                  <c:v>3085</c:v>
                </c:pt>
                <c:pt idx="13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2-49FE-BAD0-007BC53F8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2-49FE-BAD0-007BC53F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9855"/>
        <c:axId val="249890815"/>
      </c:lineChart>
      <c:catAx>
        <c:axId val="2498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0815"/>
        <c:crosses val="autoZero"/>
        <c:auto val="1"/>
        <c:lblAlgn val="ctr"/>
        <c:lblOffset val="100"/>
        <c:noMultiLvlLbl val="0"/>
      </c:catAx>
      <c:valAx>
        <c:axId val="24989081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4838</c:v>
                </c:pt>
                <c:pt idx="1">
                  <c:v>3152</c:v>
                </c:pt>
                <c:pt idx="2">
                  <c:v>2719</c:v>
                </c:pt>
                <c:pt idx="3">
                  <c:v>2765</c:v>
                </c:pt>
                <c:pt idx="4">
                  <c:v>3047</c:v>
                </c:pt>
                <c:pt idx="5">
                  <c:v>3003</c:v>
                </c:pt>
                <c:pt idx="6">
                  <c:v>3053</c:v>
                </c:pt>
                <c:pt idx="7">
                  <c:v>2882</c:v>
                </c:pt>
                <c:pt idx="8">
                  <c:v>3089</c:v>
                </c:pt>
                <c:pt idx="9">
                  <c:v>3290</c:v>
                </c:pt>
                <c:pt idx="10">
                  <c:v>3244</c:v>
                </c:pt>
                <c:pt idx="11">
                  <c:v>3295</c:v>
                </c:pt>
                <c:pt idx="12">
                  <c:v>3021</c:v>
                </c:pt>
                <c:pt idx="13">
                  <c:v>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292-9F27-A6FB7D54C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292-9F27-A6FB7D54C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5615"/>
        <c:axId val="249884575"/>
      </c:lineChart>
      <c:catAx>
        <c:axId val="2498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4575"/>
        <c:crosses val="autoZero"/>
        <c:auto val="1"/>
        <c:lblAlgn val="ctr"/>
        <c:lblOffset val="100"/>
        <c:noMultiLvlLbl val="0"/>
      </c:catAx>
      <c:valAx>
        <c:axId val="24988457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10276</c:v>
                </c:pt>
                <c:pt idx="1">
                  <c:v>10974</c:v>
                </c:pt>
                <c:pt idx="2">
                  <c:v>10246</c:v>
                </c:pt>
                <c:pt idx="3">
                  <c:v>16086</c:v>
                </c:pt>
                <c:pt idx="4">
                  <c:v>13975</c:v>
                </c:pt>
                <c:pt idx="5">
                  <c:v>15483</c:v>
                </c:pt>
                <c:pt idx="6">
                  <c:v>16294</c:v>
                </c:pt>
                <c:pt idx="7">
                  <c:v>19788</c:v>
                </c:pt>
                <c:pt idx="8">
                  <c:v>49149</c:v>
                </c:pt>
                <c:pt idx="9">
                  <c:v>14468</c:v>
                </c:pt>
                <c:pt idx="10">
                  <c:v>13688</c:v>
                </c:pt>
                <c:pt idx="11">
                  <c:v>12997</c:v>
                </c:pt>
                <c:pt idx="12">
                  <c:v>13486</c:v>
                </c:pt>
                <c:pt idx="13">
                  <c:v>17149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A-42E0-8AA0-81133EDC9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A-42E0-8AA0-81133EDC9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5055"/>
        <c:axId val="249886495"/>
      </c:lineChart>
      <c:catAx>
        <c:axId val="2498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6495"/>
        <c:crosses val="autoZero"/>
        <c:auto val="1"/>
        <c:lblAlgn val="ctr"/>
        <c:lblOffset val="100"/>
        <c:noMultiLvlLbl val="0"/>
      </c:catAx>
      <c:valAx>
        <c:axId val="2498864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49002148</c:v>
                </c:pt>
                <c:pt idx="1">
                  <c:v>45829661</c:v>
                </c:pt>
                <c:pt idx="2">
                  <c:v>48107799</c:v>
                </c:pt>
                <c:pt idx="3">
                  <c:v>46984666</c:v>
                </c:pt>
                <c:pt idx="4">
                  <c:v>50280660</c:v>
                </c:pt>
                <c:pt idx="5">
                  <c:v>49354073</c:v>
                </c:pt>
                <c:pt idx="6">
                  <c:v>48273504</c:v>
                </c:pt>
                <c:pt idx="7">
                  <c:v>51023984</c:v>
                </c:pt>
                <c:pt idx="8">
                  <c:v>47292099</c:v>
                </c:pt>
                <c:pt idx="9">
                  <c:v>54063179</c:v>
                </c:pt>
                <c:pt idx="10">
                  <c:v>64611981</c:v>
                </c:pt>
                <c:pt idx="11">
                  <c:v>58143712</c:v>
                </c:pt>
                <c:pt idx="12">
                  <c:v>53409897</c:v>
                </c:pt>
                <c:pt idx="13">
                  <c:v>56136821</c:v>
                </c:pt>
                <c:pt idx="14">
                  <c:v>55537000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F-4011-9D25-05D3DA1246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47390549</c:v>
                </c:pt>
                <c:pt idx="1">
                  <c:v>44403098</c:v>
                </c:pt>
                <c:pt idx="2">
                  <c:v>46585562</c:v>
                </c:pt>
                <c:pt idx="3">
                  <c:v>45393925</c:v>
                </c:pt>
                <c:pt idx="4">
                  <c:v>48613531</c:v>
                </c:pt>
                <c:pt idx="5">
                  <c:v>47878297</c:v>
                </c:pt>
                <c:pt idx="6">
                  <c:v>46725499</c:v>
                </c:pt>
                <c:pt idx="7">
                  <c:v>49684628</c:v>
                </c:pt>
                <c:pt idx="8">
                  <c:v>45627672</c:v>
                </c:pt>
                <c:pt idx="9">
                  <c:v>52891900</c:v>
                </c:pt>
                <c:pt idx="10">
                  <c:v>63447462</c:v>
                </c:pt>
                <c:pt idx="11">
                  <c:v>57052076</c:v>
                </c:pt>
                <c:pt idx="12">
                  <c:v>52168573</c:v>
                </c:pt>
                <c:pt idx="13">
                  <c:v>55104771</c:v>
                </c:pt>
                <c:pt idx="14">
                  <c:v>54495961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F-4011-9D25-05D3DA1246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1611599</c:v>
                </c:pt>
                <c:pt idx="1">
                  <c:v>1426563</c:v>
                </c:pt>
                <c:pt idx="2">
                  <c:v>1522237</c:v>
                </c:pt>
                <c:pt idx="3">
                  <c:v>1590741</c:v>
                </c:pt>
                <c:pt idx="4">
                  <c:v>1667129</c:v>
                </c:pt>
                <c:pt idx="5">
                  <c:v>1475776</c:v>
                </c:pt>
                <c:pt idx="6">
                  <c:v>1548005</c:v>
                </c:pt>
                <c:pt idx="7">
                  <c:v>1339356</c:v>
                </c:pt>
                <c:pt idx="8">
                  <c:v>1664427</c:v>
                </c:pt>
                <c:pt idx="9">
                  <c:v>1171279</c:v>
                </c:pt>
                <c:pt idx="10">
                  <c:v>1164519</c:v>
                </c:pt>
                <c:pt idx="11">
                  <c:v>1091636</c:v>
                </c:pt>
                <c:pt idx="12">
                  <c:v>1241324</c:v>
                </c:pt>
                <c:pt idx="13">
                  <c:v>1032050</c:v>
                </c:pt>
                <c:pt idx="14">
                  <c:v>1041039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F-4011-9D25-05D3DA124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74463"/>
        <c:axId val="351073023"/>
      </c:lineChart>
      <c:catAx>
        <c:axId val="35107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73023"/>
        <c:crosses val="autoZero"/>
        <c:auto val="1"/>
        <c:lblAlgn val="ctr"/>
        <c:lblOffset val="100"/>
        <c:noMultiLvlLbl val="0"/>
      </c:catAx>
      <c:valAx>
        <c:axId val="351073023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74463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1170</c:v>
                </c:pt>
                <c:pt idx="1">
                  <c:v>3673</c:v>
                </c:pt>
                <c:pt idx="2">
                  <c:v>549</c:v>
                </c:pt>
                <c:pt idx="3">
                  <c:v>1319</c:v>
                </c:pt>
                <c:pt idx="4">
                  <c:v>487</c:v>
                </c:pt>
                <c:pt idx="5">
                  <c:v>615</c:v>
                </c:pt>
                <c:pt idx="6">
                  <c:v>500</c:v>
                </c:pt>
                <c:pt idx="7">
                  <c:v>341</c:v>
                </c:pt>
                <c:pt idx="8">
                  <c:v>400</c:v>
                </c:pt>
                <c:pt idx="9">
                  <c:v>901</c:v>
                </c:pt>
                <c:pt idx="10">
                  <c:v>418</c:v>
                </c:pt>
                <c:pt idx="11">
                  <c:v>694</c:v>
                </c:pt>
                <c:pt idx="12">
                  <c:v>355</c:v>
                </c:pt>
                <c:pt idx="13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3-423B-9ECD-62E79797B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3-423B-9ECD-62E79797B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7935"/>
        <c:axId val="249892735"/>
      </c:lineChart>
      <c:catAx>
        <c:axId val="2498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2735"/>
        <c:crosses val="autoZero"/>
        <c:auto val="1"/>
        <c:lblAlgn val="ctr"/>
        <c:lblOffset val="100"/>
        <c:noMultiLvlLbl val="0"/>
      </c:catAx>
      <c:valAx>
        <c:axId val="2498927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7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35866</c:v>
                </c:pt>
                <c:pt idx="1">
                  <c:v>39454</c:v>
                </c:pt>
                <c:pt idx="2">
                  <c:v>39902</c:v>
                </c:pt>
                <c:pt idx="3">
                  <c:v>40310</c:v>
                </c:pt>
                <c:pt idx="4">
                  <c:v>42316</c:v>
                </c:pt>
                <c:pt idx="5">
                  <c:v>35749</c:v>
                </c:pt>
                <c:pt idx="6">
                  <c:v>43743</c:v>
                </c:pt>
                <c:pt idx="7">
                  <c:v>40157</c:v>
                </c:pt>
                <c:pt idx="8">
                  <c:v>44196</c:v>
                </c:pt>
                <c:pt idx="9">
                  <c:v>156077</c:v>
                </c:pt>
                <c:pt idx="10">
                  <c:v>68076</c:v>
                </c:pt>
                <c:pt idx="11">
                  <c:v>47589</c:v>
                </c:pt>
                <c:pt idx="12">
                  <c:v>50465</c:v>
                </c:pt>
                <c:pt idx="13">
                  <c:v>49669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D-428F-BF57-09B3C4F03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D-428F-BF57-09B3C4F03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4655"/>
        <c:axId val="249881215"/>
      </c:lineChart>
      <c:catAx>
        <c:axId val="2498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1215"/>
        <c:crosses val="autoZero"/>
        <c:auto val="1"/>
        <c:lblAlgn val="ctr"/>
        <c:lblOffset val="100"/>
        <c:noMultiLvlLbl val="0"/>
      </c:catAx>
      <c:valAx>
        <c:axId val="249881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4576</c:v>
                </c:pt>
                <c:pt idx="1">
                  <c:v>4325</c:v>
                </c:pt>
                <c:pt idx="2">
                  <c:v>4394</c:v>
                </c:pt>
                <c:pt idx="3">
                  <c:v>6074</c:v>
                </c:pt>
                <c:pt idx="4">
                  <c:v>4551</c:v>
                </c:pt>
                <c:pt idx="5">
                  <c:v>4762</c:v>
                </c:pt>
                <c:pt idx="6">
                  <c:v>4924</c:v>
                </c:pt>
                <c:pt idx="7">
                  <c:v>5495</c:v>
                </c:pt>
                <c:pt idx="8">
                  <c:v>5714</c:v>
                </c:pt>
                <c:pt idx="9">
                  <c:v>8665</c:v>
                </c:pt>
                <c:pt idx="10">
                  <c:v>5778</c:v>
                </c:pt>
                <c:pt idx="11">
                  <c:v>7486</c:v>
                </c:pt>
                <c:pt idx="12">
                  <c:v>8145</c:v>
                </c:pt>
                <c:pt idx="13">
                  <c:v>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D96-91C3-28ED8F50F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0-4D96-91C3-28ED8F50F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1279"/>
        <c:axId val="426502159"/>
      </c:lineChart>
      <c:catAx>
        <c:axId val="42651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2159"/>
        <c:crosses val="autoZero"/>
        <c:auto val="1"/>
        <c:lblAlgn val="ctr"/>
        <c:lblOffset val="100"/>
        <c:noMultiLvlLbl val="0"/>
      </c:catAx>
      <c:valAx>
        <c:axId val="42650215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25619</c:v>
                </c:pt>
                <c:pt idx="1">
                  <c:v>43286</c:v>
                </c:pt>
                <c:pt idx="2">
                  <c:v>39721</c:v>
                </c:pt>
                <c:pt idx="3">
                  <c:v>51218</c:v>
                </c:pt>
                <c:pt idx="4">
                  <c:v>44890</c:v>
                </c:pt>
                <c:pt idx="5">
                  <c:v>40835</c:v>
                </c:pt>
                <c:pt idx="6">
                  <c:v>38133</c:v>
                </c:pt>
                <c:pt idx="7">
                  <c:v>31959</c:v>
                </c:pt>
                <c:pt idx="8">
                  <c:v>51065</c:v>
                </c:pt>
                <c:pt idx="9">
                  <c:v>44620</c:v>
                </c:pt>
                <c:pt idx="10">
                  <c:v>36994</c:v>
                </c:pt>
                <c:pt idx="11">
                  <c:v>43244</c:v>
                </c:pt>
                <c:pt idx="12">
                  <c:v>63216</c:v>
                </c:pt>
                <c:pt idx="13">
                  <c:v>56856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1-4067-BF21-FB746650E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1-4067-BF21-FB746650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1199"/>
        <c:axId val="426515599"/>
      </c:lineChart>
      <c:catAx>
        <c:axId val="42650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5599"/>
        <c:crosses val="autoZero"/>
        <c:auto val="1"/>
        <c:lblAlgn val="ctr"/>
        <c:lblOffset val="100"/>
        <c:noMultiLvlLbl val="0"/>
      </c:catAx>
      <c:valAx>
        <c:axId val="426515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F-4A65-A477-0DFE4CD47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F-4A65-A477-0DFE4CD4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1679"/>
        <c:axId val="426503119"/>
      </c:lineChart>
      <c:catAx>
        <c:axId val="42650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3119"/>
        <c:crosses val="autoZero"/>
        <c:auto val="1"/>
        <c:lblAlgn val="ctr"/>
        <c:lblOffset val="100"/>
        <c:noMultiLvlLbl val="0"/>
      </c:catAx>
      <c:valAx>
        <c:axId val="4265031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141265</c:v>
                </c:pt>
                <c:pt idx="1">
                  <c:v>139679</c:v>
                </c:pt>
                <c:pt idx="2">
                  <c:v>136750</c:v>
                </c:pt>
                <c:pt idx="3">
                  <c:v>147331</c:v>
                </c:pt>
                <c:pt idx="4">
                  <c:v>145194</c:v>
                </c:pt>
                <c:pt idx="5">
                  <c:v>157097</c:v>
                </c:pt>
                <c:pt idx="6">
                  <c:v>165524</c:v>
                </c:pt>
                <c:pt idx="7">
                  <c:v>162164</c:v>
                </c:pt>
                <c:pt idx="8">
                  <c:v>166304</c:v>
                </c:pt>
                <c:pt idx="9">
                  <c:v>176074</c:v>
                </c:pt>
                <c:pt idx="10">
                  <c:v>200154</c:v>
                </c:pt>
                <c:pt idx="11">
                  <c:v>191494</c:v>
                </c:pt>
                <c:pt idx="12">
                  <c:v>202938</c:v>
                </c:pt>
                <c:pt idx="13">
                  <c:v>204533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1-4779-9B3A-81773FC4C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1-4779-9B3A-81773FC4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6479"/>
        <c:axId val="426503599"/>
      </c:lineChart>
      <c:catAx>
        <c:axId val="42650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3599"/>
        <c:crosses val="autoZero"/>
        <c:auto val="1"/>
        <c:lblAlgn val="ctr"/>
        <c:lblOffset val="100"/>
        <c:noMultiLvlLbl val="0"/>
      </c:catAx>
      <c:valAx>
        <c:axId val="4265035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18223</c:v>
                </c:pt>
                <c:pt idx="1">
                  <c:v>15993</c:v>
                </c:pt>
                <c:pt idx="2">
                  <c:v>9135</c:v>
                </c:pt>
                <c:pt idx="3">
                  <c:v>11018</c:v>
                </c:pt>
                <c:pt idx="4">
                  <c:v>21765</c:v>
                </c:pt>
                <c:pt idx="5">
                  <c:v>11344</c:v>
                </c:pt>
                <c:pt idx="6">
                  <c:v>15253</c:v>
                </c:pt>
                <c:pt idx="7">
                  <c:v>12533</c:v>
                </c:pt>
                <c:pt idx="8">
                  <c:v>14684</c:v>
                </c:pt>
                <c:pt idx="9">
                  <c:v>18172</c:v>
                </c:pt>
                <c:pt idx="10">
                  <c:v>30280</c:v>
                </c:pt>
                <c:pt idx="11">
                  <c:v>17630</c:v>
                </c:pt>
                <c:pt idx="12">
                  <c:v>18944</c:v>
                </c:pt>
                <c:pt idx="13">
                  <c:v>16112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4-409C-811F-5E19A83AA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4-409C-811F-5E19A83AA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3199"/>
        <c:axId val="426507919"/>
      </c:lineChart>
      <c:catAx>
        <c:axId val="42651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7919"/>
        <c:crosses val="autoZero"/>
        <c:auto val="1"/>
        <c:lblAlgn val="ctr"/>
        <c:lblOffset val="100"/>
        <c:noMultiLvlLbl val="0"/>
      </c:catAx>
      <c:valAx>
        <c:axId val="426507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897</c:v>
                </c:pt>
                <c:pt idx="1">
                  <c:v>1086</c:v>
                </c:pt>
                <c:pt idx="2">
                  <c:v>881</c:v>
                </c:pt>
                <c:pt idx="3">
                  <c:v>1067</c:v>
                </c:pt>
                <c:pt idx="4">
                  <c:v>1999</c:v>
                </c:pt>
                <c:pt idx="5">
                  <c:v>713</c:v>
                </c:pt>
                <c:pt idx="6">
                  <c:v>266</c:v>
                </c:pt>
                <c:pt idx="7">
                  <c:v>1038</c:v>
                </c:pt>
                <c:pt idx="8">
                  <c:v>950</c:v>
                </c:pt>
                <c:pt idx="9">
                  <c:v>1106</c:v>
                </c:pt>
                <c:pt idx="10">
                  <c:v>1050</c:v>
                </c:pt>
                <c:pt idx="11">
                  <c:v>405</c:v>
                </c:pt>
                <c:pt idx="12">
                  <c:v>310</c:v>
                </c:pt>
                <c:pt idx="13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9-4D12-9254-C671FE4D0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9-4D12-9254-C671FE4D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9839"/>
        <c:axId val="520333759"/>
      </c:lineChart>
      <c:catAx>
        <c:axId val="42650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759"/>
        <c:crosses val="autoZero"/>
        <c:auto val="1"/>
        <c:lblAlgn val="ctr"/>
        <c:lblOffset val="100"/>
        <c:noMultiLvlLbl val="0"/>
      </c:catAx>
      <c:valAx>
        <c:axId val="520333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25282</c:v>
                </c:pt>
                <c:pt idx="1">
                  <c:v>26290</c:v>
                </c:pt>
                <c:pt idx="2">
                  <c:v>26776</c:v>
                </c:pt>
                <c:pt idx="3">
                  <c:v>26652</c:v>
                </c:pt>
                <c:pt idx="4">
                  <c:v>28669</c:v>
                </c:pt>
                <c:pt idx="5">
                  <c:v>31893</c:v>
                </c:pt>
                <c:pt idx="6">
                  <c:v>40075</c:v>
                </c:pt>
                <c:pt idx="7">
                  <c:v>25839</c:v>
                </c:pt>
                <c:pt idx="8">
                  <c:v>27372</c:v>
                </c:pt>
                <c:pt idx="9">
                  <c:v>30915</c:v>
                </c:pt>
                <c:pt idx="10">
                  <c:v>41867</c:v>
                </c:pt>
                <c:pt idx="11">
                  <c:v>34192</c:v>
                </c:pt>
                <c:pt idx="12">
                  <c:v>29091</c:v>
                </c:pt>
                <c:pt idx="13">
                  <c:v>29781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A-4DCE-8579-D3F99A145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A-4DCE-8579-D3F99A145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5119"/>
        <c:axId val="520332799"/>
      </c:lineChart>
      <c:catAx>
        <c:axId val="52032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2799"/>
        <c:crosses val="autoZero"/>
        <c:auto val="1"/>
        <c:lblAlgn val="ctr"/>
        <c:lblOffset val="100"/>
        <c:noMultiLvlLbl val="0"/>
      </c:catAx>
      <c:valAx>
        <c:axId val="5203327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41342</c:v>
                </c:pt>
                <c:pt idx="1">
                  <c:v>39484</c:v>
                </c:pt>
                <c:pt idx="2">
                  <c:v>46536</c:v>
                </c:pt>
                <c:pt idx="3">
                  <c:v>42142</c:v>
                </c:pt>
                <c:pt idx="4">
                  <c:v>38928</c:v>
                </c:pt>
                <c:pt idx="5">
                  <c:v>41238</c:v>
                </c:pt>
                <c:pt idx="6">
                  <c:v>43838</c:v>
                </c:pt>
                <c:pt idx="7">
                  <c:v>39298</c:v>
                </c:pt>
                <c:pt idx="8">
                  <c:v>41804</c:v>
                </c:pt>
                <c:pt idx="9">
                  <c:v>44507</c:v>
                </c:pt>
                <c:pt idx="10">
                  <c:v>46280</c:v>
                </c:pt>
                <c:pt idx="11">
                  <c:v>49726</c:v>
                </c:pt>
                <c:pt idx="12">
                  <c:v>48803</c:v>
                </c:pt>
                <c:pt idx="13">
                  <c:v>51166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1-4249-B2B7-B84A1BC62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1-4249-B2B7-B84A1BC6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3199"/>
        <c:axId val="520328959"/>
      </c:lineChart>
      <c:catAx>
        <c:axId val="52032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8959"/>
        <c:crosses val="autoZero"/>
        <c:auto val="1"/>
        <c:lblAlgn val="ctr"/>
        <c:lblOffset val="100"/>
        <c:noMultiLvlLbl val="0"/>
      </c:catAx>
      <c:valAx>
        <c:axId val="5203289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0.78</c:v>
                </c:pt>
                <c:pt idx="1">
                  <c:v>0.85</c:v>
                </c:pt>
                <c:pt idx="2">
                  <c:v>0.85</c:v>
                </c:pt>
                <c:pt idx="3">
                  <c:v>0.8</c:v>
                </c:pt>
                <c:pt idx="4">
                  <c:v>0.74</c:v>
                </c:pt>
                <c:pt idx="5">
                  <c:v>0.73</c:v>
                </c:pt>
                <c:pt idx="6">
                  <c:v>0.74</c:v>
                </c:pt>
                <c:pt idx="7">
                  <c:v>0.75</c:v>
                </c:pt>
                <c:pt idx="8">
                  <c:v>0.75</c:v>
                </c:pt>
                <c:pt idx="9">
                  <c:v>0.76</c:v>
                </c:pt>
                <c:pt idx="10">
                  <c:v>0.76</c:v>
                </c:pt>
                <c:pt idx="11">
                  <c:v>0.77</c:v>
                </c:pt>
                <c:pt idx="12">
                  <c:v>0.76</c:v>
                </c:pt>
                <c:pt idx="13">
                  <c:v>0.77</c:v>
                </c:pt>
                <c:pt idx="14">
                  <c:v>0.76</c:v>
                </c:pt>
                <c:pt idx="15">
                  <c:v>0.76</c:v>
                </c:pt>
                <c:pt idx="16">
                  <c:v>0.76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3-48B4-B5BF-4DE5DB8D3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3-48B4-B5BF-4DE5DB8D3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16447"/>
        <c:axId val="157416927"/>
      </c:lineChart>
      <c:catAx>
        <c:axId val="15741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416927"/>
        <c:crosses val="autoZero"/>
        <c:auto val="1"/>
        <c:lblAlgn val="ctr"/>
        <c:lblOffset val="100"/>
        <c:noMultiLvlLbl val="0"/>
      </c:catAx>
      <c:valAx>
        <c:axId val="157416927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4164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44002</c:v>
                </c:pt>
                <c:pt idx="1">
                  <c:v>44019</c:v>
                </c:pt>
                <c:pt idx="2">
                  <c:v>44894</c:v>
                </c:pt>
                <c:pt idx="3">
                  <c:v>45029</c:v>
                </c:pt>
                <c:pt idx="4">
                  <c:v>42274</c:v>
                </c:pt>
                <c:pt idx="5">
                  <c:v>38427</c:v>
                </c:pt>
                <c:pt idx="6">
                  <c:v>36283</c:v>
                </c:pt>
                <c:pt idx="7">
                  <c:v>36144</c:v>
                </c:pt>
                <c:pt idx="8">
                  <c:v>36863</c:v>
                </c:pt>
                <c:pt idx="9">
                  <c:v>36702</c:v>
                </c:pt>
                <c:pt idx="10">
                  <c:v>38433</c:v>
                </c:pt>
                <c:pt idx="11">
                  <c:v>40663</c:v>
                </c:pt>
                <c:pt idx="12">
                  <c:v>41220</c:v>
                </c:pt>
                <c:pt idx="13">
                  <c:v>43198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7-4331-B8CE-7376D99F6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7-4331-B8CE-7376D99F6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6559"/>
        <c:axId val="520338559"/>
      </c:lineChart>
      <c:catAx>
        <c:axId val="52032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8559"/>
        <c:crosses val="autoZero"/>
        <c:auto val="1"/>
        <c:lblAlgn val="ctr"/>
        <c:lblOffset val="100"/>
        <c:noMultiLvlLbl val="0"/>
      </c:catAx>
      <c:valAx>
        <c:axId val="52033855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60560</c:v>
                </c:pt>
                <c:pt idx="1">
                  <c:v>59783</c:v>
                </c:pt>
                <c:pt idx="2">
                  <c:v>59598</c:v>
                </c:pt>
                <c:pt idx="3">
                  <c:v>61277</c:v>
                </c:pt>
                <c:pt idx="4">
                  <c:v>61630</c:v>
                </c:pt>
                <c:pt idx="5">
                  <c:v>62564</c:v>
                </c:pt>
                <c:pt idx="6">
                  <c:v>63716</c:v>
                </c:pt>
                <c:pt idx="7">
                  <c:v>65333</c:v>
                </c:pt>
                <c:pt idx="8">
                  <c:v>64496</c:v>
                </c:pt>
                <c:pt idx="9">
                  <c:v>70788</c:v>
                </c:pt>
                <c:pt idx="10">
                  <c:v>72100</c:v>
                </c:pt>
                <c:pt idx="11">
                  <c:v>73598</c:v>
                </c:pt>
                <c:pt idx="12">
                  <c:v>69367</c:v>
                </c:pt>
                <c:pt idx="13">
                  <c:v>74710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6-4C5A-BD64-1630831BE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6-4C5A-BD64-1630831BE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7599"/>
        <c:axId val="520327039"/>
      </c:lineChart>
      <c:catAx>
        <c:axId val="52033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7039"/>
        <c:crosses val="autoZero"/>
        <c:auto val="1"/>
        <c:lblAlgn val="ctr"/>
        <c:lblOffset val="100"/>
        <c:noMultiLvlLbl val="0"/>
      </c:catAx>
      <c:valAx>
        <c:axId val="52032703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8303</c:v>
                </c:pt>
                <c:pt idx="1">
                  <c:v>8275</c:v>
                </c:pt>
                <c:pt idx="2">
                  <c:v>8219</c:v>
                </c:pt>
                <c:pt idx="3">
                  <c:v>10173</c:v>
                </c:pt>
                <c:pt idx="4">
                  <c:v>14793</c:v>
                </c:pt>
                <c:pt idx="5">
                  <c:v>18660</c:v>
                </c:pt>
                <c:pt idx="6">
                  <c:v>21097</c:v>
                </c:pt>
                <c:pt idx="7">
                  <c:v>14598</c:v>
                </c:pt>
                <c:pt idx="8">
                  <c:v>28833</c:v>
                </c:pt>
                <c:pt idx="9">
                  <c:v>133408</c:v>
                </c:pt>
                <c:pt idx="10">
                  <c:v>46416</c:v>
                </c:pt>
                <c:pt idx="11">
                  <c:v>36914</c:v>
                </c:pt>
                <c:pt idx="12">
                  <c:v>35616</c:v>
                </c:pt>
                <c:pt idx="13">
                  <c:v>31782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4-40BA-AAEA-8A70C228D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4-40BA-AAEA-8A70C228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8479"/>
        <c:axId val="520329919"/>
      </c:lineChart>
      <c:catAx>
        <c:axId val="52032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9919"/>
        <c:crosses val="autoZero"/>
        <c:auto val="1"/>
        <c:lblAlgn val="ctr"/>
        <c:lblOffset val="100"/>
        <c:noMultiLvlLbl val="0"/>
      </c:catAx>
      <c:valAx>
        <c:axId val="520329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897</c:v>
                </c:pt>
                <c:pt idx="1">
                  <c:v>1086</c:v>
                </c:pt>
                <c:pt idx="2">
                  <c:v>881</c:v>
                </c:pt>
                <c:pt idx="3">
                  <c:v>1067</c:v>
                </c:pt>
                <c:pt idx="4">
                  <c:v>1999</c:v>
                </c:pt>
                <c:pt idx="5">
                  <c:v>713</c:v>
                </c:pt>
                <c:pt idx="6">
                  <c:v>266</c:v>
                </c:pt>
                <c:pt idx="7">
                  <c:v>1038</c:v>
                </c:pt>
                <c:pt idx="8">
                  <c:v>950</c:v>
                </c:pt>
                <c:pt idx="9">
                  <c:v>1106</c:v>
                </c:pt>
                <c:pt idx="10">
                  <c:v>1050</c:v>
                </c:pt>
                <c:pt idx="11">
                  <c:v>405</c:v>
                </c:pt>
                <c:pt idx="12">
                  <c:v>310</c:v>
                </c:pt>
                <c:pt idx="13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7-4C6E-AC0D-9162F77A6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7-4C6E-AC0D-9162F77A6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2767"/>
        <c:axId val="476263247"/>
      </c:lineChart>
      <c:catAx>
        <c:axId val="47626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3247"/>
        <c:crosses val="autoZero"/>
        <c:auto val="1"/>
        <c:lblAlgn val="ctr"/>
        <c:lblOffset val="100"/>
        <c:noMultiLvlLbl val="0"/>
      </c:catAx>
      <c:valAx>
        <c:axId val="47626324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2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3362</c:v>
                </c:pt>
                <c:pt idx="9">
                  <c:v>3394</c:v>
                </c:pt>
                <c:pt idx="10">
                  <c:v>2144</c:v>
                </c:pt>
                <c:pt idx="11">
                  <c:v>3382</c:v>
                </c:pt>
                <c:pt idx="12">
                  <c:v>2192</c:v>
                </c:pt>
                <c:pt idx="13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F-4B25-93A9-E58D6FB0A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F-4B25-93A9-E58D6FB0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887"/>
        <c:axId val="476264687"/>
      </c:lineChart>
      <c:catAx>
        <c:axId val="4762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4687"/>
        <c:crosses val="autoZero"/>
        <c:auto val="1"/>
        <c:lblAlgn val="ctr"/>
        <c:lblOffset val="100"/>
        <c:noMultiLvlLbl val="0"/>
      </c:catAx>
      <c:valAx>
        <c:axId val="47626468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9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49139</c:v>
                </c:pt>
                <c:pt idx="1">
                  <c:v>47651</c:v>
                </c:pt>
                <c:pt idx="2">
                  <c:v>48452</c:v>
                </c:pt>
                <c:pt idx="3">
                  <c:v>51675</c:v>
                </c:pt>
                <c:pt idx="4">
                  <c:v>55769</c:v>
                </c:pt>
                <c:pt idx="5">
                  <c:v>55120</c:v>
                </c:pt>
                <c:pt idx="6">
                  <c:v>57581</c:v>
                </c:pt>
                <c:pt idx="7">
                  <c:v>55703</c:v>
                </c:pt>
                <c:pt idx="8">
                  <c:v>58970</c:v>
                </c:pt>
                <c:pt idx="9">
                  <c:v>62756</c:v>
                </c:pt>
                <c:pt idx="10">
                  <c:v>70937</c:v>
                </c:pt>
                <c:pt idx="11">
                  <c:v>70441</c:v>
                </c:pt>
                <c:pt idx="12">
                  <c:v>63913</c:v>
                </c:pt>
                <c:pt idx="13">
                  <c:v>66966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3-4824-8253-7048FBE5B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3-4824-8253-7048FBE5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3807"/>
        <c:axId val="476260847"/>
      </c:lineChart>
      <c:catAx>
        <c:axId val="47627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0847"/>
        <c:crosses val="autoZero"/>
        <c:auto val="1"/>
        <c:lblAlgn val="ctr"/>
        <c:lblOffset val="100"/>
        <c:noMultiLvlLbl val="0"/>
      </c:catAx>
      <c:valAx>
        <c:axId val="476260847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3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45921</c:v>
                </c:pt>
                <c:pt idx="1">
                  <c:v>57981</c:v>
                </c:pt>
                <c:pt idx="2">
                  <c:v>50638</c:v>
                </c:pt>
                <c:pt idx="3">
                  <c:v>61242</c:v>
                </c:pt>
                <c:pt idx="4">
                  <c:v>54228</c:v>
                </c:pt>
                <c:pt idx="5">
                  <c:v>49783</c:v>
                </c:pt>
                <c:pt idx="6">
                  <c:v>56580</c:v>
                </c:pt>
                <c:pt idx="7">
                  <c:v>37594</c:v>
                </c:pt>
                <c:pt idx="8">
                  <c:v>88335</c:v>
                </c:pt>
                <c:pt idx="9">
                  <c:v>60919</c:v>
                </c:pt>
                <c:pt idx="10">
                  <c:v>45649</c:v>
                </c:pt>
                <c:pt idx="11">
                  <c:v>48712</c:v>
                </c:pt>
                <c:pt idx="12">
                  <c:v>75660</c:v>
                </c:pt>
                <c:pt idx="13">
                  <c:v>67263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F-4B8D-8588-0E5E6D8CB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F-4B8D-8588-0E5E6D8CB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8927"/>
        <c:axId val="476268047"/>
      </c:lineChart>
      <c:catAx>
        <c:axId val="47625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8047"/>
        <c:crosses val="autoZero"/>
        <c:auto val="1"/>
        <c:lblAlgn val="ctr"/>
        <c:lblOffset val="100"/>
        <c:noMultiLvlLbl val="0"/>
      </c:catAx>
      <c:valAx>
        <c:axId val="47626804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8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F-446E-AF17-26620D952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F-446E-AF17-26620D952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327"/>
        <c:axId val="476269967"/>
      </c:lineChart>
      <c:catAx>
        <c:axId val="47626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967"/>
        <c:crosses val="autoZero"/>
        <c:auto val="1"/>
        <c:lblAlgn val="ctr"/>
        <c:lblOffset val="100"/>
        <c:noMultiLvlLbl val="0"/>
      </c:catAx>
      <c:valAx>
        <c:axId val="4762699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13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8188</c:v>
                </c:pt>
                <c:pt idx="1">
                  <c:v>9931</c:v>
                </c:pt>
                <c:pt idx="2">
                  <c:v>5440</c:v>
                </c:pt>
                <c:pt idx="3">
                  <c:v>5426</c:v>
                </c:pt>
                <c:pt idx="4">
                  <c:v>5711</c:v>
                </c:pt>
                <c:pt idx="5">
                  <c:v>6594</c:v>
                </c:pt>
                <c:pt idx="6">
                  <c:v>12232</c:v>
                </c:pt>
                <c:pt idx="7">
                  <c:v>5978</c:v>
                </c:pt>
                <c:pt idx="8">
                  <c:v>6038</c:v>
                </c:pt>
                <c:pt idx="9">
                  <c:v>7080</c:v>
                </c:pt>
                <c:pt idx="10">
                  <c:v>7203</c:v>
                </c:pt>
                <c:pt idx="11">
                  <c:v>7322</c:v>
                </c:pt>
                <c:pt idx="12">
                  <c:v>7358</c:v>
                </c:pt>
                <c:pt idx="13">
                  <c:v>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B92-B4AF-6FEDDDD15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6-4B92-B4AF-6FEDDDD15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3327"/>
        <c:axId val="352728655"/>
      </c:lineChart>
      <c:catAx>
        <c:axId val="47627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8655"/>
        <c:crosses val="autoZero"/>
        <c:auto val="1"/>
        <c:lblAlgn val="ctr"/>
        <c:lblOffset val="100"/>
        <c:noMultiLvlLbl val="0"/>
      </c:catAx>
      <c:valAx>
        <c:axId val="352728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3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2579</c:v>
                </c:pt>
                <c:pt idx="1">
                  <c:v>3103</c:v>
                </c:pt>
                <c:pt idx="2">
                  <c:v>3447</c:v>
                </c:pt>
                <c:pt idx="3">
                  <c:v>3531</c:v>
                </c:pt>
                <c:pt idx="4">
                  <c:v>3655</c:v>
                </c:pt>
                <c:pt idx="5">
                  <c:v>3723</c:v>
                </c:pt>
                <c:pt idx="6">
                  <c:v>3550</c:v>
                </c:pt>
                <c:pt idx="7">
                  <c:v>3719</c:v>
                </c:pt>
                <c:pt idx="8">
                  <c:v>3690</c:v>
                </c:pt>
                <c:pt idx="9">
                  <c:v>3947</c:v>
                </c:pt>
                <c:pt idx="10">
                  <c:v>3351</c:v>
                </c:pt>
                <c:pt idx="11">
                  <c:v>3359</c:v>
                </c:pt>
                <c:pt idx="12">
                  <c:v>2571</c:v>
                </c:pt>
                <c:pt idx="13">
                  <c:v>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26D-AF34-4B7D69D95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26D-AF34-4B7D69D95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2095"/>
        <c:axId val="352731535"/>
      </c:lineChart>
      <c:catAx>
        <c:axId val="35274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1535"/>
        <c:crosses val="autoZero"/>
        <c:auto val="1"/>
        <c:lblAlgn val="ctr"/>
        <c:lblOffset val="100"/>
        <c:noMultiLvlLbl val="0"/>
      </c:catAx>
      <c:valAx>
        <c:axId val="35273153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84.6</c:v>
                </c:pt>
                <c:pt idx="1">
                  <c:v>85.4</c:v>
                </c:pt>
                <c:pt idx="2">
                  <c:v>81.3</c:v>
                </c:pt>
                <c:pt idx="3">
                  <c:v>76.2</c:v>
                </c:pt>
                <c:pt idx="4">
                  <c:v>78.599999999999994</c:v>
                </c:pt>
                <c:pt idx="5">
                  <c:v>81.5</c:v>
                </c:pt>
                <c:pt idx="6">
                  <c:v>80.099999999999994</c:v>
                </c:pt>
                <c:pt idx="7">
                  <c:v>83.2</c:v>
                </c:pt>
                <c:pt idx="8">
                  <c:v>78.400000000000006</c:v>
                </c:pt>
                <c:pt idx="9">
                  <c:v>83.1</c:v>
                </c:pt>
                <c:pt idx="10">
                  <c:v>80.099999999999994</c:v>
                </c:pt>
                <c:pt idx="11">
                  <c:v>81.599999999999994</c:v>
                </c:pt>
                <c:pt idx="12">
                  <c:v>80</c:v>
                </c:pt>
                <c:pt idx="13">
                  <c:v>81.5</c:v>
                </c:pt>
                <c:pt idx="14">
                  <c:v>75.2</c:v>
                </c:pt>
                <c:pt idx="15">
                  <c:v>80.599999999999994</c:v>
                </c:pt>
                <c:pt idx="16">
                  <c:v>85.2</c:v>
                </c:pt>
                <c:pt idx="17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2-4D5B-96DE-5CA9F5934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2-4D5B-96DE-5CA9F593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3519"/>
        <c:axId val="183436127"/>
      </c:lineChart>
      <c:catAx>
        <c:axId val="8308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6127"/>
        <c:crosses val="autoZero"/>
        <c:auto val="1"/>
        <c:lblAlgn val="ctr"/>
        <c:lblOffset val="100"/>
        <c:noMultiLvlLbl val="0"/>
      </c:catAx>
      <c:valAx>
        <c:axId val="18343612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32194</c:v>
                </c:pt>
                <c:pt idx="4">
                  <c:v>27928</c:v>
                </c:pt>
                <c:pt idx="5">
                  <c:v>10672</c:v>
                </c:pt>
                <c:pt idx="6">
                  <c:v>10022</c:v>
                </c:pt>
                <c:pt idx="7">
                  <c:v>10054</c:v>
                </c:pt>
                <c:pt idx="8">
                  <c:v>53741</c:v>
                </c:pt>
                <c:pt idx="9">
                  <c:v>4675</c:v>
                </c:pt>
                <c:pt idx="10">
                  <c:v>1607</c:v>
                </c:pt>
                <c:pt idx="11">
                  <c:v>4039</c:v>
                </c:pt>
                <c:pt idx="12">
                  <c:v>24853</c:v>
                </c:pt>
                <c:pt idx="13">
                  <c:v>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7-4DE1-BAC9-7EAA71D57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7-4DE1-BAC9-7EAA71D57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0095"/>
        <c:axId val="352733935"/>
      </c:lineChart>
      <c:catAx>
        <c:axId val="35273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3935"/>
        <c:crosses val="autoZero"/>
        <c:auto val="1"/>
        <c:lblAlgn val="ctr"/>
        <c:lblOffset val="100"/>
        <c:noMultiLvlLbl val="0"/>
      </c:catAx>
      <c:valAx>
        <c:axId val="352733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43997</c:v>
                </c:pt>
                <c:pt idx="1">
                  <c:v>44015</c:v>
                </c:pt>
                <c:pt idx="2">
                  <c:v>44890</c:v>
                </c:pt>
                <c:pt idx="3">
                  <c:v>45025</c:v>
                </c:pt>
                <c:pt idx="4">
                  <c:v>42269</c:v>
                </c:pt>
                <c:pt idx="5">
                  <c:v>38423</c:v>
                </c:pt>
                <c:pt idx="6">
                  <c:v>36279</c:v>
                </c:pt>
                <c:pt idx="7">
                  <c:v>36140</c:v>
                </c:pt>
                <c:pt idx="8">
                  <c:v>36858</c:v>
                </c:pt>
                <c:pt idx="9">
                  <c:v>36698</c:v>
                </c:pt>
                <c:pt idx="10">
                  <c:v>38429</c:v>
                </c:pt>
                <c:pt idx="11">
                  <c:v>40658</c:v>
                </c:pt>
                <c:pt idx="12">
                  <c:v>41216</c:v>
                </c:pt>
                <c:pt idx="13">
                  <c:v>43194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5-4F16-9E0C-17A379356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5-4F16-9E0C-17A379356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29615"/>
        <c:axId val="352727215"/>
      </c:lineChart>
      <c:catAx>
        <c:axId val="35272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7215"/>
        <c:crosses val="autoZero"/>
        <c:auto val="1"/>
        <c:lblAlgn val="ctr"/>
        <c:lblOffset val="100"/>
        <c:noMultiLvlLbl val="0"/>
      </c:catAx>
      <c:valAx>
        <c:axId val="35272721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52035</c:v>
                </c:pt>
                <c:pt idx="1">
                  <c:v>51437</c:v>
                </c:pt>
                <c:pt idx="2">
                  <c:v>52980</c:v>
                </c:pt>
                <c:pt idx="3">
                  <c:v>57888</c:v>
                </c:pt>
                <c:pt idx="4">
                  <c:v>57010</c:v>
                </c:pt>
                <c:pt idx="5">
                  <c:v>55094</c:v>
                </c:pt>
                <c:pt idx="6">
                  <c:v>58074</c:v>
                </c:pt>
                <c:pt idx="7">
                  <c:v>57716</c:v>
                </c:pt>
                <c:pt idx="8">
                  <c:v>44742</c:v>
                </c:pt>
                <c:pt idx="9">
                  <c:v>46536</c:v>
                </c:pt>
                <c:pt idx="10">
                  <c:v>47539</c:v>
                </c:pt>
                <c:pt idx="11">
                  <c:v>48975</c:v>
                </c:pt>
                <c:pt idx="12">
                  <c:v>49894</c:v>
                </c:pt>
                <c:pt idx="13">
                  <c:v>50107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E-497D-9590-A841B4316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E-497D-9590-A841B4316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5375"/>
        <c:axId val="352735855"/>
      </c:lineChart>
      <c:catAx>
        <c:axId val="35273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5855"/>
        <c:crosses val="autoZero"/>
        <c:auto val="1"/>
        <c:lblAlgn val="ctr"/>
        <c:lblOffset val="100"/>
        <c:noMultiLvlLbl val="0"/>
      </c:catAx>
      <c:valAx>
        <c:axId val="352735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20039</c:v>
                </c:pt>
                <c:pt idx="4">
                  <c:v>22958</c:v>
                </c:pt>
                <c:pt idx="5">
                  <c:v>33892</c:v>
                </c:pt>
                <c:pt idx="6">
                  <c:v>41932</c:v>
                </c:pt>
                <c:pt idx="7">
                  <c:v>21811</c:v>
                </c:pt>
                <c:pt idx="8">
                  <c:v>28311</c:v>
                </c:pt>
                <c:pt idx="9">
                  <c:v>41524</c:v>
                </c:pt>
                <c:pt idx="10">
                  <c:v>36917</c:v>
                </c:pt>
                <c:pt idx="11">
                  <c:v>33122</c:v>
                </c:pt>
                <c:pt idx="12">
                  <c:v>36424</c:v>
                </c:pt>
                <c:pt idx="13">
                  <c:v>52953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5-470A-9E96-B1A7A91C6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5-470A-9E96-B1A7A91C6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9215"/>
        <c:axId val="352739695"/>
      </c:lineChart>
      <c:catAx>
        <c:axId val="35273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9695"/>
        <c:crosses val="autoZero"/>
        <c:auto val="1"/>
        <c:lblAlgn val="ctr"/>
        <c:lblOffset val="100"/>
        <c:noMultiLvlLbl val="0"/>
      </c:catAx>
      <c:valAx>
        <c:axId val="3527396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6684</c:v>
                </c:pt>
                <c:pt idx="1">
                  <c:v>10098</c:v>
                </c:pt>
                <c:pt idx="2">
                  <c:v>9643</c:v>
                </c:pt>
                <c:pt idx="3">
                  <c:v>10182</c:v>
                </c:pt>
                <c:pt idx="4">
                  <c:v>9289</c:v>
                </c:pt>
                <c:pt idx="5">
                  <c:v>3263</c:v>
                </c:pt>
                <c:pt idx="6">
                  <c:v>6205</c:v>
                </c:pt>
                <c:pt idx="7">
                  <c:v>5427</c:v>
                </c:pt>
                <c:pt idx="8">
                  <c:v>6397</c:v>
                </c:pt>
                <c:pt idx="9">
                  <c:v>6522</c:v>
                </c:pt>
                <c:pt idx="10">
                  <c:v>25666</c:v>
                </c:pt>
                <c:pt idx="11">
                  <c:v>2950</c:v>
                </c:pt>
                <c:pt idx="12">
                  <c:v>6850</c:v>
                </c:pt>
                <c:pt idx="13">
                  <c:v>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9-44B5-92B6-29E94C604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9-44B5-92B6-29E94C60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27695"/>
        <c:axId val="352749295"/>
      </c:lineChart>
      <c:catAx>
        <c:axId val="35272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9295"/>
        <c:crosses val="autoZero"/>
        <c:auto val="1"/>
        <c:lblAlgn val="ctr"/>
        <c:lblOffset val="100"/>
        <c:noMultiLvlLbl val="0"/>
      </c:catAx>
      <c:valAx>
        <c:axId val="3527492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4-4085-879F-F1A857660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4-4085-879F-F1A857660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3135"/>
        <c:axId val="352744975"/>
      </c:lineChart>
      <c:catAx>
        <c:axId val="35275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4975"/>
        <c:crosses val="autoZero"/>
        <c:auto val="1"/>
        <c:lblAlgn val="ctr"/>
        <c:lblOffset val="100"/>
        <c:noMultiLvlLbl val="0"/>
      </c:catAx>
      <c:valAx>
        <c:axId val="3527449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3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11650</c:v>
                </c:pt>
                <c:pt idx="1">
                  <c:v>10330</c:v>
                </c:pt>
                <c:pt idx="2">
                  <c:v>10364</c:v>
                </c:pt>
                <c:pt idx="3">
                  <c:v>9385</c:v>
                </c:pt>
                <c:pt idx="4">
                  <c:v>8266</c:v>
                </c:pt>
                <c:pt idx="5">
                  <c:v>7267</c:v>
                </c:pt>
                <c:pt idx="6">
                  <c:v>8540</c:v>
                </c:pt>
                <c:pt idx="7">
                  <c:v>7534</c:v>
                </c:pt>
                <c:pt idx="8">
                  <c:v>7202</c:v>
                </c:pt>
                <c:pt idx="9">
                  <c:v>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1-4046-8875-C70026FEF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51695"/>
        <c:axId val="352756975"/>
      </c:barChart>
      <c:catAx>
        <c:axId val="35275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6975"/>
        <c:crosses val="autoZero"/>
        <c:auto val="1"/>
        <c:lblAlgn val="ctr"/>
        <c:lblOffset val="100"/>
        <c:noMultiLvlLbl val="0"/>
      </c:catAx>
      <c:valAx>
        <c:axId val="35275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5148</c:v>
                </c:pt>
                <c:pt idx="1">
                  <c:v>4268</c:v>
                </c:pt>
                <c:pt idx="2">
                  <c:v>4432</c:v>
                </c:pt>
                <c:pt idx="3">
                  <c:v>4000</c:v>
                </c:pt>
                <c:pt idx="4">
                  <c:v>3003</c:v>
                </c:pt>
                <c:pt idx="5">
                  <c:v>2262</c:v>
                </c:pt>
                <c:pt idx="6">
                  <c:v>1754</c:v>
                </c:pt>
                <c:pt idx="7">
                  <c:v>1387</c:v>
                </c:pt>
                <c:pt idx="8">
                  <c:v>1608</c:v>
                </c:pt>
                <c:pt idx="9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0-4D4D-B34C-7EEEBC123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47375"/>
        <c:axId val="352755055"/>
      </c:barChart>
      <c:catAx>
        <c:axId val="35274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5055"/>
        <c:crosses val="autoZero"/>
        <c:auto val="1"/>
        <c:lblAlgn val="ctr"/>
        <c:lblOffset val="100"/>
        <c:noMultiLvlLbl val="0"/>
      </c:catAx>
      <c:valAx>
        <c:axId val="35275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7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617</c:v>
                </c:pt>
                <c:pt idx="1">
                  <c:v>497</c:v>
                </c:pt>
                <c:pt idx="2">
                  <c:v>706</c:v>
                </c:pt>
                <c:pt idx="3">
                  <c:v>507</c:v>
                </c:pt>
                <c:pt idx="4">
                  <c:v>608</c:v>
                </c:pt>
                <c:pt idx="5">
                  <c:v>576</c:v>
                </c:pt>
                <c:pt idx="6">
                  <c:v>1643</c:v>
                </c:pt>
                <c:pt idx="7">
                  <c:v>1144</c:v>
                </c:pt>
                <c:pt idx="8">
                  <c:v>942</c:v>
                </c:pt>
                <c:pt idx="9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3-47C5-BFD0-6CC4E4F94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55535"/>
        <c:axId val="352753615"/>
      </c:barChart>
      <c:catAx>
        <c:axId val="35275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3615"/>
        <c:crosses val="autoZero"/>
        <c:auto val="1"/>
        <c:lblAlgn val="ctr"/>
        <c:lblOffset val="100"/>
        <c:noMultiLvlLbl val="0"/>
      </c:catAx>
      <c:valAx>
        <c:axId val="35275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5885</c:v>
                </c:pt>
                <c:pt idx="1">
                  <c:v>5565</c:v>
                </c:pt>
                <c:pt idx="2">
                  <c:v>5227</c:v>
                </c:pt>
                <c:pt idx="3">
                  <c:v>4879</c:v>
                </c:pt>
                <c:pt idx="4">
                  <c:v>4655</c:v>
                </c:pt>
                <c:pt idx="5">
                  <c:v>4426</c:v>
                </c:pt>
                <c:pt idx="6">
                  <c:v>5143</c:v>
                </c:pt>
                <c:pt idx="7">
                  <c:v>5003</c:v>
                </c:pt>
                <c:pt idx="8">
                  <c:v>4652</c:v>
                </c:pt>
                <c:pt idx="9">
                  <c:v>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4-4AE6-AD91-C795AF7CA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52655"/>
        <c:axId val="352756015"/>
      </c:barChart>
      <c:catAx>
        <c:axId val="35275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6015"/>
        <c:crosses val="autoZero"/>
        <c:auto val="1"/>
        <c:lblAlgn val="ctr"/>
        <c:lblOffset val="100"/>
        <c:noMultiLvlLbl val="0"/>
      </c:catAx>
      <c:valAx>
        <c:axId val="35275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105153</c:v>
                </c:pt>
                <c:pt idx="1">
                  <c:v>102675</c:v>
                </c:pt>
                <c:pt idx="2">
                  <c:v>104671</c:v>
                </c:pt>
                <c:pt idx="3">
                  <c:v>105266</c:v>
                </c:pt>
                <c:pt idx="4">
                  <c:v>109197</c:v>
                </c:pt>
                <c:pt idx="5">
                  <c:v>108140</c:v>
                </c:pt>
                <c:pt idx="6">
                  <c:v>107507</c:v>
                </c:pt>
                <c:pt idx="7">
                  <c:v>113887</c:v>
                </c:pt>
                <c:pt idx="8">
                  <c:v>119148</c:v>
                </c:pt>
                <c:pt idx="9">
                  <c:v>118358</c:v>
                </c:pt>
                <c:pt idx="10">
                  <c:v>122176</c:v>
                </c:pt>
                <c:pt idx="11">
                  <c:v>120808</c:v>
                </c:pt>
                <c:pt idx="12">
                  <c:v>124115</c:v>
                </c:pt>
                <c:pt idx="13">
                  <c:v>132480</c:v>
                </c:pt>
                <c:pt idx="14">
                  <c:v>141314</c:v>
                </c:pt>
                <c:pt idx="15">
                  <c:v>141739</c:v>
                </c:pt>
                <c:pt idx="16">
                  <c:v>134735</c:v>
                </c:pt>
                <c:pt idx="17">
                  <c:v>139519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4-4658-9D95-75288B558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4-4658-9D95-75288B558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36607"/>
        <c:axId val="183437567"/>
      </c:lineChart>
      <c:catAx>
        <c:axId val="18343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7567"/>
        <c:crosses val="autoZero"/>
        <c:auto val="1"/>
        <c:lblAlgn val="ctr"/>
        <c:lblOffset val="100"/>
        <c:noMultiLvlLbl val="0"/>
      </c:catAx>
      <c:valAx>
        <c:axId val="18343756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6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52.1</c:v>
                </c:pt>
                <c:pt idx="2">
                  <c:v>55</c:v>
                </c:pt>
                <c:pt idx="3">
                  <c:v>56.3</c:v>
                </c:pt>
                <c:pt idx="4">
                  <c:v>55.8</c:v>
                </c:pt>
                <c:pt idx="5">
                  <c:v>57</c:v>
                </c:pt>
                <c:pt idx="6">
                  <c:v>58.1</c:v>
                </c:pt>
                <c:pt idx="7">
                  <c:v>59.6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E-4A6D-87E8-FAC086BA1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E-4A6D-87E8-FAC086BA1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9375"/>
        <c:axId val="608407903"/>
      </c:lineChart>
      <c:catAx>
        <c:axId val="35275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7903"/>
        <c:crosses val="autoZero"/>
        <c:auto val="1"/>
        <c:lblAlgn val="ctr"/>
        <c:lblOffset val="100"/>
        <c:noMultiLvlLbl val="0"/>
      </c:catAx>
      <c:valAx>
        <c:axId val="60840790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425.4</c:v>
                </c:pt>
                <c:pt idx="1">
                  <c:v>518.29999999999995</c:v>
                </c:pt>
                <c:pt idx="2">
                  <c:v>468.5</c:v>
                </c:pt>
                <c:pt idx="3">
                  <c:v>496.6</c:v>
                </c:pt>
                <c:pt idx="4">
                  <c:v>503.2</c:v>
                </c:pt>
                <c:pt idx="5">
                  <c:v>533.9</c:v>
                </c:pt>
                <c:pt idx="6">
                  <c:v>406.1</c:v>
                </c:pt>
                <c:pt idx="7">
                  <c:v>440.8</c:v>
                </c:pt>
                <c:pt idx="8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2-41CE-8BC1-EEE42A76D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2-41CE-8BC1-EEE42A76D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5423"/>
        <c:axId val="608404063"/>
      </c:lineChart>
      <c:catAx>
        <c:axId val="60839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4063"/>
        <c:crosses val="autoZero"/>
        <c:auto val="1"/>
        <c:lblAlgn val="ctr"/>
        <c:lblOffset val="100"/>
        <c:noMultiLvlLbl val="0"/>
      </c:catAx>
      <c:valAx>
        <c:axId val="608404063"/>
        <c:scaling>
          <c:orientation val="minMax"/>
          <c:max val="600"/>
          <c:min val="3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54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44.9</c:v>
                </c:pt>
                <c:pt idx="2">
                  <c:v>53.5</c:v>
                </c:pt>
                <c:pt idx="3">
                  <c:v>54.9</c:v>
                </c:pt>
                <c:pt idx="4">
                  <c:v>56.9</c:v>
                </c:pt>
                <c:pt idx="5">
                  <c:v>58.6</c:v>
                </c:pt>
                <c:pt idx="6">
                  <c:v>59.9</c:v>
                </c:pt>
                <c:pt idx="7">
                  <c:v>60.9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D-445B-B4F2-6ED72DDEF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61.3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D-445B-B4F2-6ED72DDEF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2143"/>
        <c:axId val="608400703"/>
      </c:lineChart>
      <c:catAx>
        <c:axId val="60840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0703"/>
        <c:crosses val="autoZero"/>
        <c:auto val="1"/>
        <c:lblAlgn val="ctr"/>
        <c:lblOffset val="100"/>
        <c:noMultiLvlLbl val="0"/>
      </c:catAx>
      <c:valAx>
        <c:axId val="6084007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2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53.7</c:v>
                </c:pt>
                <c:pt idx="2">
                  <c:v>55.3</c:v>
                </c:pt>
                <c:pt idx="3">
                  <c:v>56.4</c:v>
                </c:pt>
                <c:pt idx="4">
                  <c:v>57.8</c:v>
                </c:pt>
                <c:pt idx="5">
                  <c:v>59.5</c:v>
                </c:pt>
                <c:pt idx="6">
                  <c:v>61</c:v>
                </c:pt>
                <c:pt idx="7">
                  <c:v>62.5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4-4FB2-B474-D43237838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60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4-4FB2-B474-D43237838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3103"/>
        <c:axId val="608404543"/>
      </c:lineChart>
      <c:catAx>
        <c:axId val="60840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4543"/>
        <c:crosses val="autoZero"/>
        <c:auto val="1"/>
        <c:lblAlgn val="ctr"/>
        <c:lblOffset val="100"/>
        <c:noMultiLvlLbl val="0"/>
      </c:catAx>
      <c:valAx>
        <c:axId val="60840454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3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65.5</c:v>
                </c:pt>
                <c:pt idx="2">
                  <c:v>62.2</c:v>
                </c:pt>
                <c:pt idx="3">
                  <c:v>60.5</c:v>
                </c:pt>
                <c:pt idx="4">
                  <c:v>61.4</c:v>
                </c:pt>
                <c:pt idx="5">
                  <c:v>63.1</c:v>
                </c:pt>
                <c:pt idx="6">
                  <c:v>65.3</c:v>
                </c:pt>
                <c:pt idx="7">
                  <c:v>66.2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8-4494-B051-B74433E38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71.900000000000006</c:v>
                </c:pt>
                <c:pt idx="4">
                  <c:v>59.5</c:v>
                </c:pt>
                <c:pt idx="5">
                  <c:v>73.5</c:v>
                </c:pt>
                <c:pt idx="6">
                  <c:v>73.8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8-4494-B051-B74433E38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8383"/>
        <c:axId val="608399743"/>
      </c:lineChart>
      <c:catAx>
        <c:axId val="60840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9743"/>
        <c:crosses val="autoZero"/>
        <c:auto val="1"/>
        <c:lblAlgn val="ctr"/>
        <c:lblOffset val="100"/>
        <c:noMultiLvlLbl val="0"/>
      </c:catAx>
      <c:valAx>
        <c:axId val="60839974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8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57.9</c:v>
                </c:pt>
                <c:pt idx="2">
                  <c:v>59.5</c:v>
                </c:pt>
                <c:pt idx="3">
                  <c:v>61</c:v>
                </c:pt>
                <c:pt idx="4">
                  <c:v>62.5</c:v>
                </c:pt>
                <c:pt idx="5">
                  <c:v>63.8</c:v>
                </c:pt>
                <c:pt idx="6">
                  <c:v>65.2</c:v>
                </c:pt>
                <c:pt idx="7">
                  <c:v>66.5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6-4081-A990-06807190F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6-4081-A990-06807190F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9823"/>
        <c:axId val="608410783"/>
      </c:lineChart>
      <c:catAx>
        <c:axId val="60840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0783"/>
        <c:crosses val="autoZero"/>
        <c:auto val="1"/>
        <c:lblAlgn val="ctr"/>
        <c:lblOffset val="100"/>
        <c:noMultiLvlLbl val="0"/>
      </c:catAx>
      <c:valAx>
        <c:axId val="60841078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9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60.6</c:v>
                </c:pt>
                <c:pt idx="2">
                  <c:v>59.7</c:v>
                </c:pt>
                <c:pt idx="3">
                  <c:v>60.8</c:v>
                </c:pt>
                <c:pt idx="4">
                  <c:v>62.9</c:v>
                </c:pt>
                <c:pt idx="5">
                  <c:v>63.6</c:v>
                </c:pt>
                <c:pt idx="6">
                  <c:v>65.400000000000006</c:v>
                </c:pt>
                <c:pt idx="7">
                  <c:v>67.3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E-44DB-9C39-E46A3A8C9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59.4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E-44DB-9C39-E46A3A8C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6383"/>
        <c:axId val="608413183"/>
      </c:lineChart>
      <c:catAx>
        <c:axId val="60839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3183"/>
        <c:crosses val="autoZero"/>
        <c:auto val="1"/>
        <c:lblAlgn val="ctr"/>
        <c:lblOffset val="100"/>
        <c:noMultiLvlLbl val="0"/>
      </c:catAx>
      <c:valAx>
        <c:axId val="60841318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6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69.400000000000006</c:v>
                </c:pt>
                <c:pt idx="2">
                  <c:v>68.8</c:v>
                </c:pt>
                <c:pt idx="3">
                  <c:v>70.8</c:v>
                </c:pt>
                <c:pt idx="4">
                  <c:v>66.5</c:v>
                </c:pt>
                <c:pt idx="5">
                  <c:v>67.7</c:v>
                </c:pt>
                <c:pt idx="6">
                  <c:v>69.8</c:v>
                </c:pt>
                <c:pt idx="7">
                  <c:v>71.900000000000006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B-40E1-89E4-61747F2DA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64.7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B-40E1-89E4-61747F2DA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0383"/>
        <c:axId val="608414143"/>
      </c:lineChart>
      <c:catAx>
        <c:axId val="60842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4143"/>
        <c:crosses val="autoZero"/>
        <c:auto val="1"/>
        <c:lblAlgn val="ctr"/>
        <c:lblOffset val="100"/>
        <c:noMultiLvlLbl val="0"/>
      </c:catAx>
      <c:valAx>
        <c:axId val="60841414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0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70.8</c:v>
                </c:pt>
                <c:pt idx="2">
                  <c:v>63.6</c:v>
                </c:pt>
                <c:pt idx="3">
                  <c:v>63.1</c:v>
                </c:pt>
                <c:pt idx="4">
                  <c:v>65.5</c:v>
                </c:pt>
                <c:pt idx="5">
                  <c:v>67.900000000000006</c:v>
                </c:pt>
                <c:pt idx="6">
                  <c:v>70.3</c:v>
                </c:pt>
                <c:pt idx="7">
                  <c:v>72.2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FF5-B5E2-2668362DE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48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FF5-B5E2-2668362DE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3743"/>
        <c:axId val="608414623"/>
      </c:lineChart>
      <c:catAx>
        <c:axId val="60842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4623"/>
        <c:crosses val="autoZero"/>
        <c:auto val="1"/>
        <c:lblAlgn val="ctr"/>
        <c:lblOffset val="100"/>
        <c:noMultiLvlLbl val="0"/>
      </c:catAx>
      <c:valAx>
        <c:axId val="60841462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3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66.099999999999994</c:v>
                </c:pt>
                <c:pt idx="2">
                  <c:v>64</c:v>
                </c:pt>
                <c:pt idx="3">
                  <c:v>66.2</c:v>
                </c:pt>
                <c:pt idx="4">
                  <c:v>67.400000000000006</c:v>
                </c:pt>
                <c:pt idx="5">
                  <c:v>63.5</c:v>
                </c:pt>
                <c:pt idx="6">
                  <c:v>64.7</c:v>
                </c:pt>
                <c:pt idx="7">
                  <c:v>66.099999999999994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EDC-9F64-DC5321EBF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55.7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4-4EDC-9F64-DC5321EBF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6543"/>
        <c:axId val="608417503"/>
      </c:lineChart>
      <c:catAx>
        <c:axId val="60841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7503"/>
        <c:crosses val="autoZero"/>
        <c:auto val="1"/>
        <c:lblAlgn val="ctr"/>
        <c:lblOffset val="100"/>
        <c:noMultiLvlLbl val="0"/>
      </c:catAx>
      <c:valAx>
        <c:axId val="60841750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6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101.5</c:v>
                </c:pt>
                <c:pt idx="1">
                  <c:v>101.6</c:v>
                </c:pt>
                <c:pt idx="2">
                  <c:v>101.9</c:v>
                </c:pt>
                <c:pt idx="3">
                  <c:v>101.4</c:v>
                </c:pt>
                <c:pt idx="4">
                  <c:v>109.2</c:v>
                </c:pt>
                <c:pt idx="5">
                  <c:v>108.5</c:v>
                </c:pt>
                <c:pt idx="6">
                  <c:v>99.9</c:v>
                </c:pt>
                <c:pt idx="7">
                  <c:v>99.9</c:v>
                </c:pt>
                <c:pt idx="8">
                  <c:v>100</c:v>
                </c:pt>
                <c:pt idx="9">
                  <c:v>99.6</c:v>
                </c:pt>
                <c:pt idx="10">
                  <c:v>99.7</c:v>
                </c:pt>
                <c:pt idx="11">
                  <c:v>99.2</c:v>
                </c:pt>
                <c:pt idx="12">
                  <c:v>99.5</c:v>
                </c:pt>
                <c:pt idx="13">
                  <c:v>99.5</c:v>
                </c:pt>
                <c:pt idx="14">
                  <c:v>99.7</c:v>
                </c:pt>
                <c:pt idx="15">
                  <c:v>99.1</c:v>
                </c:pt>
                <c:pt idx="16">
                  <c:v>98.9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E-4A3F-A572-05A577049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E-4A3F-A572-05A577049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59535"/>
        <c:axId val="461554735"/>
      </c:lineChart>
      <c:catAx>
        <c:axId val="4615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54735"/>
        <c:crosses val="autoZero"/>
        <c:auto val="1"/>
        <c:lblAlgn val="ctr"/>
        <c:lblOffset val="100"/>
        <c:noMultiLvlLbl val="0"/>
      </c:catAx>
      <c:valAx>
        <c:axId val="46155473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5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53.8</c:v>
                </c:pt>
                <c:pt idx="4">
                  <c:v>55.9</c:v>
                </c:pt>
                <c:pt idx="5">
                  <c:v>57.5</c:v>
                </c:pt>
                <c:pt idx="6">
                  <c:v>59.6</c:v>
                </c:pt>
                <c:pt idx="7">
                  <c:v>61.5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3-4A6F-8F71-9164E4F06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51.9</c:v>
                </c:pt>
                <c:pt idx="4">
                  <c:v>51.4</c:v>
                </c:pt>
                <c:pt idx="5">
                  <c:v>48.7</c:v>
                </c:pt>
                <c:pt idx="6">
                  <c:v>48.8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3-4A6F-8F71-9164E4F06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9423"/>
        <c:axId val="608421343"/>
      </c:lineChart>
      <c:catAx>
        <c:axId val="60841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1343"/>
        <c:crosses val="autoZero"/>
        <c:auto val="1"/>
        <c:lblAlgn val="ctr"/>
        <c:lblOffset val="100"/>
        <c:noMultiLvlLbl val="0"/>
      </c:catAx>
      <c:valAx>
        <c:axId val="60842134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9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75.5</c:v>
                </c:pt>
                <c:pt idx="2">
                  <c:v>76.400000000000006</c:v>
                </c:pt>
                <c:pt idx="3">
                  <c:v>76.5</c:v>
                </c:pt>
                <c:pt idx="4">
                  <c:v>71.7</c:v>
                </c:pt>
                <c:pt idx="5">
                  <c:v>58.1</c:v>
                </c:pt>
                <c:pt idx="6">
                  <c:v>60.5</c:v>
                </c:pt>
                <c:pt idx="7">
                  <c:v>63.2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5-486A-8CBD-3864E52BF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59.1</c:v>
                </c:pt>
                <c:pt idx="4">
                  <c:v>60</c:v>
                </c:pt>
                <c:pt idx="5">
                  <c:v>61</c:v>
                </c:pt>
                <c:pt idx="6">
                  <c:v>61.9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5-486A-8CBD-3864E52B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6143"/>
        <c:axId val="608426623"/>
      </c:lineChart>
      <c:catAx>
        <c:axId val="60842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6623"/>
        <c:crosses val="autoZero"/>
        <c:auto val="1"/>
        <c:lblAlgn val="ctr"/>
        <c:lblOffset val="100"/>
        <c:noMultiLvlLbl val="0"/>
      </c:catAx>
      <c:valAx>
        <c:axId val="6084266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6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43.2</c:v>
                </c:pt>
                <c:pt idx="2">
                  <c:v>45.3</c:v>
                </c:pt>
                <c:pt idx="3">
                  <c:v>47</c:v>
                </c:pt>
                <c:pt idx="4">
                  <c:v>48.8</c:v>
                </c:pt>
                <c:pt idx="5">
                  <c:v>49.9</c:v>
                </c:pt>
                <c:pt idx="6">
                  <c:v>49.9</c:v>
                </c:pt>
                <c:pt idx="7">
                  <c:v>52.1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0C1-9C17-34F37388C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53.5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0C1-9C17-34F37388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3903"/>
        <c:axId val="514524383"/>
      </c:lineChart>
      <c:catAx>
        <c:axId val="51452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4383"/>
        <c:crosses val="autoZero"/>
        <c:auto val="1"/>
        <c:lblAlgn val="ctr"/>
        <c:lblOffset val="100"/>
        <c:noMultiLvlLbl val="0"/>
      </c:catAx>
      <c:valAx>
        <c:axId val="514524383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90.6</c:v>
                </c:pt>
                <c:pt idx="2">
                  <c:v>89.6</c:v>
                </c:pt>
                <c:pt idx="3">
                  <c:v>89.9</c:v>
                </c:pt>
                <c:pt idx="4">
                  <c:v>88.7</c:v>
                </c:pt>
                <c:pt idx="5">
                  <c:v>88.4</c:v>
                </c:pt>
                <c:pt idx="6">
                  <c:v>88.8</c:v>
                </c:pt>
                <c:pt idx="7">
                  <c:v>89.5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F-4957-805F-814706751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47.2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F-4957-805F-814706751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3423"/>
        <c:axId val="514524863"/>
      </c:lineChart>
      <c:catAx>
        <c:axId val="51452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4863"/>
        <c:crosses val="autoZero"/>
        <c:auto val="1"/>
        <c:lblAlgn val="ctr"/>
        <c:lblOffset val="100"/>
        <c:noMultiLvlLbl val="0"/>
      </c:catAx>
      <c:valAx>
        <c:axId val="51452486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34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49.7</c:v>
                </c:pt>
                <c:pt idx="2">
                  <c:v>35.1</c:v>
                </c:pt>
                <c:pt idx="3">
                  <c:v>37.799999999999997</c:v>
                </c:pt>
                <c:pt idx="4">
                  <c:v>40</c:v>
                </c:pt>
                <c:pt idx="5">
                  <c:v>42.8</c:v>
                </c:pt>
                <c:pt idx="6">
                  <c:v>43</c:v>
                </c:pt>
                <c:pt idx="7">
                  <c:v>45.3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4-4106-BA71-9B798D45A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4-4106-BA71-9B798D45A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7263"/>
        <c:axId val="514519583"/>
      </c:lineChart>
      <c:catAx>
        <c:axId val="51452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9583"/>
        <c:crosses val="autoZero"/>
        <c:auto val="1"/>
        <c:lblAlgn val="ctr"/>
        <c:lblOffset val="100"/>
        <c:noMultiLvlLbl val="0"/>
      </c:catAx>
      <c:valAx>
        <c:axId val="51451958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7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63.3</c:v>
                </c:pt>
                <c:pt idx="2">
                  <c:v>62</c:v>
                </c:pt>
                <c:pt idx="3">
                  <c:v>64.3</c:v>
                </c:pt>
                <c:pt idx="4">
                  <c:v>66.599999999999994</c:v>
                </c:pt>
                <c:pt idx="5">
                  <c:v>63.3</c:v>
                </c:pt>
                <c:pt idx="6">
                  <c:v>60.7</c:v>
                </c:pt>
                <c:pt idx="7">
                  <c:v>63.6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4-4A63-9DF4-71CEE3348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52.8</c:v>
                </c:pt>
                <c:pt idx="4">
                  <c:v>52.7</c:v>
                </c:pt>
                <c:pt idx="5">
                  <c:v>54.8</c:v>
                </c:pt>
                <c:pt idx="6">
                  <c:v>53.9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4-4A63-9DF4-71CEE334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7663"/>
        <c:axId val="514516223"/>
      </c:lineChart>
      <c:catAx>
        <c:axId val="51451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6223"/>
        <c:crosses val="autoZero"/>
        <c:auto val="1"/>
        <c:lblAlgn val="ctr"/>
        <c:lblOffset val="100"/>
        <c:noMultiLvlLbl val="0"/>
      </c:catAx>
      <c:valAx>
        <c:axId val="5145162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7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56.4</c:v>
                </c:pt>
                <c:pt idx="2">
                  <c:v>57.2</c:v>
                </c:pt>
                <c:pt idx="3">
                  <c:v>57.3</c:v>
                </c:pt>
                <c:pt idx="4">
                  <c:v>14.4</c:v>
                </c:pt>
                <c:pt idx="5">
                  <c:v>15.7</c:v>
                </c:pt>
                <c:pt idx="6">
                  <c:v>18.7</c:v>
                </c:pt>
                <c:pt idx="7">
                  <c:v>21.7</c:v>
                </c:pt>
                <c:pt idx="8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D-4356-9975-9FA4EA225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57.1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D-4356-9975-9FA4EA225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9183"/>
        <c:axId val="514513343"/>
      </c:lineChart>
      <c:catAx>
        <c:axId val="51452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3343"/>
        <c:crosses val="autoZero"/>
        <c:auto val="1"/>
        <c:lblAlgn val="ctr"/>
        <c:lblOffset val="100"/>
        <c:noMultiLvlLbl val="0"/>
      </c:catAx>
      <c:valAx>
        <c:axId val="51451334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91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48.5</c:v>
                </c:pt>
                <c:pt idx="2">
                  <c:v>72.3</c:v>
                </c:pt>
                <c:pt idx="3">
                  <c:v>73.8</c:v>
                </c:pt>
                <c:pt idx="4">
                  <c:v>73.900000000000006</c:v>
                </c:pt>
                <c:pt idx="5">
                  <c:v>76.099999999999994</c:v>
                </c:pt>
                <c:pt idx="6">
                  <c:v>73.400000000000006</c:v>
                </c:pt>
                <c:pt idx="7">
                  <c:v>75.2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2-4EA7-8AB7-552E8DE47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53.3</c:v>
                </c:pt>
                <c:pt idx="4">
                  <c:v>50.9</c:v>
                </c:pt>
                <c:pt idx="5">
                  <c:v>52.1</c:v>
                </c:pt>
                <c:pt idx="6">
                  <c:v>49.3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2-4EA7-8AB7-552E8DE47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3823"/>
        <c:axId val="514520543"/>
      </c:lineChart>
      <c:catAx>
        <c:axId val="51451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0543"/>
        <c:crosses val="autoZero"/>
        <c:auto val="1"/>
        <c:lblAlgn val="ctr"/>
        <c:lblOffset val="100"/>
        <c:noMultiLvlLbl val="0"/>
      </c:catAx>
      <c:valAx>
        <c:axId val="51452054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3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140778</c:v>
                </c:pt>
                <c:pt idx="1">
                  <c:v>142620</c:v>
                </c:pt>
                <c:pt idx="2">
                  <c:v>141013</c:v>
                </c:pt>
                <c:pt idx="3">
                  <c:v>144483</c:v>
                </c:pt>
                <c:pt idx="4">
                  <c:v>144156</c:v>
                </c:pt>
                <c:pt idx="5">
                  <c:v>145341</c:v>
                </c:pt>
                <c:pt idx="6">
                  <c:v>144129</c:v>
                </c:pt>
                <c:pt idx="7">
                  <c:v>145018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9-4F69-842B-CC9CE1569D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186740</c:v>
                </c:pt>
                <c:pt idx="1">
                  <c:v>189839</c:v>
                </c:pt>
                <c:pt idx="2">
                  <c:v>188660</c:v>
                </c:pt>
                <c:pt idx="3">
                  <c:v>256838</c:v>
                </c:pt>
                <c:pt idx="4">
                  <c:v>256461</c:v>
                </c:pt>
                <c:pt idx="5">
                  <c:v>260298</c:v>
                </c:pt>
                <c:pt idx="6">
                  <c:v>242124</c:v>
                </c:pt>
                <c:pt idx="7">
                  <c:v>254471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9-4F69-842B-CC9CE1569D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183692</c:v>
                </c:pt>
                <c:pt idx="1">
                  <c:v>186682</c:v>
                </c:pt>
                <c:pt idx="2">
                  <c:v>185434</c:v>
                </c:pt>
                <c:pt idx="3">
                  <c:v>253647</c:v>
                </c:pt>
                <c:pt idx="4">
                  <c:v>253076</c:v>
                </c:pt>
                <c:pt idx="5">
                  <c:v>248578</c:v>
                </c:pt>
                <c:pt idx="6">
                  <c:v>241154</c:v>
                </c:pt>
                <c:pt idx="7">
                  <c:v>252187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9-4F69-842B-CC9CE156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1103"/>
        <c:axId val="514521983"/>
      </c:lineChart>
      <c:catAx>
        <c:axId val="51453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1983"/>
        <c:crosses val="autoZero"/>
        <c:auto val="1"/>
        <c:lblAlgn val="ctr"/>
        <c:lblOffset val="100"/>
        <c:noMultiLvlLbl val="0"/>
      </c:catAx>
      <c:valAx>
        <c:axId val="51452198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1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57737</c:v>
                </c:pt>
                <c:pt idx="1">
                  <c:v>59403</c:v>
                </c:pt>
                <c:pt idx="2">
                  <c:v>59515</c:v>
                </c:pt>
                <c:pt idx="3">
                  <c:v>62388</c:v>
                </c:pt>
                <c:pt idx="4">
                  <c:v>61922</c:v>
                </c:pt>
                <c:pt idx="5">
                  <c:v>61652</c:v>
                </c:pt>
                <c:pt idx="6">
                  <c:v>59698</c:v>
                </c:pt>
                <c:pt idx="7">
                  <c:v>59823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5-4E42-ABAC-E51BC30287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86560</c:v>
                </c:pt>
                <c:pt idx="1">
                  <c:v>88899</c:v>
                </c:pt>
                <c:pt idx="2">
                  <c:v>89164</c:v>
                </c:pt>
                <c:pt idx="3">
                  <c:v>148520</c:v>
                </c:pt>
                <c:pt idx="4">
                  <c:v>146576</c:v>
                </c:pt>
                <c:pt idx="5">
                  <c:v>145485</c:v>
                </c:pt>
                <c:pt idx="6">
                  <c:v>141675</c:v>
                </c:pt>
                <c:pt idx="7">
                  <c:v>139678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5-4E42-ABAC-E51BC30287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85202</c:v>
                </c:pt>
                <c:pt idx="1">
                  <c:v>87415</c:v>
                </c:pt>
                <c:pt idx="2">
                  <c:v>87659</c:v>
                </c:pt>
                <c:pt idx="3">
                  <c:v>147383</c:v>
                </c:pt>
                <c:pt idx="4">
                  <c:v>145781</c:v>
                </c:pt>
                <c:pt idx="5">
                  <c:v>144695</c:v>
                </c:pt>
                <c:pt idx="6">
                  <c:v>140949</c:v>
                </c:pt>
                <c:pt idx="7">
                  <c:v>138696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5-4E42-ABAC-E51BC3028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3023"/>
        <c:axId val="514533503"/>
      </c:lineChart>
      <c:catAx>
        <c:axId val="51453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3503"/>
        <c:crosses val="autoZero"/>
        <c:auto val="1"/>
        <c:lblAlgn val="ctr"/>
        <c:lblOffset val="100"/>
        <c:noMultiLvlLbl val="0"/>
      </c:catAx>
      <c:valAx>
        <c:axId val="5145335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3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6.42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6.29</c:v>
                </c:pt>
                <c:pt idx="5">
                  <c:v>6.29</c:v>
                </c:pt>
                <c:pt idx="6">
                  <c:v>6.28</c:v>
                </c:pt>
                <c:pt idx="7">
                  <c:v>6.39</c:v>
                </c:pt>
                <c:pt idx="8">
                  <c:v>6.42</c:v>
                </c:pt>
                <c:pt idx="9">
                  <c:v>6.5</c:v>
                </c:pt>
                <c:pt idx="10">
                  <c:v>6.57</c:v>
                </c:pt>
                <c:pt idx="11">
                  <c:v>6.65</c:v>
                </c:pt>
                <c:pt idx="12">
                  <c:v>6.74</c:v>
                </c:pt>
                <c:pt idx="13">
                  <c:v>6.84</c:v>
                </c:pt>
                <c:pt idx="14">
                  <c:v>6.91</c:v>
                </c:pt>
                <c:pt idx="15">
                  <c:v>6.92</c:v>
                </c:pt>
                <c:pt idx="16">
                  <c:v>6.95</c:v>
                </c:pt>
                <c:pt idx="17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8-44AC-889F-D0A413521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8-44AC-889F-D0A413521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56655"/>
        <c:axId val="461560975"/>
      </c:lineChart>
      <c:catAx>
        <c:axId val="46155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60975"/>
        <c:crosses val="autoZero"/>
        <c:auto val="1"/>
        <c:lblAlgn val="ctr"/>
        <c:lblOffset val="100"/>
        <c:noMultiLvlLbl val="0"/>
      </c:catAx>
      <c:valAx>
        <c:axId val="461560975"/>
        <c:scaling>
          <c:orientation val="minMax"/>
          <c:max val="7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566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38083</c:v>
                </c:pt>
                <c:pt idx="1">
                  <c:v>39453</c:v>
                </c:pt>
                <c:pt idx="2">
                  <c:v>39402</c:v>
                </c:pt>
                <c:pt idx="3">
                  <c:v>40111</c:v>
                </c:pt>
                <c:pt idx="4">
                  <c:v>54049</c:v>
                </c:pt>
                <c:pt idx="5">
                  <c:v>46551</c:v>
                </c:pt>
                <c:pt idx="6">
                  <c:v>44567</c:v>
                </c:pt>
                <c:pt idx="7">
                  <c:v>45914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D-451D-9607-B67D8DA399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80915</c:v>
                </c:pt>
                <c:pt idx="1">
                  <c:v>81839</c:v>
                </c:pt>
                <c:pt idx="2">
                  <c:v>80482</c:v>
                </c:pt>
                <c:pt idx="3">
                  <c:v>81440</c:v>
                </c:pt>
                <c:pt idx="4">
                  <c:v>94817</c:v>
                </c:pt>
                <c:pt idx="5">
                  <c:v>289517</c:v>
                </c:pt>
                <c:pt idx="6">
                  <c:v>90709</c:v>
                </c:pt>
                <c:pt idx="7">
                  <c:v>87781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D-451D-9607-B67D8DA399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64505</c:v>
                </c:pt>
                <c:pt idx="1">
                  <c:v>65006</c:v>
                </c:pt>
                <c:pt idx="2">
                  <c:v>63554</c:v>
                </c:pt>
                <c:pt idx="3">
                  <c:v>62560</c:v>
                </c:pt>
                <c:pt idx="4">
                  <c:v>76428</c:v>
                </c:pt>
                <c:pt idx="5">
                  <c:v>73165</c:v>
                </c:pt>
                <c:pt idx="6">
                  <c:v>70819</c:v>
                </c:pt>
                <c:pt idx="7">
                  <c:v>69588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1D-451D-9607-B67D8DA3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6863"/>
        <c:axId val="514537343"/>
      </c:lineChart>
      <c:catAx>
        <c:axId val="51453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7343"/>
        <c:crosses val="autoZero"/>
        <c:auto val="1"/>
        <c:lblAlgn val="ctr"/>
        <c:lblOffset val="100"/>
        <c:noMultiLvlLbl val="0"/>
      </c:catAx>
      <c:valAx>
        <c:axId val="51453734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68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38178</c:v>
                </c:pt>
                <c:pt idx="1">
                  <c:v>39558</c:v>
                </c:pt>
                <c:pt idx="2">
                  <c:v>39532</c:v>
                </c:pt>
                <c:pt idx="3">
                  <c:v>40292</c:v>
                </c:pt>
                <c:pt idx="4">
                  <c:v>54182</c:v>
                </c:pt>
                <c:pt idx="5">
                  <c:v>46685</c:v>
                </c:pt>
                <c:pt idx="6">
                  <c:v>44631</c:v>
                </c:pt>
                <c:pt idx="7">
                  <c:v>45934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6-448D-B4F9-696139CFE5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80998</c:v>
                </c:pt>
                <c:pt idx="1">
                  <c:v>81948</c:v>
                </c:pt>
                <c:pt idx="2">
                  <c:v>80609</c:v>
                </c:pt>
                <c:pt idx="3">
                  <c:v>81622</c:v>
                </c:pt>
                <c:pt idx="4">
                  <c:v>94998</c:v>
                </c:pt>
                <c:pt idx="5">
                  <c:v>289680</c:v>
                </c:pt>
                <c:pt idx="6">
                  <c:v>90836</c:v>
                </c:pt>
                <c:pt idx="7">
                  <c:v>87949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6-448D-B4F9-696139CFE5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64585</c:v>
                </c:pt>
                <c:pt idx="1">
                  <c:v>65117</c:v>
                </c:pt>
                <c:pt idx="2">
                  <c:v>63685</c:v>
                </c:pt>
                <c:pt idx="3">
                  <c:v>62743</c:v>
                </c:pt>
                <c:pt idx="4">
                  <c:v>76599</c:v>
                </c:pt>
                <c:pt idx="5">
                  <c:v>73329</c:v>
                </c:pt>
                <c:pt idx="6">
                  <c:v>70904</c:v>
                </c:pt>
                <c:pt idx="7">
                  <c:v>69633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A6-448D-B4F9-696139CFE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40223"/>
        <c:axId val="514539743"/>
      </c:lineChart>
      <c:catAx>
        <c:axId val="51454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9743"/>
        <c:crosses val="autoZero"/>
        <c:auto val="1"/>
        <c:lblAlgn val="ctr"/>
        <c:lblOffset val="100"/>
        <c:noMultiLvlLbl val="0"/>
      </c:catAx>
      <c:valAx>
        <c:axId val="51453974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02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253</c:v>
                </c:pt>
                <c:pt idx="1">
                  <c:v>161</c:v>
                </c:pt>
                <c:pt idx="2">
                  <c:v>-1775</c:v>
                </c:pt>
                <c:pt idx="3">
                  <c:v>-343</c:v>
                </c:pt>
                <c:pt idx="4">
                  <c:v>494</c:v>
                </c:pt>
                <c:pt idx="5">
                  <c:v>1320</c:v>
                </c:pt>
                <c:pt idx="6">
                  <c:v>641</c:v>
                </c:pt>
                <c:pt idx="7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D-42F8-BC22-84BB8FB4EE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238</c:v>
                </c:pt>
                <c:pt idx="1">
                  <c:v>752</c:v>
                </c:pt>
                <c:pt idx="2">
                  <c:v>-1502</c:v>
                </c:pt>
                <c:pt idx="3">
                  <c:v>58</c:v>
                </c:pt>
                <c:pt idx="4">
                  <c:v>1919</c:v>
                </c:pt>
                <c:pt idx="5">
                  <c:v>-8431</c:v>
                </c:pt>
                <c:pt idx="6">
                  <c:v>-4879</c:v>
                </c:pt>
                <c:pt idx="7">
                  <c:v>-18846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D-42F8-BC22-84BB8FB4EE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170</c:v>
                </c:pt>
                <c:pt idx="1">
                  <c:v>763</c:v>
                </c:pt>
                <c:pt idx="2">
                  <c:v>-1549</c:v>
                </c:pt>
                <c:pt idx="3">
                  <c:v>282</c:v>
                </c:pt>
                <c:pt idx="4">
                  <c:v>1382</c:v>
                </c:pt>
                <c:pt idx="5">
                  <c:v>-3511</c:v>
                </c:pt>
                <c:pt idx="6">
                  <c:v>-3632</c:v>
                </c:pt>
                <c:pt idx="7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5D-42F8-BC22-84BB8FB4E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41183"/>
        <c:axId val="317274767"/>
      </c:lineChart>
      <c:catAx>
        <c:axId val="51454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767"/>
        <c:crosses val="autoZero"/>
        <c:auto val="1"/>
        <c:lblAlgn val="ctr"/>
        <c:lblOffset val="100"/>
        <c:noMultiLvlLbl val="0"/>
      </c:catAx>
      <c:valAx>
        <c:axId val="317274767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11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83041</c:v>
                </c:pt>
                <c:pt idx="1">
                  <c:v>83216</c:v>
                </c:pt>
                <c:pt idx="2">
                  <c:v>81499</c:v>
                </c:pt>
                <c:pt idx="3">
                  <c:v>82095</c:v>
                </c:pt>
                <c:pt idx="4">
                  <c:v>82234</c:v>
                </c:pt>
                <c:pt idx="5">
                  <c:v>83689</c:v>
                </c:pt>
                <c:pt idx="6">
                  <c:v>84431</c:v>
                </c:pt>
                <c:pt idx="7">
                  <c:v>85194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A-4209-9944-15B41BB7B1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100180</c:v>
                </c:pt>
                <c:pt idx="1">
                  <c:v>100940</c:v>
                </c:pt>
                <c:pt idx="2">
                  <c:v>99496</c:v>
                </c:pt>
                <c:pt idx="3">
                  <c:v>108318</c:v>
                </c:pt>
                <c:pt idx="4">
                  <c:v>109885</c:v>
                </c:pt>
                <c:pt idx="5">
                  <c:v>114813</c:v>
                </c:pt>
                <c:pt idx="6">
                  <c:v>100449</c:v>
                </c:pt>
                <c:pt idx="7">
                  <c:v>114793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A-4209-9944-15B41BB7B1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98491</c:v>
                </c:pt>
                <c:pt idx="1">
                  <c:v>99267</c:v>
                </c:pt>
                <c:pt idx="2">
                  <c:v>97776</c:v>
                </c:pt>
                <c:pt idx="3">
                  <c:v>106264</c:v>
                </c:pt>
                <c:pt idx="4">
                  <c:v>107295</c:v>
                </c:pt>
                <c:pt idx="5">
                  <c:v>103882</c:v>
                </c:pt>
                <c:pt idx="6">
                  <c:v>100206</c:v>
                </c:pt>
                <c:pt idx="7">
                  <c:v>113491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A-4209-9944-15B41BB7B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4687"/>
        <c:axId val="317271407"/>
      </c:lineChart>
      <c:catAx>
        <c:axId val="31726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1407"/>
        <c:crosses val="autoZero"/>
        <c:auto val="1"/>
        <c:lblAlgn val="ctr"/>
        <c:lblOffset val="100"/>
        <c:noMultiLvlLbl val="0"/>
      </c:catAx>
      <c:valAx>
        <c:axId val="317271407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46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361</c:v>
                </c:pt>
                <c:pt idx="1">
                  <c:v>175</c:v>
                </c:pt>
                <c:pt idx="2">
                  <c:v>-1718</c:v>
                </c:pt>
                <c:pt idx="3">
                  <c:v>596</c:v>
                </c:pt>
                <c:pt idx="4">
                  <c:v>139</c:v>
                </c:pt>
                <c:pt idx="5">
                  <c:v>1455</c:v>
                </c:pt>
                <c:pt idx="6">
                  <c:v>742</c:v>
                </c:pt>
                <c:pt idx="7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6-403B-B9AD-64C0BE4937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240</c:v>
                </c:pt>
                <c:pt idx="1">
                  <c:v>760</c:v>
                </c:pt>
                <c:pt idx="2">
                  <c:v>-1445</c:v>
                </c:pt>
                <c:pt idx="3">
                  <c:v>597</c:v>
                </c:pt>
                <c:pt idx="4">
                  <c:v>1567</c:v>
                </c:pt>
                <c:pt idx="5">
                  <c:v>4487</c:v>
                </c:pt>
                <c:pt idx="6">
                  <c:v>-14364</c:v>
                </c:pt>
                <c:pt idx="7">
                  <c:v>14343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6-403B-B9AD-64C0BE4937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172</c:v>
                </c:pt>
                <c:pt idx="1">
                  <c:v>776</c:v>
                </c:pt>
                <c:pt idx="2">
                  <c:v>-1491</c:v>
                </c:pt>
                <c:pt idx="3">
                  <c:v>821</c:v>
                </c:pt>
                <c:pt idx="4">
                  <c:v>1031</c:v>
                </c:pt>
                <c:pt idx="5">
                  <c:v>-3413</c:v>
                </c:pt>
                <c:pt idx="6">
                  <c:v>-3677</c:v>
                </c:pt>
                <c:pt idx="7">
                  <c:v>13286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26-403B-B9AD-64C0BE493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8527"/>
        <c:axId val="317267567"/>
      </c:lineChart>
      <c:catAx>
        <c:axId val="31726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567"/>
        <c:crosses val="autoZero"/>
        <c:auto val="1"/>
        <c:lblAlgn val="ctr"/>
        <c:lblOffset val="100"/>
        <c:noMultiLvlLbl val="0"/>
      </c:catAx>
      <c:valAx>
        <c:axId val="317267567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2847</c:v>
                </c:pt>
                <c:pt idx="1">
                  <c:v>2620</c:v>
                </c:pt>
                <c:pt idx="2">
                  <c:v>1976</c:v>
                </c:pt>
                <c:pt idx="3">
                  <c:v>3363</c:v>
                </c:pt>
                <c:pt idx="4">
                  <c:v>2240</c:v>
                </c:pt>
                <c:pt idx="5">
                  <c:v>4208</c:v>
                </c:pt>
                <c:pt idx="6">
                  <c:v>4593</c:v>
                </c:pt>
                <c:pt idx="7">
                  <c:v>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3-47E6-B4A7-D37237FCFE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3060</c:v>
                </c:pt>
                <c:pt idx="1">
                  <c:v>4553</c:v>
                </c:pt>
                <c:pt idx="2">
                  <c:v>3120</c:v>
                </c:pt>
                <c:pt idx="3">
                  <c:v>6412</c:v>
                </c:pt>
                <c:pt idx="4">
                  <c:v>5901</c:v>
                </c:pt>
                <c:pt idx="5">
                  <c:v>-3385</c:v>
                </c:pt>
                <c:pt idx="6">
                  <c:v>739</c:v>
                </c:pt>
                <c:pt idx="7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3-47E6-B4A7-D37237FCFE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2977</c:v>
                </c:pt>
                <c:pt idx="1">
                  <c:v>4570</c:v>
                </c:pt>
                <c:pt idx="2">
                  <c:v>2810</c:v>
                </c:pt>
                <c:pt idx="3">
                  <c:v>6271</c:v>
                </c:pt>
                <c:pt idx="4">
                  <c:v>4904</c:v>
                </c:pt>
                <c:pt idx="5">
                  <c:v>1086</c:v>
                </c:pt>
                <c:pt idx="6">
                  <c:v>1831</c:v>
                </c:pt>
                <c:pt idx="7">
                  <c:v>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93-47E6-B4A7-D37237FCF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1807"/>
        <c:axId val="317269007"/>
      </c:lineChart>
      <c:catAx>
        <c:axId val="3172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007"/>
        <c:crosses val="autoZero"/>
        <c:auto val="1"/>
        <c:lblAlgn val="ctr"/>
        <c:lblOffset val="100"/>
        <c:noMultiLvlLbl val="0"/>
      </c:catAx>
      <c:valAx>
        <c:axId val="31726900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18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-2303</c:v>
                </c:pt>
                <c:pt idx="1">
                  <c:v>-3984</c:v>
                </c:pt>
                <c:pt idx="2">
                  <c:v>-1384</c:v>
                </c:pt>
                <c:pt idx="3">
                  <c:v>-7087</c:v>
                </c:pt>
                <c:pt idx="4">
                  <c:v>-2776</c:v>
                </c:pt>
                <c:pt idx="5">
                  <c:v>-4663</c:v>
                </c:pt>
                <c:pt idx="6">
                  <c:v>-2761</c:v>
                </c:pt>
                <c:pt idx="7">
                  <c:v>-3911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1-4555-AE9F-EF52A863AA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-2523</c:v>
                </c:pt>
                <c:pt idx="1">
                  <c:v>-5234</c:v>
                </c:pt>
                <c:pt idx="2">
                  <c:v>-2738</c:v>
                </c:pt>
                <c:pt idx="3">
                  <c:v>-9179</c:v>
                </c:pt>
                <c:pt idx="4">
                  <c:v>-5222</c:v>
                </c:pt>
                <c:pt idx="5">
                  <c:v>-6840</c:v>
                </c:pt>
                <c:pt idx="6">
                  <c:v>-3795</c:v>
                </c:pt>
                <c:pt idx="7">
                  <c:v>-5539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1-4555-AE9F-EF52A863AA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-2658</c:v>
                </c:pt>
                <c:pt idx="1">
                  <c:v>-5203</c:v>
                </c:pt>
                <c:pt idx="2">
                  <c:v>-2513</c:v>
                </c:pt>
                <c:pt idx="3">
                  <c:v>-9148</c:v>
                </c:pt>
                <c:pt idx="4">
                  <c:v>-5223</c:v>
                </c:pt>
                <c:pt idx="5">
                  <c:v>-6751</c:v>
                </c:pt>
                <c:pt idx="6">
                  <c:v>-3792</c:v>
                </c:pt>
                <c:pt idx="7">
                  <c:v>-5553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41-4555-AE9F-EF52A863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3247"/>
        <c:axId val="317269487"/>
      </c:lineChart>
      <c:catAx>
        <c:axId val="3172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487"/>
        <c:crosses val="autoZero"/>
        <c:auto val="1"/>
        <c:lblAlgn val="ctr"/>
        <c:lblOffset val="100"/>
        <c:noMultiLvlLbl val="0"/>
      </c:catAx>
      <c:valAx>
        <c:axId val="317269487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3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-473</c:v>
                </c:pt>
                <c:pt idx="1">
                  <c:v>1155</c:v>
                </c:pt>
                <c:pt idx="2">
                  <c:v>-264</c:v>
                </c:pt>
                <c:pt idx="3">
                  <c:v>3231</c:v>
                </c:pt>
                <c:pt idx="4">
                  <c:v>528</c:v>
                </c:pt>
                <c:pt idx="5">
                  <c:v>381</c:v>
                </c:pt>
                <c:pt idx="6">
                  <c:v>-1842</c:v>
                </c:pt>
                <c:pt idx="7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F-4906-86E7-CA87D453E7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-477</c:v>
                </c:pt>
                <c:pt idx="1">
                  <c:v>1360</c:v>
                </c:pt>
                <c:pt idx="2">
                  <c:v>-262</c:v>
                </c:pt>
                <c:pt idx="3">
                  <c:v>2746</c:v>
                </c:pt>
                <c:pt idx="4">
                  <c:v>-196</c:v>
                </c:pt>
                <c:pt idx="5">
                  <c:v>-82</c:v>
                </c:pt>
                <c:pt idx="6">
                  <c:v>-3065</c:v>
                </c:pt>
                <c:pt idx="7">
                  <c:v>12375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F-4906-86E7-CA87D453E7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-346</c:v>
                </c:pt>
                <c:pt idx="1">
                  <c:v>1343</c:v>
                </c:pt>
                <c:pt idx="2">
                  <c:v>-241</c:v>
                </c:pt>
                <c:pt idx="3">
                  <c:v>3046</c:v>
                </c:pt>
                <c:pt idx="4">
                  <c:v>168</c:v>
                </c:pt>
                <c:pt idx="5">
                  <c:v>-66</c:v>
                </c:pt>
                <c:pt idx="6">
                  <c:v>-3018</c:v>
                </c:pt>
                <c:pt idx="7">
                  <c:v>10384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3F-4906-86E7-CA87D453E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8607"/>
        <c:axId val="317262287"/>
      </c:lineChart>
      <c:catAx>
        <c:axId val="31727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2287"/>
        <c:crosses val="autoZero"/>
        <c:auto val="1"/>
        <c:lblAlgn val="ctr"/>
        <c:lblOffset val="100"/>
        <c:noMultiLvlLbl val="0"/>
      </c:catAx>
      <c:valAx>
        <c:axId val="317262287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118</c:v>
                </c:pt>
                <c:pt idx="1">
                  <c:v>117.6</c:v>
                </c:pt>
                <c:pt idx="2">
                  <c:v>121.4</c:v>
                </c:pt>
                <c:pt idx="3">
                  <c:v>122.3</c:v>
                </c:pt>
                <c:pt idx="4">
                  <c:v>124.6</c:v>
                </c:pt>
                <c:pt idx="5">
                  <c:v>125</c:v>
                </c:pt>
                <c:pt idx="6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0-458D-8F9F-316AF963C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0-458D-8F9F-316AF963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5647"/>
        <c:axId val="317280527"/>
      </c:lineChart>
      <c:catAx>
        <c:axId val="31726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0527"/>
        <c:crosses val="autoZero"/>
        <c:auto val="1"/>
        <c:lblAlgn val="ctr"/>
        <c:lblOffset val="100"/>
        <c:noMultiLvlLbl val="0"/>
      </c:catAx>
      <c:valAx>
        <c:axId val="317280527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5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2.79</c:v>
                </c:pt>
                <c:pt idx="1">
                  <c:v>2.96</c:v>
                </c:pt>
                <c:pt idx="2">
                  <c:v>2.67</c:v>
                </c:pt>
                <c:pt idx="3">
                  <c:v>2.23</c:v>
                </c:pt>
                <c:pt idx="4">
                  <c:v>2.5</c:v>
                </c:pt>
                <c:pt idx="5">
                  <c:v>2.71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F-468D-9936-2D6939194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F-468D-9936-2D6939194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3407"/>
        <c:axId val="317285807"/>
      </c:lineChart>
      <c:catAx>
        <c:axId val="31728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807"/>
        <c:crosses val="autoZero"/>
        <c:auto val="1"/>
        <c:lblAlgn val="ctr"/>
        <c:lblOffset val="100"/>
        <c:noMultiLvlLbl val="0"/>
      </c:catAx>
      <c:valAx>
        <c:axId val="317285807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34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12.9</c:v>
                </c:pt>
                <c:pt idx="1">
                  <c:v>11.4</c:v>
                </c:pt>
                <c:pt idx="2">
                  <c:v>9.1</c:v>
                </c:pt>
                <c:pt idx="3">
                  <c:v>7.2</c:v>
                </c:pt>
                <c:pt idx="4">
                  <c:v>6.4</c:v>
                </c:pt>
                <c:pt idx="5">
                  <c:v>6.8</c:v>
                </c:pt>
                <c:pt idx="6">
                  <c:v>6.5</c:v>
                </c:pt>
                <c:pt idx="7">
                  <c:v>6.5</c:v>
                </c:pt>
                <c:pt idx="8">
                  <c:v>6</c:v>
                </c:pt>
                <c:pt idx="9">
                  <c:v>4.9000000000000004</c:v>
                </c:pt>
                <c:pt idx="10">
                  <c:v>3.3</c:v>
                </c:pt>
                <c:pt idx="11">
                  <c:v>2.1</c:v>
                </c:pt>
                <c:pt idx="12">
                  <c:v>1.5</c:v>
                </c:pt>
                <c:pt idx="13">
                  <c:v>1.4</c:v>
                </c:pt>
                <c:pt idx="14">
                  <c:v>1.6</c:v>
                </c:pt>
                <c:pt idx="15">
                  <c:v>2.2000000000000002</c:v>
                </c:pt>
                <c:pt idx="16">
                  <c:v>2.7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B-4C0C-A44E-6B14BE024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B-4C0C-A44E-6B14BE024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56175"/>
        <c:axId val="476277247"/>
      </c:lineChart>
      <c:catAx>
        <c:axId val="46155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7247"/>
        <c:crosses val="autoZero"/>
        <c:auto val="1"/>
        <c:lblAlgn val="ctr"/>
        <c:lblOffset val="100"/>
        <c:noMultiLvlLbl val="0"/>
      </c:catAx>
      <c:valAx>
        <c:axId val="47627724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5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55</c:v>
                </c:pt>
                <c:pt idx="1">
                  <c:v>56.3</c:v>
                </c:pt>
                <c:pt idx="2">
                  <c:v>55.8</c:v>
                </c:pt>
                <c:pt idx="3">
                  <c:v>57</c:v>
                </c:pt>
                <c:pt idx="4">
                  <c:v>58.1</c:v>
                </c:pt>
                <c:pt idx="5">
                  <c:v>59.6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4-4BB7-8371-FBCE5FF91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4-4BB7-8371-FBCE5FF91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7247"/>
        <c:axId val="317286287"/>
      </c:lineChart>
      <c:catAx>
        <c:axId val="31728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6287"/>
        <c:crosses val="autoZero"/>
        <c:auto val="1"/>
        <c:lblAlgn val="ctr"/>
        <c:lblOffset val="100"/>
        <c:noMultiLvlLbl val="0"/>
      </c:catAx>
      <c:valAx>
        <c:axId val="3172862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58.3</c:v>
                </c:pt>
                <c:pt idx="1">
                  <c:v>57.8</c:v>
                </c:pt>
                <c:pt idx="2">
                  <c:v>56.8</c:v>
                </c:pt>
                <c:pt idx="3">
                  <c:v>57</c:v>
                </c:pt>
                <c:pt idx="4">
                  <c:v>57.6</c:v>
                </c:pt>
                <c:pt idx="5">
                  <c:v>58.6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C-4317-B007-D28375B0F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C-4317-B007-D28375B0F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7727"/>
        <c:axId val="317288207"/>
      </c:lineChart>
      <c:catAx>
        <c:axId val="31728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8207"/>
        <c:crosses val="autoZero"/>
        <c:auto val="1"/>
        <c:lblAlgn val="ctr"/>
        <c:lblOffset val="100"/>
        <c:noMultiLvlLbl val="0"/>
      </c:catAx>
      <c:valAx>
        <c:axId val="3172882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20.7</c:v>
                </c:pt>
                <c:pt idx="1">
                  <c:v>20.6</c:v>
                </c:pt>
                <c:pt idx="2">
                  <c:v>22.5</c:v>
                </c:pt>
                <c:pt idx="3">
                  <c:v>23</c:v>
                </c:pt>
                <c:pt idx="4">
                  <c:v>23.1</c:v>
                </c:pt>
                <c:pt idx="5">
                  <c:v>22.8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D-42CE-BD2A-207ACE9DB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D-42CE-BD2A-207ACE9DB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91567"/>
        <c:axId val="317292047"/>
      </c:lineChart>
      <c:catAx>
        <c:axId val="3172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2047"/>
        <c:crosses val="autoZero"/>
        <c:auto val="1"/>
        <c:lblAlgn val="ctr"/>
        <c:lblOffset val="100"/>
        <c:noMultiLvlLbl val="0"/>
      </c:catAx>
      <c:valAx>
        <c:axId val="31729204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33</c:v>
                </c:pt>
                <c:pt idx="2">
                  <c:v>33.9</c:v>
                </c:pt>
                <c:pt idx="3">
                  <c:v>46</c:v>
                </c:pt>
                <c:pt idx="4">
                  <c:v>40</c:v>
                </c:pt>
                <c:pt idx="5">
                  <c:v>38.700000000000003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5-49AD-BCC9-C1175DA6A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5-49AD-BCC9-C1175DA6A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4255"/>
        <c:axId val="412273375"/>
      </c:lineChart>
      <c:catAx>
        <c:axId val="41226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375"/>
        <c:crosses val="autoZero"/>
        <c:auto val="1"/>
        <c:lblAlgn val="ctr"/>
        <c:lblOffset val="100"/>
        <c:noMultiLvlLbl val="0"/>
      </c:catAx>
      <c:valAx>
        <c:axId val="412273375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49.1</c:v>
                </c:pt>
                <c:pt idx="1">
                  <c:v>49.6</c:v>
                </c:pt>
                <c:pt idx="2">
                  <c:v>52.4</c:v>
                </c:pt>
                <c:pt idx="3">
                  <c:v>52.5</c:v>
                </c:pt>
                <c:pt idx="4">
                  <c:v>52.9</c:v>
                </c:pt>
                <c:pt idx="5">
                  <c:v>51.8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6-411F-BE69-A4CD1E593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6-411F-BE69-A4CD1E593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0495"/>
        <c:axId val="412263775"/>
      </c:lineChart>
      <c:catAx>
        <c:axId val="41227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3775"/>
        <c:crosses val="autoZero"/>
        <c:auto val="1"/>
        <c:lblAlgn val="ctr"/>
        <c:lblOffset val="100"/>
        <c:noMultiLvlLbl val="0"/>
      </c:catAx>
      <c:valAx>
        <c:axId val="412263775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-1741</c:v>
                </c:pt>
                <c:pt idx="1">
                  <c:v>-42</c:v>
                </c:pt>
                <c:pt idx="2">
                  <c:v>-4497</c:v>
                </c:pt>
                <c:pt idx="3">
                  <c:v>-1272</c:v>
                </c:pt>
                <c:pt idx="4">
                  <c:v>1048</c:v>
                </c:pt>
                <c:pt idx="5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8-47E0-A308-8E060389C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8-47E0-A308-8E060389C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3855"/>
        <c:axId val="412268575"/>
      </c:lineChart>
      <c:catAx>
        <c:axId val="41227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8575"/>
        <c:crosses val="autoZero"/>
        <c:auto val="1"/>
        <c:lblAlgn val="ctr"/>
        <c:lblOffset val="100"/>
        <c:noMultiLvlLbl val="0"/>
      </c:catAx>
      <c:valAx>
        <c:axId val="41226857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B-4B41-A9D9-D02539D70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B-4B41-A9D9-D02539D70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1935"/>
        <c:axId val="412262335"/>
      </c:lineChart>
      <c:catAx>
        <c:axId val="41227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2335"/>
        <c:crosses val="autoZero"/>
        <c:auto val="1"/>
        <c:lblAlgn val="ctr"/>
        <c:lblOffset val="100"/>
        <c:noMultiLvlLbl val="0"/>
      </c:catAx>
      <c:valAx>
        <c:axId val="41226233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4.7</c:v>
                </c:pt>
                <c:pt idx="1">
                  <c:v>5</c:v>
                </c:pt>
                <c:pt idx="2">
                  <c:v>5.2</c:v>
                </c:pt>
                <c:pt idx="3">
                  <c:v>2.7</c:v>
                </c:pt>
                <c:pt idx="4">
                  <c:v>3.3</c:v>
                </c:pt>
                <c:pt idx="5">
                  <c:v>3.7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F-4CD2-A4A1-8EB2FC192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F-4CD2-A4A1-8EB2FC192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4735"/>
        <c:axId val="412275775"/>
      </c:lineChart>
      <c:catAx>
        <c:axId val="41226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5775"/>
        <c:crosses val="autoZero"/>
        <c:auto val="1"/>
        <c:lblAlgn val="ctr"/>
        <c:lblOffset val="100"/>
        <c:noMultiLvlLbl val="0"/>
      </c:catAx>
      <c:valAx>
        <c:axId val="41227577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46.2</c:v>
                </c:pt>
                <c:pt idx="1">
                  <c:v>39.5</c:v>
                </c:pt>
                <c:pt idx="2">
                  <c:v>24</c:v>
                </c:pt>
                <c:pt idx="3">
                  <c:v>7.6</c:v>
                </c:pt>
                <c:pt idx="9">
                  <c:v>4.8</c:v>
                </c:pt>
                <c:pt idx="11">
                  <c:v>4.8</c:v>
                </c:pt>
                <c:pt idx="12">
                  <c:v>14</c:v>
                </c:pt>
                <c:pt idx="13">
                  <c:v>21.9</c:v>
                </c:pt>
                <c:pt idx="14">
                  <c:v>12.6</c:v>
                </c:pt>
                <c:pt idx="15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C-4D9F-96A3-6623675ED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C-4D9F-96A3-6623675E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8687"/>
        <c:axId val="476281567"/>
      </c:lineChart>
      <c:catAx>
        <c:axId val="47627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81567"/>
        <c:crosses val="autoZero"/>
        <c:auto val="1"/>
        <c:lblAlgn val="ctr"/>
        <c:lblOffset val="100"/>
        <c:noMultiLvlLbl val="0"/>
      </c:catAx>
      <c:valAx>
        <c:axId val="4762815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8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23EAA03-69AB-44A2-8E2C-421B8BD57E5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C52B6C1-DAC7-4D19-9237-A5B29F921B8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07CAE13-EC8D-4412-8C8F-545FE24EA6E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18359C-A18D-42B7-8F28-026D09AC686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F7F09A1-DFD5-4ECB-B296-D750B241099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66EEA4B-4A8C-47E3-9016-61E418863EA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BAE9B-A616-6CBF-0C9F-5CA52003B0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8B0FDE-9F0E-9500-38D5-0CC1F9625D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B9B8A9-48CF-681A-BFF6-B2F1BD5C4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94354-72AF-1941-D01B-B18E97911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E2FFC6-7134-1223-DDE0-6D001673A7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5DD36-28E6-8C85-75B6-E619BCC998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B58D3F-2DCE-50F5-C2CF-9F3D2F1017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E219BA-67D2-4144-4878-E07E39224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0EF507-922B-8CB0-0424-DFC45E9BF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1AAC7E-A476-3B33-D8E8-8E0B2BCE9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B17194-6D8F-8432-A805-35ADCCDD2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850560-08FA-AA8F-5C3C-0F8CE2D7E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E1E42D-EB1E-9ED4-D45E-0A9A7F6A1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06DEED-07F5-AA2E-7BB6-97CA91E3A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CCCD44-2CCF-0DEC-A2EB-34C10062E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EC08A2-DB83-8FA0-4EAC-F84CB2202E9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40EC88-31B6-1EF2-1A65-2DDE0F37D0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7F9036-FF12-4E1B-AA2E-A3A3DC70E7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3CF9AD-162B-0E32-320E-05CC5D5D4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55D387-C650-10CE-1B2A-13C049234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5D1E96-96E4-7C0E-C338-731D57FAF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6F5599-3BE6-A437-539B-56BC3AD66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E058F2-71C7-9B28-CA0D-220672272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ACB695-C69E-399E-6D5E-197C0EF02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877631-D9E6-8091-6038-61BBDB0D7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635F1A-2010-A4D0-9C6F-FC983D6AF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3F3B1A-07CA-22C6-52BC-A16979365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961CFF-A7FF-A481-1AE4-17B9AA8A3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2CBCEF7-25F4-7511-441C-5B4E90BE27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29284B-1A50-76A3-7059-80E27743E4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290408-E280-1AFB-70A3-28A45B0220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696E4C-3AD4-E098-4EB0-44E245175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965518-B608-1910-79C3-330C55EAD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6866B2-F8BA-9BF2-ACDA-A785DB3F1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1EDCF5-E58C-3E3C-66B4-BD887F4B0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027F2A-7264-368B-3A29-C32DE4DA8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1E6A21-631B-1165-87D0-9AF99CFCE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446F0B-D294-445A-0ABA-099BD5C9F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11062F-F273-5386-FE15-88C48F1E5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74967A-2027-D85C-EBC7-C5BA61526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399CD5-1E15-6811-BE8A-30DCC57ED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C85ED7-BF94-E988-A63B-00EE11948F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4D5039-FFD4-6CA5-2BF4-D6C502A9FC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260124-A804-E637-8E13-1B3CEC9ADA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086A130-3F54-AAFA-6C34-14D141CF7F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8E01D49-C7EC-CA5A-AF34-9562EAE160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059ABB-CCCC-BFB0-4B3C-5211C5DC81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2FA4A14-4351-AC19-8141-03B54F80B7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E95C25D-7B7E-FE1C-CFEE-2542FFA03E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0CFD2E4-531F-4481-35C3-647CBA7C87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39F03C-A8D1-69FA-F8FF-E51E9C96585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D294D-A6CF-B2E0-9A65-EE154BD78A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D90588-847A-48D0-ACB5-08F35D6040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34B538-5491-091B-4A0A-28A0B05F0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D1C090-11DF-8CB4-B304-4E42F2539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AA1396-FB05-037A-5888-7588A9E4E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E8B2C6-A427-FE83-5A95-AB835FF10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FEB0FC-012A-635C-D7FA-F056F91F4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3862C6-04AF-AB15-1677-44E6AE862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DB076B-FB5C-8880-5444-8F98631EC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AF909F-933C-FED8-8CEB-104D61A0E2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9B3FEE-C440-AE2F-D32F-078F5E66FF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539633-266D-F8DF-86AD-EC29A89820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995F80-94AE-BB5B-F8F2-B957FB4F7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D85E47-780C-5A5B-C311-61E94D58A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6BCBE4-9C7D-87A3-B79E-A40D7878D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40BBA1-9B2A-CEBA-3AD7-30C1D2E9E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88748A-1B8A-0885-4765-75C39477D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E12639-81FE-27D3-1032-83EC21A1E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E961E1-0A94-A36E-FC7F-79BDBE44D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61195D-53C4-4DD0-1E30-B909318256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D8D920-0DDA-C69E-093A-09B14D86A0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2649A5-9AC9-6F8D-D0C6-19220EEE66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62D3D8-A712-67CD-0C20-315D51576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22DBD6-CCEA-F5E5-377E-889407128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26CFA7-F284-13F3-8295-23A31AF30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724747-BF11-9C20-AB72-995B80CD3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BFF905-9B0C-72E9-9DC1-E2C01937B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F33669-71C3-15D1-28E2-23ED2833A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FFCA00-6926-997C-F72B-4ED82AE79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6AB285-ADF0-780A-436A-5EEDA6DAF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4B125A-B1E8-404B-1C70-5D7440FD8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51806E-A8BD-5943-9B7D-96E79373D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8A43027-31BB-D340-FE08-DA09E76C5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EDF4B7C-18BC-C4AB-0BE4-BC533A92B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7A948C-31C9-42FC-BC66-1622E8F98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AF0CD7-17E2-F387-BE73-21198256F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F8310C-8ED2-57D4-7FCF-47C8E76FE79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249F08-8BCA-5A90-C6FD-FF617D84A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677332-3F4B-65C1-B947-5CC32A8D98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0BF71A-69CA-929B-A559-B66D5DB26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1C3413-27E3-5B32-7728-117FAC775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411682-8D6A-6408-1502-F2742A9D6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FA7A84-FBBB-20B4-2AC6-C90667975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404B57-C721-3F5F-AB09-01E67527D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470A7C-48D7-1AD5-8EC9-A4DD90121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1C9CD6-BE62-BD3F-94A6-147140051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C12F38-D09F-5075-C8A4-9878EA06E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7456C9-A027-BEC0-68D1-2D162DB10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E62C2A-5F7E-0BB8-F138-120DEC56F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88444A-FAAC-937E-D84D-216968F0F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1D0210-E639-EB7E-4068-87EC53358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3258BA-F9C8-418C-17F5-DCCE1DF78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BA4E71-8817-B7A4-48C8-F12F5FA2B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4A9456-F2AF-AD51-249C-646D47AD9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0DCFE49-94A3-7308-8684-9134E4346C6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F74B6-1166-3CE4-43A3-7A94DE1C2C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AD34E2-28CF-485D-E378-3491C32F8D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CE319A-BE5E-9558-78B0-11C41961A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093C4-FBC3-D9B6-5B14-681DE1581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1492B2-8BB8-0D7A-7E49-35A775E93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351AD4-6553-7200-F061-ADD59D089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32D41D-5C68-36A6-A077-13303047DA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10BF0C-D490-6020-33B1-46FD4BFB7B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A47A00-D02A-2331-E200-61BE19411C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0963AB-8A89-2AA5-1A57-A2ED25A61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A16855-1CAE-62BE-6674-673B83EDA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F1530A-2BA0-4682-CDD0-FFC09B9E6C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17F2F3-7470-568D-78AF-E8AC8E2A26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新居浜市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8DA0F-AEF2-E9F3-2680-57DED1BA2B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CD47B8-7E58-AA22-D6E3-30B123F36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569AF5-1798-0F39-F675-9C8521389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D6994B-2AB3-7290-787C-39A2783CD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44AA62-7BB0-9540-36E5-78ED0419B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3C60D7-DB8E-024E-8BA6-C90235E3F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398A87-D2EF-6E5A-A585-4614F59FD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3C5289-1A9F-8A8C-16F8-1C4A9F1EA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75C82A-8AAB-2E49-AE2F-BC8639F2A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41F761-1758-ADD1-2147-E9C9E9C714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7970-5D54-4397-98F8-EF27A637E7E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05CD-47D6-4C04-A0D7-7AF75C9495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665F-7F36-4BBC-8A41-7759D85621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426C-CD7B-45CA-A8D6-B13C57A89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97B8-3ABA-4AEF-9613-BCC7EC101E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769F-8681-419C-B264-3909D917AE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9EAA-3365-4F73-9789-8278626CF52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B835-CD38-4452-9AAE-7D641CF6EAE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E8CDD9F-7FE5-47F7-ABC5-AFFDD4AE7960}"/>
    <hyperlink ref="A6" location="'G01_overview'!A1" display="G01_overview" xr:uid="{F72E5743-63CE-4198-B187-9808359DBCCB}"/>
    <hyperlink ref="A7" location="'G02_sunburst'!A1" display="G02_sunburst" xr:uid="{C7FFDF58-90DA-415C-96F0-C896BFCBAE41}"/>
    <hyperlink ref="A8" location="'G02_sunburst'!A1" display="G02_sunburst" xr:uid="{01D23FBB-8F0A-4E15-AFC3-22F25799A81E}"/>
    <hyperlink ref="A9" location="'G02_sunburst'!A1" display="G02_sunburst" xr:uid="{5A6A887A-AFD1-4A84-AF39-7144A373832C}"/>
    <hyperlink ref="A10" location="'G03_compare'!A1" display="G03_compare" xr:uid="{531A6778-A5BC-41AF-B4DC-F45487ADB3BD}"/>
    <hyperlink ref="A11" location="'G03_compare'!A1" display="G03_compare" xr:uid="{74BDEC80-DEBA-419E-85CE-7782BCB59243}"/>
    <hyperlink ref="A12" location="'G03_compare'!A1" display="G03_compare" xr:uid="{13A719A8-3D76-4A42-BAEA-C8F080CA17B1}"/>
    <hyperlink ref="A13" location="'G03_compare'!A1" display="G03_compare" xr:uid="{C95C5422-12C4-4159-A914-1671EB7803D0}"/>
    <hyperlink ref="A14" location="'G03_compare'!A1" display="G03_compare" xr:uid="{CC2B1F7D-4C41-47C4-9521-49C247334EE4}"/>
    <hyperlink ref="A15" location="'G03_compare'!A1" display="G03_compare" xr:uid="{A293E44F-72A9-48DF-B679-D7DEC4AA358C}"/>
    <hyperlink ref="A16" location="'G03_compare'!A1" display="G03_compare" xr:uid="{0DD31C52-5544-4621-AA79-2D8D5F21962E}"/>
    <hyperlink ref="A17" location="'G04_ratio'!A1" display="G04_ratio" xr:uid="{775B214D-9A9C-4E87-AB0D-ADFDAFD206F9}"/>
    <hyperlink ref="A18" location="'G04_ratio'!A1" display="G04_ratio" xr:uid="{0FED2CF8-566A-4974-B0BE-E64AB80ADD98}"/>
    <hyperlink ref="A19" location="'G04_ratio'!A1" display="G04_ratio" xr:uid="{75E751D7-7994-4F0E-8C2E-27308B8EBADE}"/>
    <hyperlink ref="A20" location="'G04_ratio'!A1" display="G04_ratio" xr:uid="{29EABEB2-F070-4B2A-9777-E70AD55D3426}"/>
    <hyperlink ref="A21" location="'G04_ratio'!A1" display="G04_ratio" xr:uid="{ED956151-B4B8-4E21-B57D-738AC3859D23}"/>
    <hyperlink ref="A22" location="'G04_ratio'!A1" display="G04_ratio" xr:uid="{9A10EC13-EA35-4D1F-809E-2C0031B51F5B}"/>
    <hyperlink ref="A23" location="'G04_ratio'!A1" display="G04_ratio" xr:uid="{6616B7ED-7E3B-420B-B210-5CA8F879AC80}"/>
    <hyperlink ref="A24" location="'G05_purpose'!A1" display="G05_purpose" xr:uid="{933FD972-4E93-47C8-B3A3-61A6FC8F739C}"/>
    <hyperlink ref="A25" location="'G05_purpose'!A1" display="G05_purpose" xr:uid="{B64A019F-C33D-4103-8260-E7E55DEF20E0}"/>
    <hyperlink ref="A26" location="'G05_purpose'!A1" display="G05_purpose" xr:uid="{2876B4C4-1D12-4982-828F-56FAA1838B2F}"/>
    <hyperlink ref="A27" location="'G05_purpose'!A1" display="G05_purpose" xr:uid="{8B826E03-673F-40A1-BA92-20915C89427D}"/>
    <hyperlink ref="A28" location="'G05_purpose'!A1" display="G05_purpose" xr:uid="{FBAE50BA-B4F3-4518-80FD-8FD4C78844C9}"/>
    <hyperlink ref="A29" location="'G05_purpose'!A1" display="G05_purpose" xr:uid="{6C9F8CAE-B88D-4B1D-AAF1-4BD0CBC95923}"/>
    <hyperlink ref="A30" location="'G05_purpose'!A1" display="G05_purpose" xr:uid="{49AA831F-EB3B-48B8-B992-F4BB9C7DD93E}"/>
    <hyperlink ref="A31" location="'G05_purpose'!A1" display="G05_purpose" xr:uid="{30DA5C32-AA82-4B98-91D5-D6424D6203AA}"/>
    <hyperlink ref="A32" location="'G05_purpose'!A1" display="G05_purpose" xr:uid="{38A8E52E-FC0B-4495-9F56-EC5850AE8B6B}"/>
    <hyperlink ref="A33" location="'G05_purpose'!A1" display="G05_purpose" xr:uid="{8EE0FFAA-4FDC-4C4D-988E-ACEE1BC691D0}"/>
    <hyperlink ref="A34" location="'G05_purpose'!A1" display="G05_purpose" xr:uid="{69B40262-816E-4255-A716-C39A48937434}"/>
    <hyperlink ref="A35" location="'G05_purpose'!A1" display="G05_purpose" xr:uid="{57DEC5DF-0801-4A1E-962E-D37213031C58}"/>
    <hyperlink ref="A36" location="'G05_purpose'!A1" display="G05_purpose" xr:uid="{26BE087A-BD21-488A-8CA0-5C6B1C8C4D05}"/>
    <hyperlink ref="A37" location="'G05_purpose'!A1" display="G05_purpose" xr:uid="{2672C24C-9407-4A36-8015-E879517022AE}"/>
    <hyperlink ref="A38" location="'G06_nature'!A1" display="G06_nature" xr:uid="{A5D2396F-E35B-4D69-8278-57EA580F8D89}"/>
    <hyperlink ref="A39" location="'G06_nature'!A1" display="G06_nature" xr:uid="{9465B573-77EC-46B4-921D-DEB7DE904A0D}"/>
    <hyperlink ref="A40" location="'G06_nature'!A1" display="G06_nature" xr:uid="{1522A8ED-4B01-4EA3-9FEE-48D6903DE4C4}"/>
    <hyperlink ref="A41" location="'G06_nature'!A1" display="G06_nature" xr:uid="{4A0BBBE4-C834-44EC-BA65-2A3CB130E2CD}"/>
    <hyperlink ref="A42" location="'G06_nature'!A1" display="G06_nature" xr:uid="{3617D50C-7810-4333-A23C-D1951C460761}"/>
    <hyperlink ref="A43" location="'G06_nature'!A1" display="G06_nature" xr:uid="{96338092-3E50-4C2E-B817-18748790561F}"/>
    <hyperlink ref="A44" location="'G06_nature'!A1" display="G06_nature" xr:uid="{02BF8D1D-336B-4830-99F0-8653FE78CEA1}"/>
    <hyperlink ref="A45" location="'G06_nature'!A1" display="G06_nature" xr:uid="{16260C86-531F-4755-89EE-82C5FAEFC2A2}"/>
    <hyperlink ref="A46" location="'G06_nature'!A1" display="G06_nature" xr:uid="{6E2CB45F-2ADE-41FC-BB60-E20960AB404A}"/>
    <hyperlink ref="A47" location="'G06_nature'!A1" display="G06_nature" xr:uid="{50DABE5B-9EF0-485E-B7B7-8470860273D8}"/>
    <hyperlink ref="A48" location="'G06_nature'!A1" display="G06_nature" xr:uid="{16CAF131-AE99-47B7-810F-280DAABDB979}"/>
    <hyperlink ref="A49" location="'G06_nature'!A1" display="G06_nature" xr:uid="{9DAEB874-4C60-46D4-A2C0-1B4D9574ED79}"/>
    <hyperlink ref="A50" location="'G06_nature'!A1" display="G06_nature" xr:uid="{B70D8D6F-CE40-4CF2-90BB-4114E6796DCC}"/>
    <hyperlink ref="A51" location="'G06_nature'!A1" display="G06_nature" xr:uid="{DC23E9D0-08F5-4976-9192-E74E37B81EC3}"/>
    <hyperlink ref="A52" location="'G06_nature'!A1" display="G06_nature" xr:uid="{F677FFE7-40C3-443A-B87B-9AC8C0F03E2F}"/>
    <hyperlink ref="A53" location="'G07_funds'!A1" display="G07_funds" xr:uid="{859995D6-30F8-4ADD-8370-DB02E658C6FF}"/>
    <hyperlink ref="A54" location="'G07_funds'!A1" display="G07_funds" xr:uid="{51DA50B3-D507-400D-B2AE-0F429783605C}"/>
    <hyperlink ref="A55" location="'G07_funds'!A1" display="G07_funds" xr:uid="{134205C6-84AD-4C6F-B63E-0DE4576BA4FB}"/>
    <hyperlink ref="A56" location="'G07_funds'!A1" display="G07_funds" xr:uid="{064467AE-B800-4C53-B707-8B5C99457A84}"/>
    <hyperlink ref="A57" location="'G08_accounting'!A1" display="G08_accounting" xr:uid="{0DE6FD65-A97D-4DF8-9472-518484F24394}"/>
    <hyperlink ref="A58" location="'G08_accounting'!A1" display="G08_accounting" xr:uid="{8F40095F-2CBE-4AD0-8BDC-6CE55BC7ECA9}"/>
    <hyperlink ref="A59" location="'G09_facility1'!A1" display="G09_facility1" xr:uid="{E160BD0C-75D8-47C3-972D-6021610A50CF}"/>
    <hyperlink ref="A60" location="'G09_facility1'!A1" display="G09_facility1" xr:uid="{99B4CE1E-D172-4BD0-89BF-37F106B0A318}"/>
    <hyperlink ref="A61" location="'G09_facility1'!A1" display="G09_facility1" xr:uid="{A7A7C0FF-B5B0-4248-8FB8-AB08485C79E3}"/>
    <hyperlink ref="A62" location="'G09_facility1'!A1" display="G09_facility1" xr:uid="{784BB0E4-9F1B-4EEB-8242-6A2E2B82E169}"/>
    <hyperlink ref="A63" location="'G09_facility1'!A1" display="G09_facility1" xr:uid="{11458400-7A8F-4098-AA5F-2E5C6756476E}"/>
    <hyperlink ref="A64" location="'G09_facility1'!A1" display="G09_facility1" xr:uid="{778ABCA0-D0E6-4AF0-A04E-D96C8155D964}"/>
    <hyperlink ref="A65" location="'G09_facility1'!A1" display="G09_facility1" xr:uid="{909E72BC-EEBE-4EDA-97A2-F4CAA53D0C9B}"/>
    <hyperlink ref="A66" location="'G09_facility1'!A1" display="G09_facility1" xr:uid="{769AC37D-A1A7-4CA3-AC27-1538ACD802F8}"/>
    <hyperlink ref="A67" location="'G10_facility2'!A1" display="G10_facility2" xr:uid="{5B687A8F-8144-4309-853A-20DD9EBFB607}"/>
    <hyperlink ref="A68" location="'G10_facility2'!A1" display="G10_facility2" xr:uid="{38828046-1E85-4616-9CA9-4019132E51B2}"/>
    <hyperlink ref="A69" location="'G10_facility2'!A1" display="G10_facility2" xr:uid="{F0612E8E-7960-4972-BC47-8D3BCD8A7D02}"/>
    <hyperlink ref="A70" location="'G10_facility2'!A1" display="G10_facility2" xr:uid="{F223F80F-6B69-4D90-96B8-66F03217F2EB}"/>
    <hyperlink ref="A71" location="'G10_facility2'!A1" display="G10_facility2" xr:uid="{678D24EE-0418-4D71-B77E-84D890BB35A8}"/>
    <hyperlink ref="A72" location="'G10_facility2'!A1" display="G10_facility2" xr:uid="{9D7E0A7D-32CA-4067-9EEB-B9B7CFE3F61F}"/>
    <hyperlink ref="A73" location="'G10_facility2'!A1" display="G10_facility2" xr:uid="{73A61C35-C7B4-450A-A87C-982FFA1B4804}"/>
    <hyperlink ref="A74" location="'G10_facility2'!A1" display="G10_facility2" xr:uid="{E9C3CF80-04C3-41F8-BD85-525029F7CB37}"/>
    <hyperlink ref="A75" location="'G11_statements1'!A1" display="G11_statements1" xr:uid="{93FEA3C5-CD09-46A7-BBC6-E158DC846264}"/>
    <hyperlink ref="A76" location="'G11_statements1'!A1" display="G11_statements1" xr:uid="{D5177E6B-8FCE-4746-A4C4-A3BEF21332EE}"/>
    <hyperlink ref="A77" location="'G11_statements1'!A1" display="G11_statements1" xr:uid="{DDB27C83-2CDB-4E7C-8530-CFA3F22819F5}"/>
    <hyperlink ref="A78" location="'G11_statements1'!A1" display="G11_statements1" xr:uid="{D989C762-9EA5-4AA8-A784-0801AD810257}"/>
    <hyperlink ref="A79" location="'G11_statements1'!A1" display="G11_statements1" xr:uid="{E207CFE3-5FF9-43A8-B7D6-A6E81E147B36}"/>
    <hyperlink ref="A80" location="'G11_statements1'!A1" display="G11_statements1" xr:uid="{C5DDEE5D-63FB-45DF-AFD8-C86B79805555}"/>
    <hyperlink ref="A81" location="'G11_statements1'!A1" display="G11_statements1" xr:uid="{14202BE2-30BD-46DD-B7D5-6EBABC14EE75}"/>
    <hyperlink ref="A82" location="'G11_statements1'!A1" display="G11_statements1" xr:uid="{8F9E4BC5-C93F-42F9-A106-434C7B17461C}"/>
    <hyperlink ref="A83" location="'G11_statements1'!A1" display="G11_statements1" xr:uid="{E0487FD0-B99A-409B-885C-1002D0D535C6}"/>
    <hyperlink ref="A84" location="'G11_statements1'!A1" display="G11_statements1" xr:uid="{0791A45A-8B33-454D-87D8-387AB0325766}"/>
    <hyperlink ref="A85" location="'G12_statements2'!A1" display="G12_statements2" xr:uid="{D0C40306-0EE4-46FA-8F27-D3F62BFDC3C7}"/>
    <hyperlink ref="A86" location="'G12_statements2'!A1" display="G12_statements2" xr:uid="{DBC3AEB6-AFC5-4915-9DE9-D1E0C9059206}"/>
    <hyperlink ref="A87" location="'G12_statements2'!A1" display="G12_statements2" xr:uid="{E1E0F1CA-E727-4B6F-A084-7430A27115FA}"/>
    <hyperlink ref="A88" location="'G12_statements2'!A1" display="G12_statements2" xr:uid="{82BC1D2C-7241-4B82-B406-4A4AF91D8232}"/>
    <hyperlink ref="A89" location="'G12_statements2'!A1" display="G12_statements2" xr:uid="{5777FB00-7DED-44EB-9D4D-AD395D8BCA70}"/>
    <hyperlink ref="A90" location="'G12_statements2'!A1" display="G12_statements2" xr:uid="{170932BF-BBAF-4ED9-BCB8-FDF5589A3CC5}"/>
    <hyperlink ref="A91" location="'G12_statements2'!A1" display="G12_statements2" xr:uid="{9FC102D3-A515-412D-BAFA-434D62897F04}"/>
    <hyperlink ref="A92" location="'G12_statements2'!A1" display="G12_statements2" xr:uid="{6FC90EBF-FCB7-42E5-AF1C-8F1F723909C6}"/>
    <hyperlink ref="A93" location="'G12_statements2'!A1" display="G12_statements2" xr:uid="{92486CC9-74E5-483B-BFF4-9A3681B65C3F}"/>
    <hyperlink ref="A94" location="'G12_statements2'!A1" display="G12_statements2" xr:uid="{13E432AA-E9E3-417B-AB24-234CDD2138D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DC0D-9F2B-42AF-A26C-EA0550A37A3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124931</v>
      </c>
      <c r="C8" s="5"/>
    </row>
    <row r="9" spans="1:3">
      <c r="A9" s="1">
        <v>2011</v>
      </c>
      <c r="B9" s="5">
        <v>124438</v>
      </c>
      <c r="C9" s="5">
        <v>124438</v>
      </c>
    </row>
    <row r="10" spans="1:3">
      <c r="A10" s="1">
        <v>2012</v>
      </c>
      <c r="B10" s="5">
        <v>124388</v>
      </c>
      <c r="C10" s="5">
        <v>123572</v>
      </c>
    </row>
    <row r="11" spans="1:3">
      <c r="A11" s="1">
        <v>2013</v>
      </c>
      <c r="B11" s="5">
        <v>124183</v>
      </c>
      <c r="C11" s="5">
        <v>123417</v>
      </c>
    </row>
    <row r="12" spans="1:3">
      <c r="A12" s="1">
        <v>2014</v>
      </c>
      <c r="B12" s="5">
        <v>123330</v>
      </c>
      <c r="C12" s="5">
        <v>122470</v>
      </c>
    </row>
    <row r="13" spans="1:3">
      <c r="A13" s="1">
        <v>2015</v>
      </c>
      <c r="B13" s="5">
        <v>122347</v>
      </c>
      <c r="C13" s="5">
        <v>121453</v>
      </c>
    </row>
    <row r="14" spans="1:3">
      <c r="A14" s="1">
        <v>2016</v>
      </c>
      <c r="B14" s="5">
        <v>121637</v>
      </c>
      <c r="C14" s="5">
        <v>120680</v>
      </c>
    </row>
    <row r="15" spans="1:3">
      <c r="A15" s="1">
        <v>2017</v>
      </c>
      <c r="B15" s="5">
        <v>120915</v>
      </c>
      <c r="C15" s="5">
        <v>119845</v>
      </c>
    </row>
    <row r="16" spans="1:3">
      <c r="A16" s="1">
        <v>2018</v>
      </c>
      <c r="B16" s="5">
        <v>119893</v>
      </c>
      <c r="C16" s="5">
        <v>118751</v>
      </c>
    </row>
    <row r="17" spans="1:4">
      <c r="A17" s="1">
        <v>2019</v>
      </c>
      <c r="B17" s="5">
        <v>118970</v>
      </c>
      <c r="C17" s="5">
        <v>117611</v>
      </c>
    </row>
    <row r="18" spans="1:4">
      <c r="A18" s="1">
        <v>2020</v>
      </c>
      <c r="B18" s="5">
        <v>117846</v>
      </c>
      <c r="C18" s="5">
        <v>116493</v>
      </c>
    </row>
    <row r="19" spans="1:4">
      <c r="A19" s="1">
        <v>2021</v>
      </c>
      <c r="B19" s="5">
        <v>116624</v>
      </c>
      <c r="C19" s="5">
        <v>115394</v>
      </c>
    </row>
    <row r="20" spans="1:4">
      <c r="A20" s="1">
        <v>2022</v>
      </c>
      <c r="B20" s="5">
        <v>115314</v>
      </c>
      <c r="C20" s="5">
        <v>113972</v>
      </c>
    </row>
    <row r="21" spans="1:4">
      <c r="A21" s="1">
        <v>2023</v>
      </c>
      <c r="B21" s="5">
        <v>114070</v>
      </c>
      <c r="C21" s="5">
        <v>112469</v>
      </c>
    </row>
    <row r="22" spans="1:4">
      <c r="A22" s="1">
        <v>2024</v>
      </c>
      <c r="B22" s="5">
        <v>112724</v>
      </c>
      <c r="C22" s="5">
        <v>110939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49002148</v>
      </c>
      <c r="C30" s="5">
        <v>47390549</v>
      </c>
      <c r="D30" s="5">
        <v>1611599</v>
      </c>
    </row>
    <row r="31" spans="1:4">
      <c r="A31" s="1">
        <v>2011</v>
      </c>
      <c r="B31" s="5">
        <v>45829661</v>
      </c>
      <c r="C31" s="5">
        <v>44403098</v>
      </c>
      <c r="D31" s="5">
        <v>1426563</v>
      </c>
    </row>
    <row r="32" spans="1:4">
      <c r="A32" s="1">
        <v>2012</v>
      </c>
      <c r="B32" s="5">
        <v>48107799</v>
      </c>
      <c r="C32" s="5">
        <v>46585562</v>
      </c>
      <c r="D32" s="5">
        <v>1522237</v>
      </c>
    </row>
    <row r="33" spans="1:4">
      <c r="A33" s="1">
        <v>2013</v>
      </c>
      <c r="B33" s="5">
        <v>46984666</v>
      </c>
      <c r="C33" s="5">
        <v>45393925</v>
      </c>
      <c r="D33" s="5">
        <v>1590741</v>
      </c>
    </row>
    <row r="34" spans="1:4">
      <c r="A34" s="1">
        <v>2014</v>
      </c>
      <c r="B34" s="5">
        <v>50280660</v>
      </c>
      <c r="C34" s="5">
        <v>48613531</v>
      </c>
      <c r="D34" s="5">
        <v>1667129</v>
      </c>
    </row>
    <row r="35" spans="1:4">
      <c r="A35" s="1">
        <v>2015</v>
      </c>
      <c r="B35" s="5">
        <v>49354073</v>
      </c>
      <c r="C35" s="5">
        <v>47878297</v>
      </c>
      <c r="D35" s="5">
        <v>1475776</v>
      </c>
    </row>
    <row r="36" spans="1:4">
      <c r="A36" s="1">
        <v>2016</v>
      </c>
      <c r="B36" s="5">
        <v>48273504</v>
      </c>
      <c r="C36" s="5">
        <v>46725499</v>
      </c>
      <c r="D36" s="5">
        <v>1548005</v>
      </c>
    </row>
    <row r="37" spans="1:4">
      <c r="A37" s="1">
        <v>2017</v>
      </c>
      <c r="B37" s="5">
        <v>51023984</v>
      </c>
      <c r="C37" s="5">
        <v>49684628</v>
      </c>
      <c r="D37" s="5">
        <v>1339356</v>
      </c>
    </row>
    <row r="38" spans="1:4">
      <c r="A38" s="1">
        <v>2018</v>
      </c>
      <c r="B38" s="5">
        <v>47292099</v>
      </c>
      <c r="C38" s="5">
        <v>45627672</v>
      </c>
      <c r="D38" s="5">
        <v>1664427</v>
      </c>
    </row>
    <row r="39" spans="1:4">
      <c r="A39" s="1">
        <v>2019</v>
      </c>
      <c r="B39" s="5">
        <v>54063179</v>
      </c>
      <c r="C39" s="5">
        <v>52891900</v>
      </c>
      <c r="D39" s="5">
        <v>1171279</v>
      </c>
    </row>
    <row r="40" spans="1:4">
      <c r="A40" s="1">
        <v>2020</v>
      </c>
      <c r="B40" s="5">
        <v>64611981</v>
      </c>
      <c r="C40" s="5">
        <v>63447462</v>
      </c>
      <c r="D40" s="5">
        <v>1164519</v>
      </c>
    </row>
    <row r="41" spans="1:4">
      <c r="A41" s="1">
        <v>2021</v>
      </c>
      <c r="B41" s="5">
        <v>58143712</v>
      </c>
      <c r="C41" s="5">
        <v>57052076</v>
      </c>
      <c r="D41" s="5">
        <v>1091636</v>
      </c>
    </row>
    <row r="42" spans="1:4">
      <c r="A42" s="1">
        <v>2022</v>
      </c>
      <c r="B42" s="5">
        <v>53409897</v>
      </c>
      <c r="C42" s="5">
        <v>52168573</v>
      </c>
      <c r="D42" s="5">
        <v>1241324</v>
      </c>
    </row>
    <row r="43" spans="1:4">
      <c r="A43" s="1">
        <v>2023</v>
      </c>
      <c r="B43" s="5">
        <v>56136821</v>
      </c>
      <c r="C43" s="5">
        <v>55104771</v>
      </c>
      <c r="D43" s="5">
        <v>1032050</v>
      </c>
    </row>
    <row r="44" spans="1:4">
      <c r="A44" s="1">
        <v>2024</v>
      </c>
      <c r="B44" s="5">
        <v>55537000</v>
      </c>
      <c r="C44" s="5">
        <v>54495961</v>
      </c>
      <c r="D44" s="5">
        <v>1041039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230.55737999999999</v>
      </c>
    </row>
    <row r="53" spans="1:3">
      <c r="A53" s="1" t="s">
        <v>26</v>
      </c>
      <c r="B53" s="6">
        <v>33.569929999999999</v>
      </c>
    </row>
    <row r="54" spans="1:3">
      <c r="A54" s="1" t="s">
        <v>27</v>
      </c>
      <c r="B54" s="6">
        <v>64.090040000000002</v>
      </c>
    </row>
    <row r="55" spans="1:3">
      <c r="A55" s="1" t="s">
        <v>28</v>
      </c>
      <c r="B55" s="6">
        <v>19.330850000000002</v>
      </c>
    </row>
    <row r="56" spans="1:3">
      <c r="A56" s="1" t="s">
        <v>29</v>
      </c>
      <c r="B56" s="6">
        <v>57.675800000000002</v>
      </c>
    </row>
    <row r="57" spans="1:3">
      <c r="A57" s="1" t="s">
        <v>30</v>
      </c>
      <c r="B57" s="6">
        <v>18.16226</v>
      </c>
    </row>
    <row r="58" spans="1:3">
      <c r="A58" s="1" t="s">
        <v>31</v>
      </c>
      <c r="B58" s="6">
        <v>9.2180599999999995</v>
      </c>
    </row>
    <row r="59" spans="1:3">
      <c r="A59" s="1" t="s">
        <v>32</v>
      </c>
      <c r="B59" s="6">
        <v>3.3165100000000001</v>
      </c>
    </row>
    <row r="60" spans="1:3">
      <c r="A60" s="1" t="s">
        <v>33</v>
      </c>
      <c r="B60" s="6">
        <v>55.988489999999999</v>
      </c>
    </row>
    <row r="61" spans="1:3">
      <c r="A61" s="1" t="s">
        <v>34</v>
      </c>
      <c r="B61" s="6">
        <v>48.694540000000003</v>
      </c>
    </row>
    <row r="62" spans="1:3">
      <c r="A62" s="1" t="s">
        <v>35</v>
      </c>
      <c r="B62" s="6">
        <v>3.4150800000000001</v>
      </c>
    </row>
    <row r="63" spans="1:3">
      <c r="A63" s="1" t="s">
        <v>36</v>
      </c>
      <c r="B63" s="6">
        <v>0.37706000000000001</v>
      </c>
    </row>
    <row r="64" spans="1:3">
      <c r="A64" s="1" t="s">
        <v>37</v>
      </c>
      <c r="B64" s="6">
        <v>0.56361000000000006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73.715149999999994</v>
      </c>
    </row>
    <row r="73" spans="1:3">
      <c r="A73" s="1" t="s">
        <v>40</v>
      </c>
      <c r="B73" s="6" t="s">
        <v>42</v>
      </c>
      <c r="C73" s="6">
        <v>100.25584000000001</v>
      </c>
    </row>
    <row r="74" spans="1:3">
      <c r="A74" s="1" t="s">
        <v>40</v>
      </c>
      <c r="B74" s="6" t="s">
        <v>43</v>
      </c>
      <c r="C74" s="6">
        <v>4.6468299999999996</v>
      </c>
    </row>
    <row r="75" spans="1:3">
      <c r="A75" s="1" t="s">
        <v>40</v>
      </c>
      <c r="B75" s="6" t="s">
        <v>44</v>
      </c>
      <c r="C75" s="6">
        <v>8.4316800000000001</v>
      </c>
    </row>
    <row r="76" spans="1:3">
      <c r="A76" s="1" t="s">
        <v>40</v>
      </c>
      <c r="B76" s="6" t="s">
        <v>45</v>
      </c>
      <c r="C76" s="6">
        <v>12.274979999999999</v>
      </c>
    </row>
    <row r="77" spans="1:3">
      <c r="A77" s="1" t="s">
        <v>40</v>
      </c>
      <c r="B77" s="6" t="s">
        <v>46</v>
      </c>
      <c r="C77" s="6">
        <v>4.9100000000000003E-3</v>
      </c>
    </row>
    <row r="78" spans="1:3">
      <c r="A78" s="1" t="s">
        <v>47</v>
      </c>
      <c r="B78" s="6" t="s">
        <v>48</v>
      </c>
      <c r="C78" s="6">
        <v>55.008850000000002</v>
      </c>
    </row>
    <row r="79" spans="1:3">
      <c r="A79" s="1" t="s">
        <v>47</v>
      </c>
      <c r="B79" s="6" t="s">
        <v>49</v>
      </c>
      <c r="C79" s="6">
        <v>7.4135099999999996</v>
      </c>
    </row>
    <row r="80" spans="1:3">
      <c r="A80" s="1" t="s">
        <v>50</v>
      </c>
      <c r="B80" s="6" t="s">
        <v>51</v>
      </c>
      <c r="C80" s="6">
        <v>102.30875</v>
      </c>
    </row>
    <row r="81" spans="1:3">
      <c r="A81" s="1" t="s">
        <v>50</v>
      </c>
      <c r="B81" s="6" t="s">
        <v>52</v>
      </c>
      <c r="C81" s="6">
        <v>38.593470000000003</v>
      </c>
    </row>
    <row r="82" spans="1:3">
      <c r="A82" s="1" t="s">
        <v>53</v>
      </c>
      <c r="B82" s="6"/>
      <c r="C82" s="6">
        <v>43.692520000000002</v>
      </c>
    </row>
    <row r="83" spans="1:3">
      <c r="A83" s="1" t="s">
        <v>54</v>
      </c>
      <c r="B83" s="6"/>
      <c r="C83" s="6">
        <v>31.824809999999999</v>
      </c>
    </row>
    <row r="84" spans="1:3">
      <c r="A84" s="1" t="s">
        <v>37</v>
      </c>
      <c r="B84" s="6"/>
      <c r="C84" s="6">
        <v>77.198700000000002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84.215680000000006</v>
      </c>
    </row>
    <row r="93" spans="1:3">
      <c r="A93" s="1" t="s">
        <v>56</v>
      </c>
      <c r="B93" s="6" t="s">
        <v>58</v>
      </c>
      <c r="C93" s="6">
        <v>149.31835000000001</v>
      </c>
    </row>
    <row r="94" spans="1:3">
      <c r="A94" s="1" t="s">
        <v>56</v>
      </c>
      <c r="B94" s="6" t="s">
        <v>34</v>
      </c>
      <c r="C94" s="6">
        <v>48.694540000000003</v>
      </c>
    </row>
    <row r="95" spans="1:3">
      <c r="A95" s="1" t="s">
        <v>59</v>
      </c>
      <c r="B95" s="6" t="s">
        <v>60</v>
      </c>
      <c r="C95" s="6">
        <v>76.198080000000004</v>
      </c>
    </row>
    <row r="96" spans="1:3">
      <c r="A96" s="1" t="s">
        <v>61</v>
      </c>
      <c r="B96" s="6" t="s">
        <v>62</v>
      </c>
      <c r="C96" s="6">
        <v>75.486810000000006</v>
      </c>
    </row>
    <row r="97" spans="1:3">
      <c r="A97" s="1" t="s">
        <v>61</v>
      </c>
      <c r="B97" s="6" t="s">
        <v>63</v>
      </c>
      <c r="C97" s="6">
        <v>35.825479999999999</v>
      </c>
    </row>
    <row r="98" spans="1:3">
      <c r="A98" s="1" t="s">
        <v>61</v>
      </c>
      <c r="B98" s="6" t="s">
        <v>64</v>
      </c>
      <c r="C98" s="6">
        <v>56.482340000000001</v>
      </c>
    </row>
    <row r="99" spans="1:3">
      <c r="A99" s="1" t="s">
        <v>61</v>
      </c>
      <c r="B99" s="6" t="s">
        <v>65</v>
      </c>
      <c r="C99" s="6">
        <v>6.8928799999999999</v>
      </c>
    </row>
    <row r="100" spans="1:3">
      <c r="A100" s="1" t="s">
        <v>61</v>
      </c>
      <c r="B100" s="6" t="s">
        <v>66</v>
      </c>
      <c r="C100" s="6">
        <v>2.82484</v>
      </c>
    </row>
    <row r="101" spans="1:3">
      <c r="A101" s="1" t="s">
        <v>61</v>
      </c>
      <c r="B101" s="6" t="s">
        <v>67</v>
      </c>
      <c r="C101" s="6">
        <v>9.0256100000000004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6">
        <v>0.78</v>
      </c>
      <c r="C109" s="6">
        <v>0.98</v>
      </c>
    </row>
    <row r="110" spans="1:3">
      <c r="A110" s="1">
        <v>2008</v>
      </c>
      <c r="B110" s="6">
        <v>0.85</v>
      </c>
      <c r="C110" s="6">
        <v>1.01</v>
      </c>
    </row>
    <row r="111" spans="1:3">
      <c r="A111" s="1">
        <v>2009</v>
      </c>
      <c r="B111" s="6">
        <v>0.85</v>
      </c>
      <c r="C111" s="6">
        <v>0.98</v>
      </c>
    </row>
    <row r="112" spans="1:3">
      <c r="A112" s="1">
        <v>2010</v>
      </c>
      <c r="B112" s="6">
        <v>0.8</v>
      </c>
      <c r="C112" s="6">
        <v>0.93</v>
      </c>
    </row>
    <row r="113" spans="1:3">
      <c r="A113" s="1">
        <v>2011</v>
      </c>
      <c r="B113" s="6">
        <v>0.74</v>
      </c>
      <c r="C113" s="6">
        <v>0.77</v>
      </c>
    </row>
    <row r="114" spans="1:3">
      <c r="A114" s="1">
        <v>2012</v>
      </c>
      <c r="B114" s="6">
        <v>0.73</v>
      </c>
      <c r="C114" s="6">
        <v>0.74</v>
      </c>
    </row>
    <row r="115" spans="1:3">
      <c r="A115" s="1">
        <v>2013</v>
      </c>
      <c r="B115" s="6">
        <v>0.74</v>
      </c>
      <c r="C115" s="6">
        <v>0.74</v>
      </c>
    </row>
    <row r="116" spans="1:3">
      <c r="A116" s="1">
        <v>2014</v>
      </c>
      <c r="B116" s="6">
        <v>0.75</v>
      </c>
      <c r="C116" s="6">
        <v>0.74</v>
      </c>
    </row>
    <row r="117" spans="1:3">
      <c r="A117" s="1">
        <v>2015</v>
      </c>
      <c r="B117" s="6">
        <v>0.75</v>
      </c>
      <c r="C117" s="6">
        <v>0.8</v>
      </c>
    </row>
    <row r="118" spans="1:3">
      <c r="A118" s="1">
        <v>2016</v>
      </c>
      <c r="B118" s="6">
        <v>0.76</v>
      </c>
      <c r="C118" s="6">
        <v>0.82</v>
      </c>
    </row>
    <row r="119" spans="1:3">
      <c r="A119" s="1">
        <v>2017</v>
      </c>
      <c r="B119" s="6">
        <v>0.76</v>
      </c>
      <c r="C119" s="6">
        <v>0.84</v>
      </c>
    </row>
    <row r="120" spans="1:3">
      <c r="A120" s="1">
        <v>2018</v>
      </c>
      <c r="B120" s="6">
        <v>0.77</v>
      </c>
      <c r="C120" s="6">
        <v>0.84</v>
      </c>
    </row>
    <row r="121" spans="1:3">
      <c r="A121" s="1">
        <v>2019</v>
      </c>
      <c r="B121" s="6">
        <v>0.76</v>
      </c>
      <c r="C121" s="6">
        <v>0.83</v>
      </c>
    </row>
    <row r="122" spans="1:3">
      <c r="A122" s="1">
        <v>2020</v>
      </c>
      <c r="B122" s="6">
        <v>0.77</v>
      </c>
      <c r="C122" s="6">
        <v>0.82</v>
      </c>
    </row>
    <row r="123" spans="1:3">
      <c r="A123" s="1">
        <v>2021</v>
      </c>
      <c r="B123" s="6">
        <v>0.76</v>
      </c>
      <c r="C123" s="6">
        <v>0.78</v>
      </c>
    </row>
    <row r="124" spans="1:3">
      <c r="A124" s="1">
        <v>2022</v>
      </c>
      <c r="B124" s="6">
        <v>0.76</v>
      </c>
      <c r="C124" s="6">
        <v>0.77</v>
      </c>
    </row>
    <row r="125" spans="1:3">
      <c r="A125" s="1">
        <v>2023</v>
      </c>
      <c r="B125" s="6">
        <v>0.76</v>
      </c>
      <c r="C125" s="6">
        <v>0.75</v>
      </c>
    </row>
    <row r="126" spans="1:3">
      <c r="A126" s="1">
        <v>2024</v>
      </c>
      <c r="B126" s="6">
        <v>0.77</v>
      </c>
      <c r="C126" s="6">
        <v>0.75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7">
        <v>84.6</v>
      </c>
      <c r="C134" s="7">
        <v>87.7</v>
      </c>
    </row>
    <row r="135" spans="1:3">
      <c r="A135" s="1">
        <v>2008</v>
      </c>
      <c r="B135" s="7">
        <v>85.4</v>
      </c>
      <c r="C135" s="7">
        <v>88.7</v>
      </c>
    </row>
    <row r="136" spans="1:3">
      <c r="A136" s="1">
        <v>2009</v>
      </c>
      <c r="B136" s="7">
        <v>81.3</v>
      </c>
      <c r="C136" s="7">
        <v>91.1</v>
      </c>
    </row>
    <row r="137" spans="1:3">
      <c r="A137" s="1">
        <v>2010</v>
      </c>
      <c r="B137" s="7">
        <v>76.2</v>
      </c>
      <c r="C137" s="7">
        <v>88.5</v>
      </c>
    </row>
    <row r="138" spans="1:3">
      <c r="A138" s="1">
        <v>2011</v>
      </c>
      <c r="B138" s="7">
        <v>78.599999999999994</v>
      </c>
      <c r="C138" s="7">
        <v>89.9</v>
      </c>
    </row>
    <row r="139" spans="1:3">
      <c r="A139" s="1">
        <v>2012</v>
      </c>
      <c r="B139" s="7">
        <v>81.5</v>
      </c>
      <c r="C139" s="7">
        <v>90.3</v>
      </c>
    </row>
    <row r="140" spans="1:3">
      <c r="A140" s="1">
        <v>2013</v>
      </c>
      <c r="B140" s="7">
        <v>80.099999999999994</v>
      </c>
      <c r="C140" s="7">
        <v>89.5</v>
      </c>
    </row>
    <row r="141" spans="1:3">
      <c r="A141" s="1">
        <v>2014</v>
      </c>
      <c r="B141" s="7">
        <v>83.2</v>
      </c>
      <c r="C141" s="7">
        <v>90.8</v>
      </c>
    </row>
    <row r="142" spans="1:3">
      <c r="A142" s="1">
        <v>2015</v>
      </c>
      <c r="B142" s="7">
        <v>78.400000000000006</v>
      </c>
      <c r="C142" s="7">
        <v>87.9</v>
      </c>
    </row>
    <row r="143" spans="1:3">
      <c r="A143" s="1">
        <v>2016</v>
      </c>
      <c r="B143" s="7">
        <v>83.1</v>
      </c>
      <c r="C143" s="7">
        <v>90.4</v>
      </c>
    </row>
    <row r="144" spans="1:3">
      <c r="A144" s="1">
        <v>2017</v>
      </c>
      <c r="B144" s="7">
        <v>80.099999999999994</v>
      </c>
      <c r="C144" s="7">
        <v>89.9</v>
      </c>
    </row>
    <row r="145" spans="1:3">
      <c r="A145" s="1">
        <v>2018</v>
      </c>
      <c r="B145" s="7">
        <v>81.599999999999994</v>
      </c>
      <c r="C145" s="7">
        <v>89.6</v>
      </c>
    </row>
    <row r="146" spans="1:3">
      <c r="A146" s="1">
        <v>2019</v>
      </c>
      <c r="B146" s="7">
        <v>80</v>
      </c>
      <c r="C146" s="7">
        <v>91.1</v>
      </c>
    </row>
    <row r="147" spans="1:3">
      <c r="A147" s="1">
        <v>2020</v>
      </c>
      <c r="B147" s="7">
        <v>81.5</v>
      </c>
      <c r="C147" s="7">
        <v>91.4</v>
      </c>
    </row>
    <row r="148" spans="1:3">
      <c r="A148" s="1">
        <v>2021</v>
      </c>
      <c r="B148" s="7">
        <v>75.2</v>
      </c>
      <c r="C148" s="7">
        <v>86.3</v>
      </c>
    </row>
    <row r="149" spans="1:3">
      <c r="A149" s="1">
        <v>2022</v>
      </c>
      <c r="B149" s="7">
        <v>80.599999999999994</v>
      </c>
      <c r="C149" s="7">
        <v>90.2</v>
      </c>
    </row>
    <row r="150" spans="1:3">
      <c r="A150" s="1">
        <v>2023</v>
      </c>
      <c r="B150" s="7">
        <v>85.2</v>
      </c>
      <c r="C150" s="7">
        <v>91.5</v>
      </c>
    </row>
    <row r="151" spans="1:3">
      <c r="A151" s="1">
        <v>2024</v>
      </c>
      <c r="B151" s="7">
        <v>86.4</v>
      </c>
      <c r="C151" s="7">
        <v>92.5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105153</v>
      </c>
      <c r="C159" s="5">
        <v>106476</v>
      </c>
    </row>
    <row r="160" spans="1:3">
      <c r="A160" s="1">
        <v>2008</v>
      </c>
      <c r="B160" s="5">
        <v>102675</v>
      </c>
      <c r="C160" s="5">
        <v>103502</v>
      </c>
    </row>
    <row r="161" spans="1:3">
      <c r="A161" s="1">
        <v>2009</v>
      </c>
      <c r="B161" s="5">
        <v>104671</v>
      </c>
      <c r="C161" s="5">
        <v>104966</v>
      </c>
    </row>
    <row r="162" spans="1:3">
      <c r="A162" s="1">
        <v>2010</v>
      </c>
      <c r="B162" s="5">
        <v>105266</v>
      </c>
      <c r="C162" s="5">
        <v>103891</v>
      </c>
    </row>
    <row r="163" spans="1:3">
      <c r="A163" s="1">
        <v>2011</v>
      </c>
      <c r="B163" s="5">
        <v>109197</v>
      </c>
      <c r="C163" s="5">
        <v>109215</v>
      </c>
    </row>
    <row r="164" spans="1:3">
      <c r="A164" s="1">
        <v>2012</v>
      </c>
      <c r="B164" s="5">
        <v>108140</v>
      </c>
      <c r="C164" s="5">
        <v>106026</v>
      </c>
    </row>
    <row r="165" spans="1:3">
      <c r="A165" s="1">
        <v>2013</v>
      </c>
      <c r="B165" s="5">
        <v>107507</v>
      </c>
      <c r="C165" s="5">
        <v>104429</v>
      </c>
    </row>
    <row r="166" spans="1:3">
      <c r="A166" s="1">
        <v>2014</v>
      </c>
      <c r="B166" s="5">
        <v>113887</v>
      </c>
      <c r="C166" s="5">
        <v>108563</v>
      </c>
    </row>
    <row r="167" spans="1:3">
      <c r="A167" s="1">
        <v>2015</v>
      </c>
      <c r="B167" s="5">
        <v>119148</v>
      </c>
      <c r="C167" s="5">
        <v>109014</v>
      </c>
    </row>
    <row r="168" spans="1:3">
      <c r="A168" s="1">
        <v>2016</v>
      </c>
      <c r="B168" s="5">
        <v>118358</v>
      </c>
      <c r="C168" s="5">
        <v>112517</v>
      </c>
    </row>
    <row r="169" spans="1:3">
      <c r="A169" s="1">
        <v>2017</v>
      </c>
      <c r="B169" s="5">
        <v>122176</v>
      </c>
      <c r="C169" s="5">
        <v>112144</v>
      </c>
    </row>
    <row r="170" spans="1:3">
      <c r="A170" s="1">
        <v>2018</v>
      </c>
      <c r="B170" s="5">
        <v>120808</v>
      </c>
      <c r="C170" s="5">
        <v>113164</v>
      </c>
    </row>
    <row r="171" spans="1:3">
      <c r="A171" s="1">
        <v>2019</v>
      </c>
      <c r="B171" s="5">
        <v>124115</v>
      </c>
      <c r="C171" s="5">
        <v>117251</v>
      </c>
    </row>
    <row r="172" spans="1:3">
      <c r="A172" s="1">
        <v>2020</v>
      </c>
      <c r="B172" s="5">
        <v>132480</v>
      </c>
      <c r="C172" s="5">
        <v>124209</v>
      </c>
    </row>
    <row r="173" spans="1:3">
      <c r="A173" s="1">
        <v>2021</v>
      </c>
      <c r="B173" s="5">
        <v>141314</v>
      </c>
      <c r="C173" s="5">
        <v>132147</v>
      </c>
    </row>
    <row r="174" spans="1:3">
      <c r="A174" s="1">
        <v>2022</v>
      </c>
      <c r="B174" s="5">
        <v>141739</v>
      </c>
      <c r="C174" s="5">
        <v>135952</v>
      </c>
    </row>
    <row r="175" spans="1:3">
      <c r="A175" s="1">
        <v>2023</v>
      </c>
      <c r="B175" s="5">
        <v>134735</v>
      </c>
      <c r="C175" s="5">
        <v>136830</v>
      </c>
    </row>
    <row r="176" spans="1:3">
      <c r="A176" s="1">
        <v>2024</v>
      </c>
      <c r="B176" s="5">
        <v>139519</v>
      </c>
      <c r="C176" s="5">
        <v>147004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101.5</v>
      </c>
      <c r="C184" s="5">
        <v>98.9</v>
      </c>
    </row>
    <row r="185" spans="1:3">
      <c r="A185" s="1">
        <v>2008</v>
      </c>
      <c r="B185" s="5">
        <v>101.6</v>
      </c>
      <c r="C185" s="5">
        <v>98.8</v>
      </c>
    </row>
    <row r="186" spans="1:3">
      <c r="A186" s="1">
        <v>2009</v>
      </c>
      <c r="B186" s="5">
        <v>101.9</v>
      </c>
      <c r="C186" s="5">
        <v>98.7</v>
      </c>
    </row>
    <row r="187" spans="1:3">
      <c r="A187" s="1">
        <v>2010</v>
      </c>
      <c r="B187" s="5">
        <v>101.4</v>
      </c>
      <c r="C187" s="5">
        <v>99.7</v>
      </c>
    </row>
    <row r="188" spans="1:3">
      <c r="A188" s="1">
        <v>2011</v>
      </c>
      <c r="B188" s="5">
        <v>109.2</v>
      </c>
      <c r="C188" s="5">
        <v>107.4</v>
      </c>
    </row>
    <row r="189" spans="1:3">
      <c r="A189" s="1">
        <v>2012</v>
      </c>
      <c r="B189" s="5">
        <v>108.5</v>
      </c>
      <c r="C189" s="5">
        <v>107.1</v>
      </c>
    </row>
    <row r="190" spans="1:3">
      <c r="A190" s="1">
        <v>2013</v>
      </c>
      <c r="B190" s="5">
        <v>99.9</v>
      </c>
      <c r="C190" s="5">
        <v>98.9</v>
      </c>
    </row>
    <row r="191" spans="1:3">
      <c r="A191" s="1">
        <v>2014</v>
      </c>
      <c r="B191" s="5">
        <v>99.9</v>
      </c>
      <c r="C191" s="5">
        <v>99.2</v>
      </c>
    </row>
    <row r="192" spans="1:3">
      <c r="A192" s="1">
        <v>2015</v>
      </c>
      <c r="B192" s="5">
        <v>100</v>
      </c>
      <c r="C192" s="5">
        <v>99.8</v>
      </c>
    </row>
    <row r="193" spans="1:3">
      <c r="A193" s="1">
        <v>2016</v>
      </c>
      <c r="B193" s="5">
        <v>99.6</v>
      </c>
      <c r="C193" s="5">
        <v>99.7</v>
      </c>
    </row>
    <row r="194" spans="1:3">
      <c r="A194" s="1">
        <v>2017</v>
      </c>
      <c r="B194" s="5">
        <v>99.7</v>
      </c>
      <c r="C194" s="5">
        <v>100</v>
      </c>
    </row>
    <row r="195" spans="1:3">
      <c r="A195" s="1">
        <v>2018</v>
      </c>
      <c r="B195" s="5">
        <v>99.2</v>
      </c>
      <c r="C195" s="5">
        <v>99.9</v>
      </c>
    </row>
    <row r="196" spans="1:3">
      <c r="A196" s="1">
        <v>2019</v>
      </c>
      <c r="B196" s="5">
        <v>99.5</v>
      </c>
      <c r="C196" s="5">
        <v>99.7</v>
      </c>
    </row>
    <row r="197" spans="1:3">
      <c r="A197" s="1">
        <v>2020</v>
      </c>
      <c r="B197" s="5">
        <v>99.5</v>
      </c>
      <c r="C197" s="5">
        <v>99.7</v>
      </c>
    </row>
    <row r="198" spans="1:3">
      <c r="A198" s="1">
        <v>2021</v>
      </c>
      <c r="B198" s="5">
        <v>99.7</v>
      </c>
      <c r="C198" s="5">
        <v>99.5</v>
      </c>
    </row>
    <row r="199" spans="1:3">
      <c r="A199" s="1">
        <v>2022</v>
      </c>
      <c r="B199" s="5">
        <v>99.1</v>
      </c>
      <c r="C199" s="5">
        <v>99.4</v>
      </c>
    </row>
    <row r="200" spans="1:3">
      <c r="A200" s="1">
        <v>2023</v>
      </c>
      <c r="B200" s="5">
        <v>98.9</v>
      </c>
      <c r="C200" s="5">
        <v>99.2</v>
      </c>
    </row>
    <row r="201" spans="1:3">
      <c r="A201" s="1">
        <v>2024</v>
      </c>
      <c r="B201" s="5">
        <v>99</v>
      </c>
      <c r="C201" s="5">
        <v>99.1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6.42</v>
      </c>
      <c r="C209" s="6">
        <v>6.65</v>
      </c>
    </row>
    <row r="210" spans="1:3">
      <c r="A210" s="1">
        <v>2008</v>
      </c>
      <c r="B210" s="6">
        <v>6.3</v>
      </c>
      <c r="C210" s="6">
        <v>6.52</v>
      </c>
    </row>
    <row r="211" spans="1:3">
      <c r="A211" s="1">
        <v>2009</v>
      </c>
      <c r="B211" s="6">
        <v>6.3</v>
      </c>
      <c r="C211" s="6">
        <v>6.53</v>
      </c>
    </row>
    <row r="212" spans="1:3">
      <c r="A212" s="1">
        <v>2010</v>
      </c>
      <c r="B212" s="6">
        <v>6.3</v>
      </c>
      <c r="C212" s="6">
        <v>6.4</v>
      </c>
    </row>
    <row r="213" spans="1:3">
      <c r="A213" s="1">
        <v>2011</v>
      </c>
      <c r="B213" s="6">
        <v>6.29</v>
      </c>
      <c r="C213" s="6">
        <v>6.65</v>
      </c>
    </row>
    <row r="214" spans="1:3">
      <c r="A214" s="1">
        <v>2012</v>
      </c>
      <c r="B214" s="6">
        <v>6.29</v>
      </c>
      <c r="C214" s="6">
        <v>6.43</v>
      </c>
    </row>
    <row r="215" spans="1:3">
      <c r="A215" s="1">
        <v>2013</v>
      </c>
      <c r="B215" s="6">
        <v>6.28</v>
      </c>
      <c r="C215" s="6">
        <v>6.4</v>
      </c>
    </row>
    <row r="216" spans="1:3">
      <c r="A216" s="1">
        <v>2014</v>
      </c>
      <c r="B216" s="6">
        <v>6.39</v>
      </c>
      <c r="C216" s="6">
        <v>6.38</v>
      </c>
    </row>
    <row r="217" spans="1:3">
      <c r="A217" s="1">
        <v>2015</v>
      </c>
      <c r="B217" s="6">
        <v>6.42</v>
      </c>
      <c r="C217" s="6">
        <v>6.38</v>
      </c>
    </row>
    <row r="218" spans="1:3">
      <c r="A218" s="1">
        <v>2016</v>
      </c>
      <c r="B218" s="6">
        <v>6.5</v>
      </c>
      <c r="C218" s="6">
        <v>6.58</v>
      </c>
    </row>
    <row r="219" spans="1:3">
      <c r="A219" s="1">
        <v>2017</v>
      </c>
      <c r="B219" s="6">
        <v>6.57</v>
      </c>
      <c r="C219" s="6">
        <v>6.52</v>
      </c>
    </row>
    <row r="220" spans="1:3">
      <c r="A220" s="1">
        <v>2018</v>
      </c>
      <c r="B220" s="6">
        <v>6.65</v>
      </c>
      <c r="C220" s="6">
        <v>6.51</v>
      </c>
    </row>
    <row r="221" spans="1:3">
      <c r="A221" s="1">
        <v>2019</v>
      </c>
      <c r="B221" s="6">
        <v>6.74</v>
      </c>
      <c r="C221" s="6">
        <v>6.66</v>
      </c>
    </row>
    <row r="222" spans="1:3">
      <c r="A222" s="1">
        <v>2020</v>
      </c>
      <c r="B222" s="6">
        <v>6.84</v>
      </c>
      <c r="C222" s="6">
        <v>6.55</v>
      </c>
    </row>
    <row r="223" spans="1:3">
      <c r="A223" s="1">
        <v>2021</v>
      </c>
      <c r="B223" s="6">
        <v>6.91</v>
      </c>
      <c r="C223" s="6">
        <v>6.79</v>
      </c>
    </row>
    <row r="224" spans="1:3">
      <c r="A224" s="1">
        <v>2022</v>
      </c>
      <c r="B224" s="6">
        <v>6.92</v>
      </c>
      <c r="C224" s="6">
        <v>6.82</v>
      </c>
    </row>
    <row r="225" spans="1:3">
      <c r="A225" s="1">
        <v>2023</v>
      </c>
      <c r="B225" s="6">
        <v>6.95</v>
      </c>
      <c r="C225" s="6">
        <v>6.91</v>
      </c>
    </row>
    <row r="226" spans="1:3">
      <c r="A226" s="1">
        <v>2024</v>
      </c>
      <c r="B226" s="6">
        <v>7.05</v>
      </c>
      <c r="C226" s="6">
        <v>7.09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7">
        <v>12.9</v>
      </c>
      <c r="C234" s="7">
        <v>9.4</v>
      </c>
    </row>
    <row r="235" spans="1:3">
      <c r="A235" s="1">
        <v>2008</v>
      </c>
      <c r="B235" s="7">
        <v>11.4</v>
      </c>
      <c r="C235" s="7">
        <v>8.9</v>
      </c>
    </row>
    <row r="236" spans="1:3">
      <c r="A236" s="1">
        <v>2009</v>
      </c>
      <c r="B236" s="7">
        <v>9.1</v>
      </c>
      <c r="C236" s="7">
        <v>8.9</v>
      </c>
    </row>
    <row r="237" spans="1:3">
      <c r="A237" s="1">
        <v>2010</v>
      </c>
      <c r="B237" s="7">
        <v>7.2</v>
      </c>
      <c r="C237" s="7">
        <v>8.1999999999999993</v>
      </c>
    </row>
    <row r="238" spans="1:3">
      <c r="A238" s="1">
        <v>2011</v>
      </c>
      <c r="B238" s="7">
        <v>6.4</v>
      </c>
      <c r="C238" s="7">
        <v>9.3000000000000007</v>
      </c>
    </row>
    <row r="239" spans="1:3">
      <c r="A239" s="1">
        <v>2012</v>
      </c>
      <c r="B239" s="7">
        <v>6.8</v>
      </c>
      <c r="C239" s="7">
        <v>8.5</v>
      </c>
    </row>
    <row r="240" spans="1:3">
      <c r="A240" s="1">
        <v>2013</v>
      </c>
      <c r="B240" s="7">
        <v>6.5</v>
      </c>
      <c r="C240" s="7">
        <v>7.9</v>
      </c>
    </row>
    <row r="241" spans="1:3">
      <c r="A241" s="1">
        <v>2014</v>
      </c>
      <c r="B241" s="7">
        <v>6.5</v>
      </c>
      <c r="C241" s="7">
        <v>7.1</v>
      </c>
    </row>
    <row r="242" spans="1:3">
      <c r="A242" s="1">
        <v>2015</v>
      </c>
      <c r="B242" s="7">
        <v>6</v>
      </c>
      <c r="C242" s="7">
        <v>6.2</v>
      </c>
    </row>
    <row r="243" spans="1:3">
      <c r="A243" s="1">
        <v>2016</v>
      </c>
      <c r="B243" s="7">
        <v>4.9000000000000004</v>
      </c>
      <c r="C243" s="7">
        <v>5.9</v>
      </c>
    </row>
    <row r="244" spans="1:3">
      <c r="A244" s="1">
        <v>2017</v>
      </c>
      <c r="B244" s="7">
        <v>3.3</v>
      </c>
      <c r="C244" s="7">
        <v>5.3</v>
      </c>
    </row>
    <row r="245" spans="1:3">
      <c r="A245" s="1">
        <v>2018</v>
      </c>
      <c r="B245" s="7">
        <v>2.1</v>
      </c>
      <c r="C245" s="7">
        <v>5</v>
      </c>
    </row>
    <row r="246" spans="1:3">
      <c r="A246" s="1">
        <v>2019</v>
      </c>
      <c r="B246" s="7">
        <v>1.5</v>
      </c>
      <c r="C246" s="7">
        <v>5.0999999999999996</v>
      </c>
    </row>
    <row r="247" spans="1:3">
      <c r="A247" s="1">
        <v>2020</v>
      </c>
      <c r="B247" s="7">
        <v>1.4</v>
      </c>
      <c r="C247" s="7">
        <v>5.2</v>
      </c>
    </row>
    <row r="248" spans="1:3">
      <c r="A248" s="1">
        <v>2021</v>
      </c>
      <c r="B248" s="7">
        <v>1.6</v>
      </c>
      <c r="C248" s="7">
        <v>5.0999999999999996</v>
      </c>
    </row>
    <row r="249" spans="1:3">
      <c r="A249" s="1">
        <v>2022</v>
      </c>
      <c r="B249" s="7">
        <v>2.2000000000000002</v>
      </c>
      <c r="C249" s="7">
        <v>5.2</v>
      </c>
    </row>
    <row r="250" spans="1:3">
      <c r="A250" s="1">
        <v>2023</v>
      </c>
      <c r="B250" s="7">
        <v>2.7</v>
      </c>
      <c r="C250" s="7">
        <v>5.2</v>
      </c>
    </row>
    <row r="251" spans="1:3">
      <c r="A251" s="1">
        <v>2024</v>
      </c>
      <c r="B251" s="7">
        <v>3.1</v>
      </c>
      <c r="C251" s="7">
        <v>5.3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7">
        <v>46.2</v>
      </c>
      <c r="C259" s="7">
        <v>69.7</v>
      </c>
    </row>
    <row r="260" spans="1:3">
      <c r="A260" s="1">
        <v>2008</v>
      </c>
      <c r="B260" s="7">
        <v>39.5</v>
      </c>
      <c r="C260" s="7">
        <v>59.6</v>
      </c>
    </row>
    <row r="261" spans="1:3">
      <c r="A261" s="1">
        <v>2009</v>
      </c>
      <c r="B261" s="7">
        <v>24</v>
      </c>
      <c r="C261" s="7">
        <v>61.9</v>
      </c>
    </row>
    <row r="262" spans="1:3">
      <c r="A262" s="1">
        <v>2010</v>
      </c>
      <c r="B262" s="7">
        <v>7.6</v>
      </c>
      <c r="C262" s="7">
        <v>50</v>
      </c>
    </row>
    <row r="263" spans="1:3">
      <c r="A263" s="1">
        <v>2011</v>
      </c>
      <c r="B263" s="7"/>
      <c r="C263" s="7">
        <v>55.5</v>
      </c>
    </row>
    <row r="264" spans="1:3">
      <c r="A264" s="1">
        <v>2012</v>
      </c>
      <c r="B264" s="7"/>
      <c r="C264" s="7">
        <v>46.1</v>
      </c>
    </row>
    <row r="265" spans="1:3">
      <c r="A265" s="1">
        <v>2013</v>
      </c>
      <c r="B265" s="7"/>
      <c r="C265" s="7">
        <v>37.6</v>
      </c>
    </row>
    <row r="266" spans="1:3">
      <c r="A266" s="1">
        <v>2014</v>
      </c>
      <c r="B266" s="7"/>
      <c r="C266" s="7">
        <v>33.799999999999997</v>
      </c>
    </row>
    <row r="267" spans="1:3">
      <c r="A267" s="1">
        <v>2015</v>
      </c>
      <c r="B267" s="7"/>
      <c r="C267" s="7">
        <v>15.8</v>
      </c>
    </row>
    <row r="268" spans="1:3">
      <c r="A268" s="1">
        <v>2016</v>
      </c>
      <c r="B268" s="7">
        <v>4.8</v>
      </c>
      <c r="C268" s="7">
        <v>6.5</v>
      </c>
    </row>
    <row r="269" spans="1:3">
      <c r="A269" s="1">
        <v>2017</v>
      </c>
      <c r="B269" s="7"/>
      <c r="C269" s="7">
        <v>5.8</v>
      </c>
    </row>
    <row r="270" spans="1:3">
      <c r="A270" s="1">
        <v>2018</v>
      </c>
      <c r="B270" s="7">
        <v>4.8</v>
      </c>
      <c r="C270" s="7">
        <v>2.7</v>
      </c>
    </row>
    <row r="271" spans="1:3">
      <c r="A271" s="1">
        <v>2019</v>
      </c>
      <c r="B271" s="7">
        <v>14</v>
      </c>
      <c r="C271" s="7">
        <v>0.5</v>
      </c>
    </row>
    <row r="272" spans="1:3">
      <c r="A272" s="1">
        <v>2020</v>
      </c>
      <c r="B272" s="7">
        <v>21.9</v>
      </c>
      <c r="C272" s="7">
        <v>5.9</v>
      </c>
    </row>
    <row r="273" spans="1:3">
      <c r="A273" s="1">
        <v>2021</v>
      </c>
      <c r="B273" s="7">
        <v>12.6</v>
      </c>
      <c r="C273" s="7">
        <v>4.0999999999999996</v>
      </c>
    </row>
    <row r="274" spans="1:3">
      <c r="A274" s="1">
        <v>2022</v>
      </c>
      <c r="B274" s="7">
        <v>4.4000000000000004</v>
      </c>
      <c r="C274" s="7">
        <v>0</v>
      </c>
    </row>
    <row r="275" spans="1:3">
      <c r="A275" s="1">
        <v>2023</v>
      </c>
      <c r="B275" s="7"/>
      <c r="C275" s="7">
        <v>0</v>
      </c>
    </row>
    <row r="276" spans="1:3">
      <c r="A276" s="1">
        <v>2024</v>
      </c>
      <c r="B276" s="7"/>
      <c r="C276" s="7">
        <v>0.4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7">
        <v>24.7</v>
      </c>
      <c r="C284" s="7">
        <v>27.2</v>
      </c>
    </row>
    <row r="285" spans="1:3">
      <c r="A285" s="1">
        <v>2008</v>
      </c>
      <c r="B285" s="7">
        <v>27.6</v>
      </c>
      <c r="C285" s="7">
        <v>26.7</v>
      </c>
    </row>
    <row r="286" spans="1:3">
      <c r="A286" s="1">
        <v>2009</v>
      </c>
      <c r="B286" s="7">
        <v>24.6</v>
      </c>
      <c r="C286" s="7">
        <v>26.5</v>
      </c>
    </row>
    <row r="287" spans="1:3">
      <c r="A287" s="1">
        <v>2010</v>
      </c>
      <c r="B287" s="7">
        <v>23</v>
      </c>
      <c r="C287" s="7">
        <v>24.8</v>
      </c>
    </row>
    <row r="288" spans="1:3">
      <c r="A288" s="1">
        <v>2011</v>
      </c>
      <c r="B288" s="7">
        <v>23.8</v>
      </c>
      <c r="C288" s="7">
        <v>26</v>
      </c>
    </row>
    <row r="289" spans="1:3">
      <c r="A289" s="1">
        <v>2012</v>
      </c>
      <c r="B289" s="7">
        <v>23.7</v>
      </c>
      <c r="C289" s="7">
        <v>25.3</v>
      </c>
    </row>
    <row r="290" spans="1:3">
      <c r="A290" s="1">
        <v>2013</v>
      </c>
      <c r="B290" s="7">
        <v>22.8</v>
      </c>
      <c r="C290" s="7">
        <v>23.9</v>
      </c>
    </row>
    <row r="291" spans="1:3">
      <c r="A291" s="1">
        <v>2014</v>
      </c>
      <c r="B291" s="7">
        <v>23</v>
      </c>
      <c r="C291" s="7">
        <v>23.9</v>
      </c>
    </row>
    <row r="292" spans="1:3">
      <c r="A292" s="1">
        <v>2015</v>
      </c>
      <c r="B292" s="7">
        <v>22.4</v>
      </c>
      <c r="C292" s="7">
        <v>22.3</v>
      </c>
    </row>
    <row r="293" spans="1:3">
      <c r="A293" s="1">
        <v>2016</v>
      </c>
      <c r="B293" s="7">
        <v>24.3</v>
      </c>
      <c r="C293" s="7">
        <v>22.3</v>
      </c>
    </row>
    <row r="294" spans="1:3">
      <c r="A294" s="1">
        <v>2017</v>
      </c>
      <c r="B294" s="7">
        <v>24.1</v>
      </c>
      <c r="C294" s="7">
        <v>22.4</v>
      </c>
    </row>
    <row r="295" spans="1:3">
      <c r="A295" s="1">
        <v>2018</v>
      </c>
      <c r="B295" s="7">
        <v>24.9</v>
      </c>
      <c r="C295" s="7">
        <v>22</v>
      </c>
    </row>
    <row r="296" spans="1:3">
      <c r="A296" s="1">
        <v>2019</v>
      </c>
      <c r="B296" s="7">
        <v>23.8</v>
      </c>
      <c r="C296" s="7">
        <v>22</v>
      </c>
    </row>
    <row r="297" spans="1:3">
      <c r="A297" s="1">
        <v>2020</v>
      </c>
      <c r="B297" s="7">
        <v>25.9</v>
      </c>
      <c r="C297" s="7">
        <v>24.3</v>
      </c>
    </row>
    <row r="298" spans="1:3">
      <c r="A298" s="1">
        <v>2021</v>
      </c>
      <c r="B298" s="7">
        <v>23.7</v>
      </c>
      <c r="C298" s="7">
        <v>23</v>
      </c>
    </row>
    <row r="299" spans="1:3">
      <c r="A299" s="1">
        <v>2022</v>
      </c>
      <c r="B299" s="7">
        <v>25.7</v>
      </c>
      <c r="C299" s="7">
        <v>23.5</v>
      </c>
    </row>
    <row r="300" spans="1:3">
      <c r="A300" s="1">
        <v>2023</v>
      </c>
      <c r="B300" s="7">
        <v>23.9</v>
      </c>
      <c r="C300" s="7">
        <v>23.3</v>
      </c>
    </row>
    <row r="301" spans="1:3">
      <c r="A301" s="1">
        <v>2024</v>
      </c>
      <c r="B301" s="7">
        <v>24.4</v>
      </c>
      <c r="C301" s="7">
        <v>24.6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7">
        <v>14.2</v>
      </c>
      <c r="C309" s="7">
        <v>14.3</v>
      </c>
    </row>
    <row r="310" spans="1:3">
      <c r="A310" s="1">
        <v>2008</v>
      </c>
      <c r="B310" s="7">
        <v>15.1</v>
      </c>
      <c r="C310" s="7">
        <v>15</v>
      </c>
    </row>
    <row r="311" spans="1:3">
      <c r="A311" s="1">
        <v>2009</v>
      </c>
      <c r="B311" s="7">
        <v>14.6</v>
      </c>
      <c r="C311" s="7">
        <v>15.4</v>
      </c>
    </row>
    <row r="312" spans="1:3">
      <c r="A312" s="1">
        <v>2010</v>
      </c>
      <c r="B312" s="7">
        <v>13.1</v>
      </c>
      <c r="C312" s="7">
        <v>15.4</v>
      </c>
    </row>
    <row r="313" spans="1:3">
      <c r="A313" s="1">
        <v>2011</v>
      </c>
      <c r="B313" s="7">
        <v>13.4</v>
      </c>
      <c r="C313" s="7">
        <v>14.3</v>
      </c>
    </row>
    <row r="314" spans="1:3">
      <c r="A314" s="1">
        <v>2012</v>
      </c>
      <c r="B314" s="7">
        <v>13.7</v>
      </c>
      <c r="C314" s="7">
        <v>14.6</v>
      </c>
    </row>
    <row r="315" spans="1:3">
      <c r="A315" s="1">
        <v>2013</v>
      </c>
      <c r="B315" s="7">
        <v>13.8</v>
      </c>
      <c r="C315" s="7">
        <v>15</v>
      </c>
    </row>
    <row r="316" spans="1:3">
      <c r="A316" s="1">
        <v>2014</v>
      </c>
      <c r="B316" s="7">
        <v>14.3</v>
      </c>
      <c r="C316" s="7">
        <v>15.7</v>
      </c>
    </row>
    <row r="317" spans="1:3">
      <c r="A317" s="1">
        <v>2015</v>
      </c>
      <c r="B317" s="7">
        <v>13.6</v>
      </c>
      <c r="C317" s="7">
        <v>15.9</v>
      </c>
    </row>
    <row r="318" spans="1:3">
      <c r="A318" s="1">
        <v>2016</v>
      </c>
      <c r="B318" s="7">
        <v>14.7</v>
      </c>
      <c r="C318" s="7">
        <v>16.600000000000001</v>
      </c>
    </row>
    <row r="319" spans="1:3">
      <c r="A319" s="1">
        <v>2017</v>
      </c>
      <c r="B319" s="7">
        <v>14.3</v>
      </c>
      <c r="C319" s="7">
        <v>16.8</v>
      </c>
    </row>
    <row r="320" spans="1:3">
      <c r="A320" s="1">
        <v>2018</v>
      </c>
      <c r="B320" s="7">
        <v>14.4</v>
      </c>
      <c r="C320" s="7">
        <v>17</v>
      </c>
    </row>
    <row r="321" spans="1:3">
      <c r="A321" s="1">
        <v>2019</v>
      </c>
      <c r="B321" s="7">
        <v>13.9</v>
      </c>
      <c r="C321" s="7">
        <v>17.100000000000001</v>
      </c>
    </row>
    <row r="322" spans="1:3">
      <c r="A322" s="1">
        <v>2020</v>
      </c>
      <c r="B322" s="7">
        <v>13.6</v>
      </c>
      <c r="C322" s="7">
        <v>15.7</v>
      </c>
    </row>
    <row r="323" spans="1:3">
      <c r="A323" s="1">
        <v>2021</v>
      </c>
      <c r="B323" s="7">
        <v>12.3</v>
      </c>
      <c r="C323" s="7">
        <v>14.9</v>
      </c>
    </row>
    <row r="324" spans="1:3">
      <c r="A324" s="1">
        <v>2022</v>
      </c>
      <c r="B324" s="7">
        <v>13.2</v>
      </c>
      <c r="C324" s="7">
        <v>16.100000000000001</v>
      </c>
    </row>
    <row r="325" spans="1:3">
      <c r="A325" s="1">
        <v>2023</v>
      </c>
      <c r="B325" s="7">
        <v>12.8</v>
      </c>
      <c r="C325" s="7">
        <v>16.399999999999999</v>
      </c>
    </row>
    <row r="326" spans="1:3">
      <c r="A326" s="1">
        <v>2024</v>
      </c>
      <c r="B326" s="7">
        <v>13.5</v>
      </c>
      <c r="C326" s="7">
        <v>16.600000000000001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7">
        <v>8</v>
      </c>
      <c r="C334" s="7">
        <v>8.9</v>
      </c>
    </row>
    <row r="335" spans="1:3">
      <c r="A335" s="1">
        <v>2008</v>
      </c>
      <c r="B335" s="7">
        <v>7.2</v>
      </c>
      <c r="C335" s="7">
        <v>9.4</v>
      </c>
    </row>
    <row r="336" spans="1:3">
      <c r="A336" s="1">
        <v>2009</v>
      </c>
      <c r="B336" s="7">
        <v>8</v>
      </c>
      <c r="C336" s="7">
        <v>10.1</v>
      </c>
    </row>
    <row r="337" spans="1:3">
      <c r="A337" s="1">
        <v>2010</v>
      </c>
      <c r="B337" s="7">
        <v>8.1999999999999993</v>
      </c>
      <c r="C337" s="7">
        <v>10.8</v>
      </c>
    </row>
    <row r="338" spans="1:3">
      <c r="A338" s="1">
        <v>2011</v>
      </c>
      <c r="B338" s="7">
        <v>8.1999999999999993</v>
      </c>
      <c r="C338" s="7">
        <v>10.3</v>
      </c>
    </row>
    <row r="339" spans="1:3">
      <c r="A339" s="1">
        <v>2012</v>
      </c>
      <c r="B339" s="7">
        <v>9.3000000000000007</v>
      </c>
      <c r="C339" s="7">
        <v>11</v>
      </c>
    </row>
    <row r="340" spans="1:3">
      <c r="A340" s="1">
        <v>2013</v>
      </c>
      <c r="B340" s="7">
        <v>8.1999999999999993</v>
      </c>
      <c r="C340" s="7">
        <v>11.1</v>
      </c>
    </row>
    <row r="341" spans="1:3">
      <c r="A341" s="1">
        <v>2014</v>
      </c>
      <c r="B341" s="7">
        <v>9.6999999999999993</v>
      </c>
      <c r="C341" s="7">
        <v>11.5</v>
      </c>
    </row>
    <row r="342" spans="1:3">
      <c r="A342" s="1">
        <v>2015</v>
      </c>
      <c r="B342" s="7">
        <v>9.1999999999999993</v>
      </c>
      <c r="C342" s="7">
        <v>11.1</v>
      </c>
    </row>
    <row r="343" spans="1:3">
      <c r="A343" s="1">
        <v>2016</v>
      </c>
      <c r="B343" s="7">
        <v>10.4</v>
      </c>
      <c r="C343" s="7">
        <v>11.4</v>
      </c>
    </row>
    <row r="344" spans="1:3">
      <c r="A344" s="1">
        <v>2017</v>
      </c>
      <c r="B344" s="7">
        <v>10.3</v>
      </c>
      <c r="C344" s="7">
        <v>11.7</v>
      </c>
    </row>
    <row r="345" spans="1:3">
      <c r="A345" s="1">
        <v>2018</v>
      </c>
      <c r="B345" s="7">
        <v>10.4</v>
      </c>
      <c r="C345" s="7">
        <v>11.7</v>
      </c>
    </row>
    <row r="346" spans="1:3">
      <c r="A346" s="1">
        <v>2019</v>
      </c>
      <c r="B346" s="7">
        <v>10.3</v>
      </c>
      <c r="C346" s="7">
        <v>12.2</v>
      </c>
    </row>
    <row r="347" spans="1:3">
      <c r="A347" s="1">
        <v>2020</v>
      </c>
      <c r="B347" s="7">
        <v>9.3000000000000007</v>
      </c>
      <c r="C347" s="7">
        <v>11.5</v>
      </c>
    </row>
    <row r="348" spans="1:3">
      <c r="A348" s="1">
        <v>2021</v>
      </c>
      <c r="B348" s="7">
        <v>9.5</v>
      </c>
      <c r="C348" s="7">
        <v>10.8</v>
      </c>
    </row>
    <row r="349" spans="1:3">
      <c r="A349" s="1">
        <v>2022</v>
      </c>
      <c r="B349" s="7">
        <v>10</v>
      </c>
      <c r="C349" s="7">
        <v>11.3</v>
      </c>
    </row>
    <row r="350" spans="1:3">
      <c r="A350" s="1">
        <v>2023</v>
      </c>
      <c r="B350" s="7">
        <v>10.3</v>
      </c>
      <c r="C350" s="7">
        <v>11.9</v>
      </c>
    </row>
    <row r="351" spans="1:3">
      <c r="A351" s="1">
        <v>2024</v>
      </c>
      <c r="B351" s="7">
        <v>10.9</v>
      </c>
      <c r="C351" s="7">
        <v>12.1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7">
        <v>18.8</v>
      </c>
      <c r="C359" s="7">
        <v>13.6</v>
      </c>
    </row>
    <row r="360" spans="1:3">
      <c r="A360" s="1">
        <v>2008</v>
      </c>
      <c r="B360" s="7">
        <v>13.6</v>
      </c>
      <c r="C360" s="7">
        <v>13.4</v>
      </c>
    </row>
    <row r="361" spans="1:3">
      <c r="A361" s="1">
        <v>2009</v>
      </c>
      <c r="B361" s="7">
        <v>12.8</v>
      </c>
      <c r="C361" s="7">
        <v>13.6</v>
      </c>
    </row>
    <row r="362" spans="1:3">
      <c r="A362" s="1">
        <v>2010</v>
      </c>
      <c r="B362" s="7">
        <v>12.3</v>
      </c>
      <c r="C362" s="7">
        <v>12.8</v>
      </c>
    </row>
    <row r="363" spans="1:3">
      <c r="A363" s="1">
        <v>2011</v>
      </c>
      <c r="B363" s="7">
        <v>12.8</v>
      </c>
      <c r="C363" s="7">
        <v>13.3</v>
      </c>
    </row>
    <row r="364" spans="1:3">
      <c r="A364" s="1">
        <v>2012</v>
      </c>
      <c r="B364" s="7">
        <v>13.9</v>
      </c>
      <c r="C364" s="7">
        <v>13.6</v>
      </c>
    </row>
    <row r="365" spans="1:3">
      <c r="A365" s="1">
        <v>2013</v>
      </c>
      <c r="B365" s="7">
        <v>14.7</v>
      </c>
      <c r="C365" s="7">
        <v>13.7</v>
      </c>
    </row>
    <row r="366" spans="1:3">
      <c r="A366" s="1">
        <v>2014</v>
      </c>
      <c r="B366" s="7">
        <v>15.6</v>
      </c>
      <c r="C366" s="7">
        <v>14.1</v>
      </c>
    </row>
    <row r="367" spans="1:3">
      <c r="A367" s="1">
        <v>2015</v>
      </c>
      <c r="B367" s="7">
        <v>14.7</v>
      </c>
      <c r="C367" s="7">
        <v>14</v>
      </c>
    </row>
    <row r="368" spans="1:3">
      <c r="A368" s="1">
        <v>2016</v>
      </c>
      <c r="B368" s="7">
        <v>15.6</v>
      </c>
      <c r="C368" s="7">
        <v>14.4</v>
      </c>
    </row>
    <row r="369" spans="1:3">
      <c r="A369" s="1">
        <v>2017</v>
      </c>
      <c r="B369" s="7">
        <v>14.8</v>
      </c>
      <c r="C369" s="7">
        <v>13.7</v>
      </c>
    </row>
    <row r="370" spans="1:3">
      <c r="A370" s="1">
        <v>2018</v>
      </c>
      <c r="B370" s="7">
        <v>15.4</v>
      </c>
      <c r="C370" s="7">
        <v>13.6</v>
      </c>
    </row>
    <row r="371" spans="1:3">
      <c r="A371" s="1">
        <v>2019</v>
      </c>
      <c r="B371" s="7">
        <v>10.7</v>
      </c>
      <c r="C371" s="7">
        <v>14</v>
      </c>
    </row>
    <row r="372" spans="1:3">
      <c r="A372" s="1">
        <v>2020</v>
      </c>
      <c r="B372" s="7">
        <v>11.2</v>
      </c>
      <c r="C372" s="7">
        <v>12.9</v>
      </c>
    </row>
    <row r="373" spans="1:3">
      <c r="A373" s="1">
        <v>2021</v>
      </c>
      <c r="B373" s="7">
        <v>9.5</v>
      </c>
      <c r="C373" s="7">
        <v>12.2</v>
      </c>
    </row>
    <row r="374" spans="1:3">
      <c r="A374" s="1">
        <v>2022</v>
      </c>
      <c r="B374" s="7">
        <v>10.5</v>
      </c>
      <c r="C374" s="7">
        <v>12.6</v>
      </c>
    </row>
    <row r="375" spans="1:3">
      <c r="A375" s="1">
        <v>2023</v>
      </c>
      <c r="B375" s="7">
        <v>16.100000000000001</v>
      </c>
      <c r="C375" s="7">
        <v>13.2</v>
      </c>
    </row>
    <row r="376" spans="1:3">
      <c r="A376" s="1">
        <v>2024</v>
      </c>
      <c r="B376" s="7">
        <v>15.7</v>
      </c>
      <c r="C376" s="7">
        <v>12.7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7">
        <v>1.3</v>
      </c>
      <c r="C384" s="7">
        <v>8.8000000000000007</v>
      </c>
    </row>
    <row r="385" spans="1:3">
      <c r="A385" s="1">
        <v>2008</v>
      </c>
      <c r="B385" s="7">
        <v>1.3</v>
      </c>
      <c r="C385" s="7">
        <v>8.9</v>
      </c>
    </row>
    <row r="386" spans="1:3">
      <c r="A386" s="1">
        <v>2009</v>
      </c>
      <c r="B386" s="7">
        <v>1.4</v>
      </c>
      <c r="C386" s="7">
        <v>9.4</v>
      </c>
    </row>
    <row r="387" spans="1:3">
      <c r="A387" s="1">
        <v>2010</v>
      </c>
      <c r="B387" s="7">
        <v>1.2</v>
      </c>
      <c r="C387" s="7">
        <v>9.1999999999999993</v>
      </c>
    </row>
    <row r="388" spans="1:3">
      <c r="A388" s="1">
        <v>2011</v>
      </c>
      <c r="B388" s="7">
        <v>1.2</v>
      </c>
      <c r="C388" s="7">
        <v>8.8000000000000007</v>
      </c>
    </row>
    <row r="389" spans="1:3">
      <c r="A389" s="1">
        <v>2012</v>
      </c>
      <c r="B389" s="7">
        <v>1.2</v>
      </c>
      <c r="C389" s="7">
        <v>8.8000000000000007</v>
      </c>
    </row>
    <row r="390" spans="1:3">
      <c r="A390" s="1">
        <v>2013</v>
      </c>
      <c r="B390" s="7">
        <v>1.2</v>
      </c>
      <c r="C390" s="7">
        <v>8.9</v>
      </c>
    </row>
    <row r="391" spans="1:3">
      <c r="A391" s="1">
        <v>2014</v>
      </c>
      <c r="B391" s="7">
        <v>1.2</v>
      </c>
      <c r="C391" s="7">
        <v>9</v>
      </c>
    </row>
    <row r="392" spans="1:3">
      <c r="A392" s="1">
        <v>2015</v>
      </c>
      <c r="B392" s="7">
        <v>1.1000000000000001</v>
      </c>
      <c r="C392" s="7">
        <v>9.1999999999999993</v>
      </c>
    </row>
    <row r="393" spans="1:3">
      <c r="A393" s="1">
        <v>2016</v>
      </c>
      <c r="B393" s="7">
        <v>1.3</v>
      </c>
      <c r="C393" s="7">
        <v>10.3</v>
      </c>
    </row>
    <row r="394" spans="1:3">
      <c r="A394" s="1">
        <v>2017</v>
      </c>
      <c r="B394" s="7">
        <v>1.4</v>
      </c>
      <c r="C394" s="7">
        <v>10.1</v>
      </c>
    </row>
    <row r="395" spans="1:3">
      <c r="A395" s="1">
        <v>2018</v>
      </c>
      <c r="B395" s="7">
        <v>1.2</v>
      </c>
      <c r="C395" s="7">
        <v>10.5</v>
      </c>
    </row>
    <row r="396" spans="1:3">
      <c r="A396" s="1">
        <v>2019</v>
      </c>
      <c r="B396" s="7">
        <v>6.1</v>
      </c>
      <c r="C396" s="7">
        <v>10.8</v>
      </c>
    </row>
    <row r="397" spans="1:3">
      <c r="A397" s="1">
        <v>2020</v>
      </c>
      <c r="B397" s="7">
        <v>6.6</v>
      </c>
      <c r="C397" s="7">
        <v>11.6</v>
      </c>
    </row>
    <row r="398" spans="1:3">
      <c r="A398" s="1">
        <v>2021</v>
      </c>
      <c r="B398" s="7">
        <v>6.1</v>
      </c>
      <c r="C398" s="7">
        <v>10.9</v>
      </c>
    </row>
    <row r="399" spans="1:3">
      <c r="A399" s="1">
        <v>2022</v>
      </c>
      <c r="B399" s="7">
        <v>5.5</v>
      </c>
      <c r="C399" s="7">
        <v>11.6</v>
      </c>
    </row>
    <row r="400" spans="1:3">
      <c r="A400" s="1">
        <v>2023</v>
      </c>
      <c r="B400" s="7">
        <v>6.4</v>
      </c>
      <c r="C400" s="7">
        <v>11.8</v>
      </c>
    </row>
    <row r="401" spans="1:3">
      <c r="A401" s="1">
        <v>2024</v>
      </c>
      <c r="B401" s="7">
        <v>5.9</v>
      </c>
      <c r="C401" s="7">
        <v>12.4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7">
        <v>17.600000000000001</v>
      </c>
      <c r="C409" s="7">
        <v>14.9</v>
      </c>
    </row>
    <row r="410" spans="1:3">
      <c r="A410" s="1">
        <v>2008</v>
      </c>
      <c r="B410" s="7">
        <v>20.6</v>
      </c>
      <c r="C410" s="7">
        <v>15.3</v>
      </c>
    </row>
    <row r="411" spans="1:3">
      <c r="A411" s="1">
        <v>2009</v>
      </c>
      <c r="B411" s="7">
        <v>19.899999999999999</v>
      </c>
      <c r="C411" s="7">
        <v>16.100000000000001</v>
      </c>
    </row>
    <row r="412" spans="1:3">
      <c r="A412" s="1">
        <v>2010</v>
      </c>
      <c r="B412" s="7">
        <v>18.399999999999999</v>
      </c>
      <c r="C412" s="7">
        <v>15.5</v>
      </c>
    </row>
    <row r="413" spans="1:3">
      <c r="A413" s="1">
        <v>2011</v>
      </c>
      <c r="B413" s="7">
        <v>19.2</v>
      </c>
      <c r="C413" s="7">
        <v>17.2</v>
      </c>
    </row>
    <row r="414" spans="1:3">
      <c r="A414" s="1">
        <v>2012</v>
      </c>
      <c r="B414" s="7">
        <v>19.7</v>
      </c>
      <c r="C414" s="7">
        <v>17</v>
      </c>
    </row>
    <row r="415" spans="1:3">
      <c r="A415" s="1">
        <v>2013</v>
      </c>
      <c r="B415" s="7">
        <v>19.399999999999999</v>
      </c>
      <c r="C415" s="7">
        <v>16.899999999999999</v>
      </c>
    </row>
    <row r="416" spans="1:3">
      <c r="A416" s="1">
        <v>2014</v>
      </c>
      <c r="B416" s="7">
        <v>19.399999999999999</v>
      </c>
      <c r="C416" s="7">
        <v>16.600000000000001</v>
      </c>
    </row>
    <row r="417" spans="1:3">
      <c r="A417" s="1">
        <v>2015</v>
      </c>
      <c r="B417" s="7">
        <v>17.399999999999999</v>
      </c>
      <c r="C417" s="7">
        <v>15.4</v>
      </c>
    </row>
    <row r="418" spans="1:3">
      <c r="A418" s="1">
        <v>2016</v>
      </c>
      <c r="B418" s="7">
        <v>16.8</v>
      </c>
      <c r="C418" s="7">
        <v>15.4</v>
      </c>
    </row>
    <row r="419" spans="1:3">
      <c r="A419" s="1">
        <v>2017</v>
      </c>
      <c r="B419" s="7">
        <v>15.2</v>
      </c>
      <c r="C419" s="7">
        <v>15.2</v>
      </c>
    </row>
    <row r="420" spans="1:3">
      <c r="A420" s="1">
        <v>2018</v>
      </c>
      <c r="B420" s="7">
        <v>15.3</v>
      </c>
      <c r="C420" s="7">
        <v>14.8</v>
      </c>
    </row>
    <row r="421" spans="1:3">
      <c r="A421" s="1">
        <v>2019</v>
      </c>
      <c r="B421" s="7">
        <v>15.2</v>
      </c>
      <c r="C421" s="7">
        <v>15</v>
      </c>
    </row>
    <row r="422" spans="1:3">
      <c r="A422" s="1">
        <v>2020</v>
      </c>
      <c r="B422" s="7">
        <v>14.9</v>
      </c>
      <c r="C422" s="7">
        <v>15.4</v>
      </c>
    </row>
    <row r="423" spans="1:3">
      <c r="A423" s="1">
        <v>2021</v>
      </c>
      <c r="B423" s="7">
        <v>14.1</v>
      </c>
      <c r="C423" s="7">
        <v>14.5</v>
      </c>
    </row>
    <row r="424" spans="1:3">
      <c r="A424" s="1">
        <v>2022</v>
      </c>
      <c r="B424" s="7">
        <v>15.7</v>
      </c>
      <c r="C424" s="7">
        <v>15.1</v>
      </c>
    </row>
    <row r="425" spans="1:3">
      <c r="A425" s="1">
        <v>2023</v>
      </c>
      <c r="B425" s="7">
        <v>15.7</v>
      </c>
      <c r="C425" s="7">
        <v>14.9</v>
      </c>
    </row>
    <row r="426" spans="1:3">
      <c r="A426" s="1">
        <v>2024</v>
      </c>
      <c r="B426" s="7">
        <v>16</v>
      </c>
      <c r="C426" s="7">
        <v>14.1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7">
        <v>67</v>
      </c>
      <c r="C434" s="7">
        <v>72.8</v>
      </c>
    </row>
    <row r="435" spans="1:3">
      <c r="A435" s="1">
        <v>2008</v>
      </c>
      <c r="B435" s="7">
        <v>64.8</v>
      </c>
      <c r="C435" s="7">
        <v>73.400000000000006</v>
      </c>
    </row>
    <row r="436" spans="1:3">
      <c r="A436" s="1">
        <v>2009</v>
      </c>
      <c r="B436" s="7">
        <v>61.4</v>
      </c>
      <c r="C436" s="7">
        <v>75</v>
      </c>
    </row>
    <row r="437" spans="1:3">
      <c r="A437" s="1">
        <v>2010</v>
      </c>
      <c r="B437" s="7">
        <v>57.8</v>
      </c>
      <c r="C437" s="7">
        <v>73</v>
      </c>
    </row>
    <row r="438" spans="1:3">
      <c r="A438" s="1">
        <v>2011</v>
      </c>
      <c r="B438" s="7">
        <v>59.4</v>
      </c>
      <c r="C438" s="7">
        <v>72.7</v>
      </c>
    </row>
    <row r="439" spans="1:3">
      <c r="A439" s="1">
        <v>2012</v>
      </c>
      <c r="B439" s="7">
        <v>61.8</v>
      </c>
      <c r="C439" s="7">
        <v>73.3</v>
      </c>
    </row>
    <row r="440" spans="1:3">
      <c r="A440" s="1">
        <v>2013</v>
      </c>
      <c r="B440" s="7">
        <v>60.7</v>
      </c>
      <c r="C440" s="7">
        <v>72.599999999999994</v>
      </c>
    </row>
    <row r="441" spans="1:3">
      <c r="A441" s="1">
        <v>2014</v>
      </c>
      <c r="B441" s="7">
        <v>63.8</v>
      </c>
      <c r="C441" s="7">
        <v>74.2</v>
      </c>
    </row>
    <row r="442" spans="1:3">
      <c r="A442" s="1">
        <v>2015</v>
      </c>
      <c r="B442" s="7">
        <v>61</v>
      </c>
      <c r="C442" s="7">
        <v>72.5</v>
      </c>
    </row>
    <row r="443" spans="1:3">
      <c r="A443" s="1">
        <v>2016</v>
      </c>
      <c r="B443" s="7">
        <v>66.3</v>
      </c>
      <c r="C443" s="7">
        <v>75</v>
      </c>
    </row>
    <row r="444" spans="1:3">
      <c r="A444" s="1">
        <v>2017</v>
      </c>
      <c r="B444" s="7">
        <v>64.900000000000006</v>
      </c>
      <c r="C444" s="7">
        <v>74.7</v>
      </c>
    </row>
    <row r="445" spans="1:3">
      <c r="A445" s="1">
        <v>2018</v>
      </c>
      <c r="B445" s="7">
        <v>66.3</v>
      </c>
      <c r="C445" s="7">
        <v>74.8</v>
      </c>
    </row>
    <row r="446" spans="1:3">
      <c r="A446" s="1">
        <v>2019</v>
      </c>
      <c r="B446" s="7">
        <v>64.8</v>
      </c>
      <c r="C446" s="7">
        <v>76.099999999999994</v>
      </c>
    </row>
    <row r="447" spans="1:3">
      <c r="A447" s="1">
        <v>2020</v>
      </c>
      <c r="B447" s="7">
        <v>66.599999999999994</v>
      </c>
      <c r="C447" s="7">
        <v>76</v>
      </c>
    </row>
    <row r="448" spans="1:3">
      <c r="A448" s="1">
        <v>2021</v>
      </c>
      <c r="B448" s="7">
        <v>61.1</v>
      </c>
      <c r="C448" s="7">
        <v>71.8</v>
      </c>
    </row>
    <row r="449" spans="1:3">
      <c r="A449" s="1">
        <v>2022</v>
      </c>
      <c r="B449" s="7">
        <v>64.900000000000006</v>
      </c>
      <c r="C449" s="7">
        <v>75.099999999999994</v>
      </c>
    </row>
    <row r="450" spans="1:3">
      <c r="A450" s="1">
        <v>2023</v>
      </c>
      <c r="B450" s="7">
        <v>69.5</v>
      </c>
      <c r="C450" s="7">
        <v>76.599999999999994</v>
      </c>
    </row>
    <row r="451" spans="1:3">
      <c r="A451" s="1">
        <v>2024</v>
      </c>
      <c r="B451" s="7">
        <v>70.400000000000006</v>
      </c>
      <c r="C451" s="7">
        <v>78.400000000000006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3473</v>
      </c>
      <c r="C459" s="5">
        <v>3341</v>
      </c>
    </row>
    <row r="460" spans="1:3">
      <c r="A460" s="1">
        <v>2012</v>
      </c>
      <c r="B460" s="5">
        <v>3102</v>
      </c>
      <c r="C460" s="5">
        <v>2913</v>
      </c>
    </row>
    <row r="461" spans="1:3">
      <c r="A461" s="1">
        <v>2013</v>
      </c>
      <c r="B461" s="5">
        <v>3038</v>
      </c>
      <c r="C461" s="5">
        <v>2800</v>
      </c>
    </row>
    <row r="462" spans="1:3">
      <c r="A462" s="1">
        <v>2014</v>
      </c>
      <c r="B462" s="5">
        <v>3163</v>
      </c>
      <c r="C462" s="5">
        <v>2850</v>
      </c>
    </row>
    <row r="463" spans="1:3">
      <c r="A463" s="1">
        <v>2015</v>
      </c>
      <c r="B463" s="5">
        <v>3236</v>
      </c>
      <c r="C463" s="5">
        <v>2720</v>
      </c>
    </row>
    <row r="464" spans="1:3">
      <c r="A464" s="1">
        <v>2016</v>
      </c>
      <c r="B464" s="5">
        <v>2979</v>
      </c>
      <c r="C464" s="5">
        <v>2502</v>
      </c>
    </row>
    <row r="465" spans="1:3">
      <c r="A465" s="1">
        <v>2017</v>
      </c>
      <c r="B465" s="5">
        <v>3018</v>
      </c>
      <c r="C465" s="5">
        <v>2464</v>
      </c>
    </row>
    <row r="466" spans="1:3">
      <c r="A466" s="1">
        <v>2018</v>
      </c>
      <c r="B466" s="5">
        <v>2931</v>
      </c>
      <c r="C466" s="5">
        <v>2440</v>
      </c>
    </row>
    <row r="467" spans="1:3">
      <c r="A467" s="1">
        <v>2019</v>
      </c>
      <c r="B467" s="5">
        <v>2992</v>
      </c>
      <c r="C467" s="5">
        <v>2487</v>
      </c>
    </row>
    <row r="468" spans="1:3">
      <c r="A468" s="1">
        <v>2020</v>
      </c>
      <c r="B468" s="5">
        <v>2895</v>
      </c>
      <c r="C468" s="5">
        <v>2399</v>
      </c>
    </row>
    <row r="469" spans="1:3">
      <c r="A469" s="1">
        <v>2021</v>
      </c>
      <c r="B469" s="5">
        <v>2935</v>
      </c>
      <c r="C469" s="5">
        <v>2447</v>
      </c>
    </row>
    <row r="470" spans="1:3">
      <c r="A470" s="1">
        <v>2022</v>
      </c>
      <c r="B470" s="5">
        <v>2990</v>
      </c>
      <c r="C470" s="5">
        <v>2477</v>
      </c>
    </row>
    <row r="471" spans="1:3">
      <c r="A471" s="1">
        <v>2023</v>
      </c>
      <c r="B471" s="5">
        <v>3085</v>
      </c>
      <c r="C471" s="5">
        <v>2510</v>
      </c>
    </row>
    <row r="472" spans="1:3">
      <c r="A472" s="1">
        <v>2024</v>
      </c>
      <c r="B472" s="5">
        <v>3030</v>
      </c>
      <c r="C472" s="5">
        <v>2592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4838</v>
      </c>
      <c r="C480" s="5">
        <v>2924</v>
      </c>
    </row>
    <row r="481" spans="1:3">
      <c r="A481" s="1">
        <v>2012</v>
      </c>
      <c r="B481" s="5">
        <v>3152</v>
      </c>
      <c r="C481" s="5">
        <v>2186</v>
      </c>
    </row>
    <row r="482" spans="1:3">
      <c r="A482" s="1">
        <v>2013</v>
      </c>
      <c r="B482" s="5">
        <v>2719</v>
      </c>
      <c r="C482" s="5">
        <v>1945</v>
      </c>
    </row>
    <row r="483" spans="1:3">
      <c r="A483" s="1">
        <v>2014</v>
      </c>
      <c r="B483" s="5">
        <v>2765</v>
      </c>
      <c r="C483" s="5">
        <v>1744</v>
      </c>
    </row>
    <row r="484" spans="1:3">
      <c r="A484" s="1">
        <v>2015</v>
      </c>
      <c r="B484" s="5">
        <v>3047</v>
      </c>
      <c r="C484" s="5">
        <v>2154</v>
      </c>
    </row>
    <row r="485" spans="1:3">
      <c r="A485" s="1">
        <v>2016</v>
      </c>
      <c r="B485" s="5">
        <v>3003</v>
      </c>
      <c r="C485" s="5">
        <v>2158</v>
      </c>
    </row>
    <row r="486" spans="1:3">
      <c r="A486" s="1">
        <v>2017</v>
      </c>
      <c r="B486" s="5">
        <v>3053</v>
      </c>
      <c r="C486" s="5">
        <v>2267</v>
      </c>
    </row>
    <row r="487" spans="1:3">
      <c r="A487" s="1">
        <v>2018</v>
      </c>
      <c r="B487" s="5">
        <v>2882</v>
      </c>
      <c r="C487" s="5">
        <v>2369</v>
      </c>
    </row>
    <row r="488" spans="1:3">
      <c r="A488" s="1">
        <v>2019</v>
      </c>
      <c r="B488" s="5">
        <v>3089</v>
      </c>
      <c r="C488" s="5">
        <v>2374</v>
      </c>
    </row>
    <row r="489" spans="1:3">
      <c r="A489" s="1">
        <v>2020</v>
      </c>
      <c r="B489" s="5">
        <v>3290</v>
      </c>
      <c r="C489" s="5">
        <v>2173</v>
      </c>
    </row>
    <row r="490" spans="1:3">
      <c r="A490" s="1">
        <v>2021</v>
      </c>
      <c r="B490" s="5">
        <v>3244</v>
      </c>
      <c r="C490" s="5">
        <v>2136</v>
      </c>
    </row>
    <row r="491" spans="1:3">
      <c r="A491" s="1">
        <v>2022</v>
      </c>
      <c r="B491" s="5">
        <v>3295</v>
      </c>
      <c r="C491" s="5">
        <v>2089</v>
      </c>
    </row>
    <row r="492" spans="1:3">
      <c r="A492" s="1">
        <v>2023</v>
      </c>
      <c r="B492" s="5">
        <v>3021</v>
      </c>
      <c r="C492" s="5">
        <v>2106</v>
      </c>
    </row>
    <row r="493" spans="1:3">
      <c r="A493" s="1">
        <v>2024</v>
      </c>
      <c r="B493" s="5">
        <v>2942</v>
      </c>
      <c r="C493" s="5">
        <v>2018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10276</v>
      </c>
      <c r="C501" s="5">
        <v>12872</v>
      </c>
    </row>
    <row r="502" spans="1:3">
      <c r="A502" s="1">
        <v>2012</v>
      </c>
      <c r="B502" s="5">
        <v>10974</v>
      </c>
      <c r="C502" s="5">
        <v>13447</v>
      </c>
    </row>
    <row r="503" spans="1:3">
      <c r="A503" s="1">
        <v>2013</v>
      </c>
      <c r="B503" s="5">
        <v>10246</v>
      </c>
      <c r="C503" s="5">
        <v>14119</v>
      </c>
    </row>
    <row r="504" spans="1:3">
      <c r="A504" s="1">
        <v>2014</v>
      </c>
      <c r="B504" s="5">
        <v>16086</v>
      </c>
      <c r="C504" s="5">
        <v>14707</v>
      </c>
    </row>
    <row r="505" spans="1:3">
      <c r="A505" s="1">
        <v>2015</v>
      </c>
      <c r="B505" s="5">
        <v>13975</v>
      </c>
      <c r="C505" s="5">
        <v>15885</v>
      </c>
    </row>
    <row r="506" spans="1:3">
      <c r="A506" s="1">
        <v>2016</v>
      </c>
      <c r="B506" s="5">
        <v>15483</v>
      </c>
      <c r="C506" s="5">
        <v>14657</v>
      </c>
    </row>
    <row r="507" spans="1:3">
      <c r="A507" s="1">
        <v>2017</v>
      </c>
      <c r="B507" s="5">
        <v>16294</v>
      </c>
      <c r="C507" s="5">
        <v>13901</v>
      </c>
    </row>
    <row r="508" spans="1:3">
      <c r="A508" s="1">
        <v>2018</v>
      </c>
      <c r="B508" s="5">
        <v>19788</v>
      </c>
      <c r="C508" s="5">
        <v>14465</v>
      </c>
    </row>
    <row r="509" spans="1:3">
      <c r="A509" s="1">
        <v>2019</v>
      </c>
      <c r="B509" s="5">
        <v>49149</v>
      </c>
      <c r="C509" s="5">
        <v>15376</v>
      </c>
    </row>
    <row r="510" spans="1:3">
      <c r="A510" s="1">
        <v>2020</v>
      </c>
      <c r="B510" s="5">
        <v>14468</v>
      </c>
      <c r="C510" s="5">
        <v>15750</v>
      </c>
    </row>
    <row r="511" spans="1:3">
      <c r="A511" s="1">
        <v>2021</v>
      </c>
      <c r="B511" s="5">
        <v>13688</v>
      </c>
      <c r="C511" s="5">
        <v>14768</v>
      </c>
    </row>
    <row r="512" spans="1:3">
      <c r="A512" s="1">
        <v>2022</v>
      </c>
      <c r="B512" s="5">
        <v>12997</v>
      </c>
      <c r="C512" s="5">
        <v>14761</v>
      </c>
    </row>
    <row r="513" spans="1:3">
      <c r="A513" s="1">
        <v>2023</v>
      </c>
      <c r="B513" s="5">
        <v>13486</v>
      </c>
      <c r="C513" s="5">
        <v>15543</v>
      </c>
    </row>
    <row r="514" spans="1:3">
      <c r="A514" s="1">
        <v>2024</v>
      </c>
      <c r="B514" s="5">
        <v>17149</v>
      </c>
      <c r="C514" s="5">
        <v>18000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1170</v>
      </c>
      <c r="C522" s="5">
        <v>362</v>
      </c>
    </row>
    <row r="523" spans="1:3">
      <c r="A523" s="1">
        <v>2012</v>
      </c>
      <c r="B523" s="5">
        <v>3673</v>
      </c>
      <c r="C523" s="5">
        <v>444</v>
      </c>
    </row>
    <row r="524" spans="1:3">
      <c r="A524" s="1">
        <v>2013</v>
      </c>
      <c r="B524" s="5">
        <v>549</v>
      </c>
      <c r="C524" s="5">
        <v>183</v>
      </c>
    </row>
    <row r="525" spans="1:3">
      <c r="A525" s="1">
        <v>2014</v>
      </c>
      <c r="B525" s="5">
        <v>1319</v>
      </c>
      <c r="C525" s="5">
        <v>204</v>
      </c>
    </row>
    <row r="526" spans="1:3">
      <c r="A526" s="1">
        <v>2015</v>
      </c>
      <c r="B526" s="5">
        <v>487</v>
      </c>
      <c r="C526" s="5">
        <v>148</v>
      </c>
    </row>
    <row r="527" spans="1:3">
      <c r="A527" s="1">
        <v>2016</v>
      </c>
      <c r="B527" s="5">
        <v>615</v>
      </c>
      <c r="C527" s="5">
        <v>129</v>
      </c>
    </row>
    <row r="528" spans="1:3">
      <c r="A528" s="1">
        <v>2017</v>
      </c>
      <c r="B528" s="5">
        <v>500</v>
      </c>
      <c r="C528" s="5">
        <v>80</v>
      </c>
    </row>
    <row r="529" spans="1:3">
      <c r="A529" s="1">
        <v>2018</v>
      </c>
      <c r="B529" s="5">
        <v>341</v>
      </c>
      <c r="C529" s="5">
        <v>95</v>
      </c>
    </row>
    <row r="530" spans="1:3">
      <c r="A530" s="1">
        <v>2019</v>
      </c>
      <c r="B530" s="5">
        <v>400</v>
      </c>
      <c r="C530" s="5">
        <v>245</v>
      </c>
    </row>
    <row r="531" spans="1:3">
      <c r="A531" s="1">
        <v>2020</v>
      </c>
      <c r="B531" s="5">
        <v>901</v>
      </c>
      <c r="C531" s="5">
        <v>63</v>
      </c>
    </row>
    <row r="532" spans="1:3">
      <c r="A532" s="1">
        <v>2021</v>
      </c>
      <c r="B532" s="5">
        <v>418</v>
      </c>
      <c r="C532" s="5">
        <v>165</v>
      </c>
    </row>
    <row r="533" spans="1:3">
      <c r="A533" s="1">
        <v>2022</v>
      </c>
      <c r="B533" s="5">
        <v>694</v>
      </c>
      <c r="C533" s="5">
        <v>99</v>
      </c>
    </row>
    <row r="534" spans="1:3">
      <c r="A534" s="1">
        <v>2023</v>
      </c>
      <c r="B534" s="5">
        <v>355</v>
      </c>
      <c r="C534" s="5">
        <v>116</v>
      </c>
    </row>
    <row r="535" spans="1:3">
      <c r="A535" s="1">
        <v>2024</v>
      </c>
      <c r="B535" s="5">
        <v>500</v>
      </c>
      <c r="C535" s="5">
        <v>20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35866</v>
      </c>
      <c r="C543" s="5">
        <v>45501</v>
      </c>
    </row>
    <row r="544" spans="1:3">
      <c r="A544" s="1">
        <v>2012</v>
      </c>
      <c r="B544" s="5">
        <v>39454</v>
      </c>
      <c r="C544" s="5">
        <v>43735</v>
      </c>
    </row>
    <row r="545" spans="1:3">
      <c r="A545" s="1">
        <v>2013</v>
      </c>
      <c r="B545" s="5">
        <v>39902</v>
      </c>
      <c r="C545" s="5">
        <v>47112</v>
      </c>
    </row>
    <row r="546" spans="1:3">
      <c r="A546" s="1">
        <v>2014</v>
      </c>
      <c r="B546" s="5">
        <v>40310</v>
      </c>
      <c r="C546" s="5">
        <v>46086</v>
      </c>
    </row>
    <row r="547" spans="1:3">
      <c r="A547" s="1">
        <v>2015</v>
      </c>
      <c r="B547" s="5">
        <v>42316</v>
      </c>
      <c r="C547" s="5">
        <v>46252</v>
      </c>
    </row>
    <row r="548" spans="1:3">
      <c r="A548" s="1">
        <v>2016</v>
      </c>
      <c r="B548" s="5">
        <v>35749</v>
      </c>
      <c r="C548" s="5">
        <v>52854</v>
      </c>
    </row>
    <row r="549" spans="1:3">
      <c r="A549" s="1">
        <v>2017</v>
      </c>
      <c r="B549" s="5">
        <v>43743</v>
      </c>
      <c r="C549" s="5">
        <v>46368</v>
      </c>
    </row>
    <row r="550" spans="1:3">
      <c r="A550" s="1">
        <v>2018</v>
      </c>
      <c r="B550" s="5">
        <v>40157</v>
      </c>
      <c r="C550" s="5">
        <v>43143</v>
      </c>
    </row>
    <row r="551" spans="1:3">
      <c r="A551" s="1">
        <v>2019</v>
      </c>
      <c r="B551" s="5">
        <v>44196</v>
      </c>
      <c r="C551" s="5">
        <v>59161</v>
      </c>
    </row>
    <row r="552" spans="1:3">
      <c r="A552" s="1">
        <v>2020</v>
      </c>
      <c r="B552" s="5">
        <v>156077</v>
      </c>
      <c r="C552" s="5">
        <v>153551</v>
      </c>
    </row>
    <row r="553" spans="1:3">
      <c r="A553" s="1">
        <v>2021</v>
      </c>
      <c r="B553" s="5">
        <v>68076</v>
      </c>
      <c r="C553" s="5">
        <v>62169</v>
      </c>
    </row>
    <row r="554" spans="1:3">
      <c r="A554" s="1">
        <v>2022</v>
      </c>
      <c r="B554" s="5">
        <v>47589</v>
      </c>
      <c r="C554" s="5">
        <v>60430</v>
      </c>
    </row>
    <row r="555" spans="1:3">
      <c r="A555" s="1">
        <v>2023</v>
      </c>
      <c r="B555" s="5">
        <v>50465</v>
      </c>
      <c r="C555" s="5">
        <v>60144</v>
      </c>
    </row>
    <row r="556" spans="1:3">
      <c r="A556" s="1">
        <v>2024</v>
      </c>
      <c r="B556" s="5">
        <v>49669</v>
      </c>
      <c r="C556" s="5">
        <v>69578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4576</v>
      </c>
      <c r="C564" s="5">
        <v>6823</v>
      </c>
    </row>
    <row r="565" spans="1:3">
      <c r="A565" s="1">
        <v>2012</v>
      </c>
      <c r="B565" s="5">
        <v>4325</v>
      </c>
      <c r="C565" s="5">
        <v>6951</v>
      </c>
    </row>
    <row r="566" spans="1:3">
      <c r="A566" s="1">
        <v>2013</v>
      </c>
      <c r="B566" s="5">
        <v>4394</v>
      </c>
      <c r="C566" s="5">
        <v>7400</v>
      </c>
    </row>
    <row r="567" spans="1:3">
      <c r="A567" s="1">
        <v>2014</v>
      </c>
      <c r="B567" s="5">
        <v>6074</v>
      </c>
      <c r="C567" s="5">
        <v>8330</v>
      </c>
    </row>
    <row r="568" spans="1:3">
      <c r="A568" s="1">
        <v>2015</v>
      </c>
      <c r="B568" s="5">
        <v>4551</v>
      </c>
      <c r="C568" s="5">
        <v>6985</v>
      </c>
    </row>
    <row r="569" spans="1:3">
      <c r="A569" s="1">
        <v>2016</v>
      </c>
      <c r="B569" s="5">
        <v>4762</v>
      </c>
      <c r="C569" s="5">
        <v>8318</v>
      </c>
    </row>
    <row r="570" spans="1:3">
      <c r="A570" s="1">
        <v>2017</v>
      </c>
      <c r="B570" s="5">
        <v>4924</v>
      </c>
      <c r="C570" s="5">
        <v>7793</v>
      </c>
    </row>
    <row r="571" spans="1:3">
      <c r="A571" s="1">
        <v>2018</v>
      </c>
      <c r="B571" s="5">
        <v>5495</v>
      </c>
      <c r="C571" s="5">
        <v>7476</v>
      </c>
    </row>
    <row r="572" spans="1:3">
      <c r="A572" s="1">
        <v>2019</v>
      </c>
      <c r="B572" s="5">
        <v>5714</v>
      </c>
      <c r="C572" s="5">
        <v>10204</v>
      </c>
    </row>
    <row r="573" spans="1:3">
      <c r="A573" s="1">
        <v>2020</v>
      </c>
      <c r="B573" s="5">
        <v>8665</v>
      </c>
      <c r="C573" s="5">
        <v>7839</v>
      </c>
    </row>
    <row r="574" spans="1:3">
      <c r="A574" s="1">
        <v>2021</v>
      </c>
      <c r="B574" s="5">
        <v>5778</v>
      </c>
      <c r="C574" s="5">
        <v>8885</v>
      </c>
    </row>
    <row r="575" spans="1:3">
      <c r="A575" s="1">
        <v>2022</v>
      </c>
      <c r="B575" s="5">
        <v>7486</v>
      </c>
      <c r="C575" s="5">
        <v>9148</v>
      </c>
    </row>
    <row r="576" spans="1:3">
      <c r="A576" s="1">
        <v>2023</v>
      </c>
      <c r="B576" s="5">
        <v>8145</v>
      </c>
      <c r="C576" s="5">
        <v>9039</v>
      </c>
    </row>
    <row r="577" spans="1:3">
      <c r="A577" s="1">
        <v>2024</v>
      </c>
      <c r="B577" s="5">
        <v>8178</v>
      </c>
      <c r="C577" s="5">
        <v>10302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25619</v>
      </c>
      <c r="C585" s="5">
        <v>41066</v>
      </c>
    </row>
    <row r="586" spans="1:3">
      <c r="A586" s="1">
        <v>2012</v>
      </c>
      <c r="B586" s="5">
        <v>43286</v>
      </c>
      <c r="C586" s="5">
        <v>40327</v>
      </c>
    </row>
    <row r="587" spans="1:3">
      <c r="A587" s="1">
        <v>2013</v>
      </c>
      <c r="B587" s="5">
        <v>39721</v>
      </c>
      <c r="C587" s="5">
        <v>43364</v>
      </c>
    </row>
    <row r="588" spans="1:3">
      <c r="A588" s="1">
        <v>2014</v>
      </c>
      <c r="B588" s="5">
        <v>51218</v>
      </c>
      <c r="C588" s="5">
        <v>45416</v>
      </c>
    </row>
    <row r="589" spans="1:3">
      <c r="A589" s="1">
        <v>2015</v>
      </c>
      <c r="B589" s="5">
        <v>44890</v>
      </c>
      <c r="C589" s="5">
        <v>42457</v>
      </c>
    </row>
    <row r="590" spans="1:3">
      <c r="A590" s="1">
        <v>2016</v>
      </c>
      <c r="B590" s="5">
        <v>40835</v>
      </c>
      <c r="C590" s="5">
        <v>42792</v>
      </c>
    </row>
    <row r="591" spans="1:3">
      <c r="A591" s="1">
        <v>2017</v>
      </c>
      <c r="B591" s="5">
        <v>38133</v>
      </c>
      <c r="C591" s="5">
        <v>45065</v>
      </c>
    </row>
    <row r="592" spans="1:3">
      <c r="A592" s="1">
        <v>2018</v>
      </c>
      <c r="B592" s="5">
        <v>31959</v>
      </c>
      <c r="C592" s="5">
        <v>44981</v>
      </c>
    </row>
    <row r="593" spans="1:3">
      <c r="A593" s="1">
        <v>2019</v>
      </c>
      <c r="B593" s="5">
        <v>51065</v>
      </c>
      <c r="C593" s="5">
        <v>52710</v>
      </c>
    </row>
    <row r="594" spans="1:3">
      <c r="A594" s="1">
        <v>2020</v>
      </c>
      <c r="B594" s="5">
        <v>44620</v>
      </c>
      <c r="C594" s="5">
        <v>56143</v>
      </c>
    </row>
    <row r="595" spans="1:3">
      <c r="A595" s="1">
        <v>2021</v>
      </c>
      <c r="B595" s="5">
        <v>36994</v>
      </c>
      <c r="C595" s="5">
        <v>48842</v>
      </c>
    </row>
    <row r="596" spans="1:3">
      <c r="A596" s="1">
        <v>2022</v>
      </c>
      <c r="B596" s="5">
        <v>43244</v>
      </c>
      <c r="C596" s="5">
        <v>54230</v>
      </c>
    </row>
    <row r="597" spans="1:3">
      <c r="A597" s="1">
        <v>2023</v>
      </c>
      <c r="B597" s="5">
        <v>63216</v>
      </c>
      <c r="C597" s="5">
        <v>56267</v>
      </c>
    </row>
    <row r="598" spans="1:3">
      <c r="A598" s="1">
        <v>2024</v>
      </c>
      <c r="B598" s="5">
        <v>56856</v>
      </c>
      <c r="C598" s="5">
        <v>68326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141265</v>
      </c>
      <c r="C627" s="5">
        <v>127281</v>
      </c>
    </row>
    <row r="628" spans="1:3">
      <c r="A628" s="1">
        <v>2012</v>
      </c>
      <c r="B628" s="5">
        <v>139679</v>
      </c>
      <c r="C628" s="5">
        <v>129930</v>
      </c>
    </row>
    <row r="629" spans="1:3">
      <c r="A629" s="1">
        <v>2013</v>
      </c>
      <c r="B629" s="5">
        <v>136750</v>
      </c>
      <c r="C629" s="5">
        <v>132042</v>
      </c>
    </row>
    <row r="630" spans="1:3">
      <c r="A630" s="1">
        <v>2014</v>
      </c>
      <c r="B630" s="5">
        <v>147331</v>
      </c>
      <c r="C630" s="5">
        <v>141374</v>
      </c>
    </row>
    <row r="631" spans="1:3">
      <c r="A631" s="1">
        <v>2015</v>
      </c>
      <c r="B631" s="5">
        <v>145194</v>
      </c>
      <c r="C631" s="5">
        <v>129906</v>
      </c>
    </row>
    <row r="632" spans="1:3">
      <c r="A632" s="1">
        <v>2016</v>
      </c>
      <c r="B632" s="5">
        <v>157097</v>
      </c>
      <c r="C632" s="5">
        <v>133947</v>
      </c>
    </row>
    <row r="633" spans="1:3">
      <c r="A633" s="1">
        <v>2017</v>
      </c>
      <c r="B633" s="5">
        <v>165524</v>
      </c>
      <c r="C633" s="5">
        <v>132740</v>
      </c>
    </row>
    <row r="634" spans="1:3">
      <c r="A634" s="1">
        <v>2018</v>
      </c>
      <c r="B634" s="5">
        <v>162164</v>
      </c>
      <c r="C634" s="5">
        <v>132541</v>
      </c>
    </row>
    <row r="635" spans="1:3">
      <c r="A635" s="1">
        <v>2019</v>
      </c>
      <c r="B635" s="5">
        <v>166304</v>
      </c>
      <c r="C635" s="5">
        <v>140590</v>
      </c>
    </row>
    <row r="636" spans="1:3">
      <c r="A636" s="1">
        <v>2020</v>
      </c>
      <c r="B636" s="5">
        <v>176074</v>
      </c>
      <c r="C636" s="5">
        <v>145626</v>
      </c>
    </row>
    <row r="637" spans="1:3">
      <c r="A637" s="1">
        <v>2021</v>
      </c>
      <c r="B637" s="5">
        <v>200154</v>
      </c>
      <c r="C637" s="5">
        <v>169878</v>
      </c>
    </row>
    <row r="638" spans="1:3">
      <c r="A638" s="1">
        <v>2022</v>
      </c>
      <c r="B638" s="5">
        <v>191494</v>
      </c>
      <c r="C638" s="5">
        <v>161049</v>
      </c>
    </row>
    <row r="639" spans="1:3">
      <c r="A639" s="1">
        <v>2023</v>
      </c>
      <c r="B639" s="5">
        <v>202938</v>
      </c>
      <c r="C639" s="5">
        <v>170051</v>
      </c>
    </row>
    <row r="640" spans="1:3">
      <c r="A640" s="1">
        <v>2024</v>
      </c>
      <c r="B640" s="5">
        <v>204533</v>
      </c>
      <c r="C640" s="5">
        <v>183787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18223</v>
      </c>
      <c r="C648" s="5">
        <v>8163</v>
      </c>
    </row>
    <row r="649" spans="1:3">
      <c r="A649" s="1">
        <v>2012</v>
      </c>
      <c r="B649" s="5">
        <v>15993</v>
      </c>
      <c r="C649" s="5">
        <v>8321</v>
      </c>
    </row>
    <row r="650" spans="1:3">
      <c r="A650" s="1">
        <v>2013</v>
      </c>
      <c r="B650" s="5">
        <v>9135</v>
      </c>
      <c r="C650" s="5">
        <v>8605</v>
      </c>
    </row>
    <row r="651" spans="1:3">
      <c r="A651" s="1">
        <v>2014</v>
      </c>
      <c r="B651" s="5">
        <v>11018</v>
      </c>
      <c r="C651" s="5">
        <v>8302</v>
      </c>
    </row>
    <row r="652" spans="1:3">
      <c r="A652" s="1">
        <v>2015</v>
      </c>
      <c r="B652" s="5">
        <v>21765</v>
      </c>
      <c r="C652" s="5">
        <v>10007</v>
      </c>
    </row>
    <row r="653" spans="1:3">
      <c r="A653" s="1">
        <v>2016</v>
      </c>
      <c r="B653" s="5">
        <v>11344</v>
      </c>
      <c r="C653" s="5">
        <v>9601</v>
      </c>
    </row>
    <row r="654" spans="1:3">
      <c r="A654" s="1">
        <v>2017</v>
      </c>
      <c r="B654" s="5">
        <v>15253</v>
      </c>
      <c r="C654" s="5">
        <v>10568</v>
      </c>
    </row>
    <row r="655" spans="1:3">
      <c r="A655" s="1">
        <v>2018</v>
      </c>
      <c r="B655" s="5">
        <v>12533</v>
      </c>
      <c r="C655" s="5">
        <v>10216</v>
      </c>
    </row>
    <row r="656" spans="1:3">
      <c r="A656" s="1">
        <v>2019</v>
      </c>
      <c r="B656" s="5">
        <v>14684</v>
      </c>
      <c r="C656" s="5">
        <v>10768</v>
      </c>
    </row>
    <row r="657" spans="1:3">
      <c r="A657" s="1">
        <v>2020</v>
      </c>
      <c r="B657" s="5">
        <v>18172</v>
      </c>
      <c r="C657" s="5">
        <v>14477</v>
      </c>
    </row>
    <row r="658" spans="1:3">
      <c r="A658" s="1">
        <v>2021</v>
      </c>
      <c r="B658" s="5">
        <v>30280</v>
      </c>
      <c r="C658" s="5">
        <v>16888</v>
      </c>
    </row>
    <row r="659" spans="1:3">
      <c r="A659" s="1">
        <v>2022</v>
      </c>
      <c r="B659" s="5">
        <v>17630</v>
      </c>
      <c r="C659" s="5">
        <v>14747</v>
      </c>
    </row>
    <row r="660" spans="1:3">
      <c r="A660" s="1">
        <v>2023</v>
      </c>
      <c r="B660" s="5">
        <v>18944</v>
      </c>
      <c r="C660" s="5">
        <v>13206</v>
      </c>
    </row>
    <row r="661" spans="1:3">
      <c r="A661" s="1">
        <v>2024</v>
      </c>
      <c r="B661" s="5">
        <v>16112</v>
      </c>
      <c r="C661" s="5">
        <v>12744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897</v>
      </c>
      <c r="C669" s="5">
        <v>1268</v>
      </c>
    </row>
    <row r="670" spans="1:3">
      <c r="A670" s="1">
        <v>2012</v>
      </c>
      <c r="B670" s="5">
        <v>1086</v>
      </c>
      <c r="C670" s="5">
        <v>1206</v>
      </c>
    </row>
    <row r="671" spans="1:3">
      <c r="A671" s="1">
        <v>2013</v>
      </c>
      <c r="B671" s="5">
        <v>881</v>
      </c>
      <c r="C671" s="5">
        <v>706</v>
      </c>
    </row>
    <row r="672" spans="1:3">
      <c r="A672" s="1">
        <v>2014</v>
      </c>
      <c r="B672" s="5">
        <v>1067</v>
      </c>
      <c r="C672" s="5">
        <v>687</v>
      </c>
    </row>
    <row r="673" spans="1:3">
      <c r="A673" s="1">
        <v>2015</v>
      </c>
      <c r="B673" s="5">
        <v>1999</v>
      </c>
      <c r="C673" s="5">
        <v>502</v>
      </c>
    </row>
    <row r="674" spans="1:3">
      <c r="A674" s="1">
        <v>2016</v>
      </c>
      <c r="B674" s="5">
        <v>713</v>
      </c>
      <c r="C674" s="5">
        <v>4563</v>
      </c>
    </row>
    <row r="675" spans="1:3">
      <c r="A675" s="1">
        <v>2017</v>
      </c>
      <c r="B675" s="5">
        <v>266</v>
      </c>
      <c r="C675" s="5">
        <v>500</v>
      </c>
    </row>
    <row r="676" spans="1:3">
      <c r="A676" s="1">
        <v>2018</v>
      </c>
      <c r="B676" s="5">
        <v>1038</v>
      </c>
      <c r="C676" s="5">
        <v>1296</v>
      </c>
    </row>
    <row r="677" spans="1:3">
      <c r="A677" s="1">
        <v>2019</v>
      </c>
      <c r="B677" s="5">
        <v>950</v>
      </c>
      <c r="C677" s="5">
        <v>6641</v>
      </c>
    </row>
    <row r="678" spans="1:3">
      <c r="A678" s="1">
        <v>2020</v>
      </c>
      <c r="B678" s="5">
        <v>1106</v>
      </c>
      <c r="C678" s="5">
        <v>1765</v>
      </c>
    </row>
    <row r="679" spans="1:3">
      <c r="A679" s="1">
        <v>2021</v>
      </c>
      <c r="B679" s="5">
        <v>1050</v>
      </c>
      <c r="C679" s="5">
        <v>715</v>
      </c>
    </row>
    <row r="680" spans="1:3">
      <c r="A680" s="1">
        <v>2022</v>
      </c>
      <c r="B680" s="5">
        <v>405</v>
      </c>
      <c r="C680" s="5">
        <v>1689</v>
      </c>
    </row>
    <row r="681" spans="1:3">
      <c r="A681" s="1">
        <v>2023</v>
      </c>
      <c r="B681" s="5">
        <v>310</v>
      </c>
      <c r="C681" s="5">
        <v>1621</v>
      </c>
    </row>
    <row r="682" spans="1:3">
      <c r="A682" s="1">
        <v>2024</v>
      </c>
      <c r="B682" s="5">
        <v>334</v>
      </c>
      <c r="C682" s="5">
        <v>1259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25282</v>
      </c>
      <c r="C690" s="5">
        <v>31846</v>
      </c>
    </row>
    <row r="691" spans="1:3">
      <c r="A691" s="1">
        <v>2012</v>
      </c>
      <c r="B691" s="5">
        <v>26290</v>
      </c>
      <c r="C691" s="5">
        <v>31985</v>
      </c>
    </row>
    <row r="692" spans="1:3">
      <c r="A692" s="1">
        <v>2013</v>
      </c>
      <c r="B692" s="5">
        <v>26776</v>
      </c>
      <c r="C692" s="5">
        <v>31438</v>
      </c>
    </row>
    <row r="693" spans="1:3">
      <c r="A693" s="1">
        <v>2014</v>
      </c>
      <c r="B693" s="5">
        <v>26652</v>
      </c>
      <c r="C693" s="5">
        <v>31937</v>
      </c>
    </row>
    <row r="694" spans="1:3">
      <c r="A694" s="1">
        <v>2015</v>
      </c>
      <c r="B694" s="5">
        <v>28669</v>
      </c>
      <c r="C694" s="5">
        <v>31845</v>
      </c>
    </row>
    <row r="695" spans="1:3">
      <c r="A695" s="1">
        <v>2016</v>
      </c>
      <c r="B695" s="5">
        <v>31893</v>
      </c>
      <c r="C695" s="5">
        <v>34740</v>
      </c>
    </row>
    <row r="696" spans="1:3">
      <c r="A696" s="1">
        <v>2017</v>
      </c>
      <c r="B696" s="5">
        <v>40075</v>
      </c>
      <c r="C696" s="5">
        <v>40477</v>
      </c>
    </row>
    <row r="697" spans="1:3">
      <c r="A697" s="1">
        <v>2018</v>
      </c>
      <c r="B697" s="5">
        <v>25839</v>
      </c>
      <c r="C697" s="5">
        <v>35494</v>
      </c>
    </row>
    <row r="698" spans="1:3">
      <c r="A698" s="1">
        <v>2019</v>
      </c>
      <c r="B698" s="5">
        <v>27372</v>
      </c>
      <c r="C698" s="5">
        <v>35061</v>
      </c>
    </row>
    <row r="699" spans="1:3">
      <c r="A699" s="1">
        <v>2020</v>
      </c>
      <c r="B699" s="5">
        <v>30915</v>
      </c>
      <c r="C699" s="5">
        <v>36542</v>
      </c>
    </row>
    <row r="700" spans="1:3">
      <c r="A700" s="1">
        <v>2021</v>
      </c>
      <c r="B700" s="5">
        <v>41867</v>
      </c>
      <c r="C700" s="5">
        <v>44978</v>
      </c>
    </row>
    <row r="701" spans="1:3">
      <c r="A701" s="1">
        <v>2022</v>
      </c>
      <c r="B701" s="5">
        <v>34192</v>
      </c>
      <c r="C701" s="5">
        <v>44720</v>
      </c>
    </row>
    <row r="702" spans="1:3">
      <c r="A702" s="1">
        <v>2023</v>
      </c>
      <c r="B702" s="5">
        <v>29091</v>
      </c>
      <c r="C702" s="5">
        <v>44161</v>
      </c>
    </row>
    <row r="703" spans="1:3">
      <c r="A703" s="1">
        <v>2024</v>
      </c>
      <c r="B703" s="5">
        <v>29781</v>
      </c>
      <c r="C703" s="5">
        <v>43871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41342</v>
      </c>
      <c r="C711" s="5">
        <v>39944</v>
      </c>
    </row>
    <row r="712" spans="1:3">
      <c r="A712" s="1">
        <v>2012</v>
      </c>
      <c r="B712" s="5">
        <v>39484</v>
      </c>
      <c r="C712" s="5">
        <v>39776</v>
      </c>
    </row>
    <row r="713" spans="1:3">
      <c r="A713" s="1">
        <v>2013</v>
      </c>
      <c r="B713" s="5">
        <v>46536</v>
      </c>
      <c r="C713" s="5">
        <v>42951</v>
      </c>
    </row>
    <row r="714" spans="1:3">
      <c r="A714" s="1">
        <v>2014</v>
      </c>
      <c r="B714" s="5">
        <v>42142</v>
      </c>
      <c r="C714" s="5">
        <v>40783</v>
      </c>
    </row>
    <row r="715" spans="1:3">
      <c r="A715" s="1">
        <v>2015</v>
      </c>
      <c r="B715" s="5">
        <v>38928</v>
      </c>
      <c r="C715" s="5">
        <v>40187</v>
      </c>
    </row>
    <row r="716" spans="1:3">
      <c r="A716" s="1">
        <v>2016</v>
      </c>
      <c r="B716" s="5">
        <v>41238</v>
      </c>
      <c r="C716" s="5">
        <v>61130</v>
      </c>
    </row>
    <row r="717" spans="1:3">
      <c r="A717" s="1">
        <v>2017</v>
      </c>
      <c r="B717" s="5">
        <v>43838</v>
      </c>
      <c r="C717" s="5">
        <v>43545</v>
      </c>
    </row>
    <row r="718" spans="1:3">
      <c r="A718" s="1">
        <v>2018</v>
      </c>
      <c r="B718" s="5">
        <v>39298</v>
      </c>
      <c r="C718" s="5">
        <v>43736</v>
      </c>
    </row>
    <row r="719" spans="1:3">
      <c r="A719" s="1">
        <v>2019</v>
      </c>
      <c r="B719" s="5">
        <v>41804</v>
      </c>
      <c r="C719" s="5">
        <v>59718</v>
      </c>
    </row>
    <row r="720" spans="1:3">
      <c r="A720" s="1">
        <v>2020</v>
      </c>
      <c r="B720" s="5">
        <v>44507</v>
      </c>
      <c r="C720" s="5">
        <v>42946</v>
      </c>
    </row>
    <row r="721" spans="1:3">
      <c r="A721" s="1">
        <v>2021</v>
      </c>
      <c r="B721" s="5">
        <v>46280</v>
      </c>
      <c r="C721" s="5">
        <v>43740</v>
      </c>
    </row>
    <row r="722" spans="1:3">
      <c r="A722" s="1">
        <v>2022</v>
      </c>
      <c r="B722" s="5">
        <v>49726</v>
      </c>
      <c r="C722" s="5">
        <v>44435</v>
      </c>
    </row>
    <row r="723" spans="1:3">
      <c r="A723" s="1">
        <v>2023</v>
      </c>
      <c r="B723" s="5">
        <v>48803</v>
      </c>
      <c r="C723" s="5">
        <v>44932</v>
      </c>
    </row>
    <row r="724" spans="1:3">
      <c r="A724" s="1">
        <v>2024</v>
      </c>
      <c r="B724" s="5">
        <v>51166</v>
      </c>
      <c r="C724" s="5">
        <v>47903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44002</v>
      </c>
      <c r="C732" s="5">
        <v>39958</v>
      </c>
    </row>
    <row r="733" spans="1:3">
      <c r="A733" s="1">
        <v>2012</v>
      </c>
      <c r="B733" s="5">
        <v>44019</v>
      </c>
      <c r="C733" s="5">
        <v>38875</v>
      </c>
    </row>
    <row r="734" spans="1:3">
      <c r="A734" s="1">
        <v>2013</v>
      </c>
      <c r="B734" s="5">
        <v>44894</v>
      </c>
      <c r="C734" s="5">
        <v>39090</v>
      </c>
    </row>
    <row r="735" spans="1:3">
      <c r="A735" s="1">
        <v>2014</v>
      </c>
      <c r="B735" s="5">
        <v>45029</v>
      </c>
      <c r="C735" s="5">
        <v>38545</v>
      </c>
    </row>
    <row r="736" spans="1:3">
      <c r="A736" s="1">
        <v>2015</v>
      </c>
      <c r="B736" s="5">
        <v>42274</v>
      </c>
      <c r="C736" s="5">
        <v>35965</v>
      </c>
    </row>
    <row r="737" spans="1:3">
      <c r="A737" s="1">
        <v>2016</v>
      </c>
      <c r="B737" s="5">
        <v>38427</v>
      </c>
      <c r="C737" s="5">
        <v>36471</v>
      </c>
    </row>
    <row r="738" spans="1:3">
      <c r="A738" s="1">
        <v>2017</v>
      </c>
      <c r="B738" s="5">
        <v>36283</v>
      </c>
      <c r="C738" s="5">
        <v>35466</v>
      </c>
    </row>
    <row r="739" spans="1:3">
      <c r="A739" s="1">
        <v>2018</v>
      </c>
      <c r="B739" s="5">
        <v>36144</v>
      </c>
      <c r="C739" s="5">
        <v>34783</v>
      </c>
    </row>
    <row r="740" spans="1:3">
      <c r="A740" s="1">
        <v>2019</v>
      </c>
      <c r="B740" s="5">
        <v>36863</v>
      </c>
      <c r="C740" s="5">
        <v>35827</v>
      </c>
    </row>
    <row r="741" spans="1:3">
      <c r="A741" s="1">
        <v>2020</v>
      </c>
      <c r="B741" s="5">
        <v>36702</v>
      </c>
      <c r="C741" s="5">
        <v>36408</v>
      </c>
    </row>
    <row r="742" spans="1:3">
      <c r="A742" s="1">
        <v>2021</v>
      </c>
      <c r="B742" s="5">
        <v>38433</v>
      </c>
      <c r="C742" s="5">
        <v>38712</v>
      </c>
    </row>
    <row r="743" spans="1:3">
      <c r="A743" s="1">
        <v>2022</v>
      </c>
      <c r="B743" s="5">
        <v>40663</v>
      </c>
      <c r="C743" s="5">
        <v>38760</v>
      </c>
    </row>
    <row r="744" spans="1:3">
      <c r="A744" s="1">
        <v>2023</v>
      </c>
      <c r="B744" s="5">
        <v>41220</v>
      </c>
      <c r="C744" s="5">
        <v>38715</v>
      </c>
    </row>
    <row r="745" spans="1:3">
      <c r="A745" s="1">
        <v>2024</v>
      </c>
      <c r="B745" s="5">
        <v>43198</v>
      </c>
      <c r="C745" s="5">
        <v>38520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60560</v>
      </c>
      <c r="C753" s="5">
        <v>63942</v>
      </c>
    </row>
    <row r="754" spans="1:3">
      <c r="A754" s="1">
        <v>2012</v>
      </c>
      <c r="B754" s="5">
        <v>59783</v>
      </c>
      <c r="C754" s="5">
        <v>61333</v>
      </c>
    </row>
    <row r="755" spans="1:3">
      <c r="A755" s="1">
        <v>2013</v>
      </c>
      <c r="B755" s="5">
        <v>59598</v>
      </c>
      <c r="C755" s="5">
        <v>58402</v>
      </c>
    </row>
    <row r="756" spans="1:3">
      <c r="A756" s="1">
        <v>2014</v>
      </c>
      <c r="B756" s="5">
        <v>61277</v>
      </c>
      <c r="C756" s="5">
        <v>58961</v>
      </c>
    </row>
    <row r="757" spans="1:3">
      <c r="A757" s="1">
        <v>2015</v>
      </c>
      <c r="B757" s="5">
        <v>61630</v>
      </c>
      <c r="C757" s="5">
        <v>56521</v>
      </c>
    </row>
    <row r="758" spans="1:3">
      <c r="A758" s="1">
        <v>2016</v>
      </c>
      <c r="B758" s="5">
        <v>62564</v>
      </c>
      <c r="C758" s="5">
        <v>55721</v>
      </c>
    </row>
    <row r="759" spans="1:3">
      <c r="A759" s="1">
        <v>2017</v>
      </c>
      <c r="B759" s="5">
        <v>63716</v>
      </c>
      <c r="C759" s="5">
        <v>56134</v>
      </c>
    </row>
    <row r="760" spans="1:3">
      <c r="A760" s="1">
        <v>2018</v>
      </c>
      <c r="B760" s="5">
        <v>65333</v>
      </c>
      <c r="C760" s="5">
        <v>56039</v>
      </c>
    </row>
    <row r="761" spans="1:3">
      <c r="A761" s="1">
        <v>2019</v>
      </c>
      <c r="B761" s="5">
        <v>64496</v>
      </c>
      <c r="C761" s="5">
        <v>56673</v>
      </c>
    </row>
    <row r="762" spans="1:3">
      <c r="A762" s="1">
        <v>2020</v>
      </c>
      <c r="B762" s="5">
        <v>70788</v>
      </c>
      <c r="C762" s="5">
        <v>63345</v>
      </c>
    </row>
    <row r="763" spans="1:3">
      <c r="A763" s="1">
        <v>2021</v>
      </c>
      <c r="B763" s="5">
        <v>72100</v>
      </c>
      <c r="C763" s="5">
        <v>66231</v>
      </c>
    </row>
    <row r="764" spans="1:3">
      <c r="A764" s="1">
        <v>2022</v>
      </c>
      <c r="B764" s="5">
        <v>73598</v>
      </c>
      <c r="C764" s="5">
        <v>66247</v>
      </c>
    </row>
    <row r="765" spans="1:3">
      <c r="A765" s="1">
        <v>2023</v>
      </c>
      <c r="B765" s="5">
        <v>69367</v>
      </c>
      <c r="C765" s="5">
        <v>66571</v>
      </c>
    </row>
    <row r="766" spans="1:3">
      <c r="A766" s="1">
        <v>2024</v>
      </c>
      <c r="B766" s="5">
        <v>74710</v>
      </c>
      <c r="C766" s="5">
        <v>74190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8303</v>
      </c>
      <c r="C774" s="5">
        <v>29241</v>
      </c>
    </row>
    <row r="775" spans="1:3">
      <c r="A775" s="1">
        <v>2012</v>
      </c>
      <c r="B775" s="5">
        <v>8275</v>
      </c>
      <c r="C775" s="5">
        <v>29668</v>
      </c>
    </row>
    <row r="776" spans="1:3">
      <c r="A776" s="1">
        <v>2013</v>
      </c>
      <c r="B776" s="5">
        <v>8219</v>
      </c>
      <c r="C776" s="5">
        <v>32196</v>
      </c>
    </row>
    <row r="777" spans="1:3">
      <c r="A777" s="1">
        <v>2014</v>
      </c>
      <c r="B777" s="5">
        <v>10173</v>
      </c>
      <c r="C777" s="5">
        <v>32090</v>
      </c>
    </row>
    <row r="778" spans="1:3">
      <c r="A778" s="1">
        <v>2015</v>
      </c>
      <c r="B778" s="5">
        <v>14793</v>
      </c>
      <c r="C778" s="5">
        <v>32256</v>
      </c>
    </row>
    <row r="779" spans="1:3">
      <c r="A779" s="1">
        <v>2016</v>
      </c>
      <c r="B779" s="5">
        <v>18660</v>
      </c>
      <c r="C779" s="5">
        <v>35960</v>
      </c>
    </row>
    <row r="780" spans="1:3">
      <c r="A780" s="1">
        <v>2017</v>
      </c>
      <c r="B780" s="5">
        <v>21097</v>
      </c>
      <c r="C780" s="5">
        <v>35889</v>
      </c>
    </row>
    <row r="781" spans="1:3">
      <c r="A781" s="1">
        <v>2018</v>
      </c>
      <c r="B781" s="5">
        <v>14598</v>
      </c>
      <c r="C781" s="5">
        <v>37715</v>
      </c>
    </row>
    <row r="782" spans="1:3">
      <c r="A782" s="1">
        <v>2019</v>
      </c>
      <c r="B782" s="5">
        <v>28833</v>
      </c>
      <c r="C782" s="5">
        <v>40600</v>
      </c>
    </row>
    <row r="783" spans="1:3">
      <c r="A783" s="1">
        <v>2020</v>
      </c>
      <c r="B783" s="5">
        <v>133408</v>
      </c>
      <c r="C783" s="5">
        <v>150568</v>
      </c>
    </row>
    <row r="784" spans="1:3">
      <c r="A784" s="1">
        <v>2021</v>
      </c>
      <c r="B784" s="5">
        <v>46416</v>
      </c>
      <c r="C784" s="5">
        <v>51756</v>
      </c>
    </row>
    <row r="785" spans="1:3">
      <c r="A785" s="1">
        <v>2022</v>
      </c>
      <c r="B785" s="5">
        <v>36914</v>
      </c>
      <c r="C785" s="5">
        <v>53502</v>
      </c>
    </row>
    <row r="786" spans="1:3">
      <c r="A786" s="1">
        <v>2023</v>
      </c>
      <c r="B786" s="5">
        <v>35616</v>
      </c>
      <c r="C786" s="5">
        <v>52347</v>
      </c>
    </row>
    <row r="787" spans="1:3">
      <c r="A787" s="1">
        <v>2024</v>
      </c>
      <c r="B787" s="5">
        <v>31782</v>
      </c>
      <c r="C787" s="5">
        <v>55253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897</v>
      </c>
      <c r="C795" s="5">
        <v>1268</v>
      </c>
    </row>
    <row r="796" spans="1:3">
      <c r="A796" s="1">
        <v>2012</v>
      </c>
      <c r="B796" s="5">
        <v>1086</v>
      </c>
      <c r="C796" s="5">
        <v>1206</v>
      </c>
    </row>
    <row r="797" spans="1:3">
      <c r="A797" s="1">
        <v>2013</v>
      </c>
      <c r="B797" s="5">
        <v>881</v>
      </c>
      <c r="C797" s="5">
        <v>706</v>
      </c>
    </row>
    <row r="798" spans="1:3">
      <c r="A798" s="1">
        <v>2014</v>
      </c>
      <c r="B798" s="5">
        <v>1067</v>
      </c>
      <c r="C798" s="5">
        <v>687</v>
      </c>
    </row>
    <row r="799" spans="1:3">
      <c r="A799" s="1">
        <v>2015</v>
      </c>
      <c r="B799" s="5">
        <v>1999</v>
      </c>
      <c r="C799" s="5">
        <v>502</v>
      </c>
    </row>
    <row r="800" spans="1:3">
      <c r="A800" s="1">
        <v>2016</v>
      </c>
      <c r="B800" s="5">
        <v>713</v>
      </c>
      <c r="C800" s="5">
        <v>4563</v>
      </c>
    </row>
    <row r="801" spans="1:3">
      <c r="A801" s="1">
        <v>2017</v>
      </c>
      <c r="B801" s="5">
        <v>266</v>
      </c>
      <c r="C801" s="5">
        <v>500</v>
      </c>
    </row>
    <row r="802" spans="1:3">
      <c r="A802" s="1">
        <v>2018</v>
      </c>
      <c r="B802" s="5">
        <v>1038</v>
      </c>
      <c r="C802" s="5">
        <v>1296</v>
      </c>
    </row>
    <row r="803" spans="1:3">
      <c r="A803" s="1">
        <v>2019</v>
      </c>
      <c r="B803" s="5">
        <v>950</v>
      </c>
      <c r="C803" s="5">
        <v>6641</v>
      </c>
    </row>
    <row r="804" spans="1:3">
      <c r="A804" s="1">
        <v>2020</v>
      </c>
      <c r="B804" s="5">
        <v>1106</v>
      </c>
      <c r="C804" s="5">
        <v>1765</v>
      </c>
    </row>
    <row r="805" spans="1:3">
      <c r="A805" s="1">
        <v>2021</v>
      </c>
      <c r="B805" s="5">
        <v>1050</v>
      </c>
      <c r="C805" s="5">
        <v>715</v>
      </c>
    </row>
    <row r="806" spans="1:3">
      <c r="A806" s="1">
        <v>2022</v>
      </c>
      <c r="B806" s="5">
        <v>405</v>
      </c>
      <c r="C806" s="5">
        <v>1689</v>
      </c>
    </row>
    <row r="807" spans="1:3">
      <c r="A807" s="1">
        <v>2023</v>
      </c>
      <c r="B807" s="5">
        <v>310</v>
      </c>
      <c r="C807" s="5">
        <v>1621</v>
      </c>
    </row>
    <row r="808" spans="1:3">
      <c r="A808" s="1">
        <v>2024</v>
      </c>
      <c r="B808" s="5">
        <v>334</v>
      </c>
      <c r="C808" s="5">
        <v>1259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993</v>
      </c>
    </row>
    <row r="817" spans="1:3">
      <c r="A817" s="1">
        <v>2012</v>
      </c>
      <c r="B817" s="5">
        <v>0</v>
      </c>
      <c r="C817" s="5">
        <v>1242</v>
      </c>
    </row>
    <row r="818" spans="1:3">
      <c r="A818" s="1">
        <v>2013</v>
      </c>
      <c r="B818" s="5">
        <v>0</v>
      </c>
      <c r="C818" s="5">
        <v>1496</v>
      </c>
    </row>
    <row r="819" spans="1:3">
      <c r="A819" s="1">
        <v>2014</v>
      </c>
      <c r="B819" s="5">
        <v>0</v>
      </c>
      <c r="C819" s="5">
        <v>1038</v>
      </c>
    </row>
    <row r="820" spans="1:3">
      <c r="A820" s="1">
        <v>2015</v>
      </c>
      <c r="B820" s="5">
        <v>0</v>
      </c>
      <c r="C820" s="5">
        <v>1521</v>
      </c>
    </row>
    <row r="821" spans="1:3">
      <c r="A821" s="1">
        <v>2016</v>
      </c>
      <c r="B821" s="5">
        <v>0</v>
      </c>
      <c r="C821" s="5">
        <v>1866</v>
      </c>
    </row>
    <row r="822" spans="1:3">
      <c r="A822" s="1">
        <v>2017</v>
      </c>
      <c r="B822" s="5">
        <v>0</v>
      </c>
      <c r="C822" s="5">
        <v>2510</v>
      </c>
    </row>
    <row r="823" spans="1:3">
      <c r="A823" s="1">
        <v>2018</v>
      </c>
      <c r="B823" s="5">
        <v>0</v>
      </c>
      <c r="C823" s="5">
        <v>2099</v>
      </c>
    </row>
    <row r="824" spans="1:3">
      <c r="A824" s="1">
        <v>2019</v>
      </c>
      <c r="B824" s="5">
        <v>3362</v>
      </c>
      <c r="C824" s="5">
        <v>2367</v>
      </c>
    </row>
    <row r="825" spans="1:3">
      <c r="A825" s="1">
        <v>2020</v>
      </c>
      <c r="B825" s="5">
        <v>3394</v>
      </c>
      <c r="C825" s="5">
        <v>2604</v>
      </c>
    </row>
    <row r="826" spans="1:3">
      <c r="A826" s="1">
        <v>2021</v>
      </c>
      <c r="B826" s="5">
        <v>2144</v>
      </c>
      <c r="C826" s="5">
        <v>2738</v>
      </c>
    </row>
    <row r="827" spans="1:3">
      <c r="A827" s="1">
        <v>2022</v>
      </c>
      <c r="B827" s="5">
        <v>3382</v>
      </c>
      <c r="C827" s="5">
        <v>3091</v>
      </c>
    </row>
    <row r="828" spans="1:3">
      <c r="A828" s="1">
        <v>2023</v>
      </c>
      <c r="B828" s="5">
        <v>2192</v>
      </c>
      <c r="C828" s="5">
        <v>3109</v>
      </c>
    </row>
    <row r="829" spans="1:3">
      <c r="A829" s="1">
        <v>2024</v>
      </c>
      <c r="B829" s="5">
        <v>1065</v>
      </c>
      <c r="C829" s="5">
        <v>2756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49139</v>
      </c>
      <c r="C837" s="5">
        <v>47976</v>
      </c>
    </row>
    <row r="838" spans="1:3">
      <c r="A838" s="1">
        <v>2012</v>
      </c>
      <c r="B838" s="5">
        <v>47651</v>
      </c>
      <c r="C838" s="5">
        <v>46954</v>
      </c>
    </row>
    <row r="839" spans="1:3">
      <c r="A839" s="1">
        <v>2013</v>
      </c>
      <c r="B839" s="5">
        <v>48452</v>
      </c>
      <c r="C839" s="5">
        <v>47638</v>
      </c>
    </row>
    <row r="840" spans="1:3">
      <c r="A840" s="1">
        <v>2014</v>
      </c>
      <c r="B840" s="5">
        <v>51675</v>
      </c>
      <c r="C840" s="5">
        <v>50238</v>
      </c>
    </row>
    <row r="841" spans="1:3">
      <c r="A841" s="1">
        <v>2015</v>
      </c>
      <c r="B841" s="5">
        <v>55769</v>
      </c>
      <c r="C841" s="5">
        <v>52553</v>
      </c>
    </row>
    <row r="842" spans="1:3">
      <c r="A842" s="1">
        <v>2016</v>
      </c>
      <c r="B842" s="5">
        <v>55120</v>
      </c>
      <c r="C842" s="5">
        <v>55601</v>
      </c>
    </row>
    <row r="843" spans="1:3">
      <c r="A843" s="1">
        <v>2017</v>
      </c>
      <c r="B843" s="5">
        <v>57581</v>
      </c>
      <c r="C843" s="5">
        <v>55271</v>
      </c>
    </row>
    <row r="844" spans="1:3">
      <c r="A844" s="1">
        <v>2018</v>
      </c>
      <c r="B844" s="5">
        <v>55703</v>
      </c>
      <c r="C844" s="5">
        <v>56106</v>
      </c>
    </row>
    <row r="845" spans="1:3">
      <c r="A845" s="1">
        <v>2019</v>
      </c>
      <c r="B845" s="5">
        <v>58970</v>
      </c>
      <c r="C845" s="5">
        <v>59050</v>
      </c>
    </row>
    <row r="846" spans="1:3">
      <c r="A846" s="1">
        <v>2020</v>
      </c>
      <c r="B846" s="5">
        <v>62756</v>
      </c>
      <c r="C846" s="5">
        <v>59072</v>
      </c>
    </row>
    <row r="847" spans="1:3">
      <c r="A847" s="1">
        <v>2021</v>
      </c>
      <c r="B847" s="5">
        <v>70937</v>
      </c>
      <c r="C847" s="5">
        <v>63743</v>
      </c>
    </row>
    <row r="848" spans="1:3">
      <c r="A848" s="1">
        <v>2022</v>
      </c>
      <c r="B848" s="5">
        <v>70441</v>
      </c>
      <c r="C848" s="5">
        <v>67228</v>
      </c>
    </row>
    <row r="849" spans="1:3">
      <c r="A849" s="1">
        <v>2023</v>
      </c>
      <c r="B849" s="5">
        <v>63913</v>
      </c>
      <c r="C849" s="5">
        <v>66183</v>
      </c>
    </row>
    <row r="850" spans="1:3">
      <c r="A850" s="1">
        <v>2024</v>
      </c>
      <c r="B850" s="5">
        <v>66966</v>
      </c>
      <c r="C850" s="5">
        <v>70066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45921</v>
      </c>
      <c r="C858" s="5">
        <v>41433</v>
      </c>
    </row>
    <row r="859" spans="1:3">
      <c r="A859" s="1">
        <v>2012</v>
      </c>
      <c r="B859" s="5">
        <v>57981</v>
      </c>
      <c r="C859" s="5">
        <v>43493</v>
      </c>
    </row>
    <row r="860" spans="1:3">
      <c r="A860" s="1">
        <v>2013</v>
      </c>
      <c r="B860" s="5">
        <v>50638</v>
      </c>
      <c r="C860" s="5">
        <v>50840</v>
      </c>
    </row>
    <row r="861" spans="1:3">
      <c r="A861" s="1">
        <v>2014</v>
      </c>
      <c r="B861" s="5">
        <v>61242</v>
      </c>
      <c r="C861" s="5">
        <v>53605</v>
      </c>
    </row>
    <row r="862" spans="1:3">
      <c r="A862" s="1">
        <v>2015</v>
      </c>
      <c r="B862" s="5">
        <v>54228</v>
      </c>
      <c r="C862" s="5">
        <v>46440</v>
      </c>
    </row>
    <row r="863" spans="1:3">
      <c r="A863" s="1">
        <v>2016</v>
      </c>
      <c r="B863" s="5">
        <v>49783</v>
      </c>
      <c r="C863" s="5">
        <v>63257</v>
      </c>
    </row>
    <row r="864" spans="1:3">
      <c r="A864" s="1">
        <v>2017</v>
      </c>
      <c r="B864" s="5">
        <v>56580</v>
      </c>
      <c r="C864" s="5">
        <v>52308</v>
      </c>
    </row>
    <row r="865" spans="1:3">
      <c r="A865" s="1">
        <v>2018</v>
      </c>
      <c r="B865" s="5">
        <v>37594</v>
      </c>
      <c r="C865" s="5">
        <v>46402</v>
      </c>
    </row>
    <row r="866" spans="1:3">
      <c r="A866" s="1">
        <v>2019</v>
      </c>
      <c r="B866" s="5">
        <v>88335</v>
      </c>
      <c r="C866" s="5">
        <v>66343</v>
      </c>
    </row>
    <row r="867" spans="1:3">
      <c r="A867" s="1">
        <v>2020</v>
      </c>
      <c r="B867" s="5">
        <v>60919</v>
      </c>
      <c r="C867" s="5">
        <v>56416</v>
      </c>
    </row>
    <row r="868" spans="1:3">
      <c r="A868" s="1">
        <v>2021</v>
      </c>
      <c r="B868" s="5">
        <v>45649</v>
      </c>
      <c r="C868" s="5">
        <v>49217</v>
      </c>
    </row>
    <row r="869" spans="1:3">
      <c r="A869" s="1">
        <v>2022</v>
      </c>
      <c r="B869" s="5">
        <v>48712</v>
      </c>
      <c r="C869" s="5">
        <v>49211</v>
      </c>
    </row>
    <row r="870" spans="1:3">
      <c r="A870" s="1">
        <v>2023</v>
      </c>
      <c r="B870" s="5">
        <v>75660</v>
      </c>
      <c r="C870" s="5">
        <v>51738</v>
      </c>
    </row>
    <row r="871" spans="1:3">
      <c r="A871" s="1">
        <v>2024</v>
      </c>
      <c r="B871" s="5">
        <v>67263</v>
      </c>
      <c r="C871" s="5">
        <v>67158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8188</v>
      </c>
      <c r="C900" s="5">
        <v>7295</v>
      </c>
    </row>
    <row r="901" spans="1:3">
      <c r="A901" s="1">
        <v>2012</v>
      </c>
      <c r="B901" s="5">
        <v>9931</v>
      </c>
      <c r="C901" s="5">
        <v>6977</v>
      </c>
    </row>
    <row r="902" spans="1:3">
      <c r="A902" s="1">
        <v>2013</v>
      </c>
      <c r="B902" s="5">
        <v>5440</v>
      </c>
      <c r="C902" s="5">
        <v>6348</v>
      </c>
    </row>
    <row r="903" spans="1:3">
      <c r="A903" s="1">
        <v>2014</v>
      </c>
      <c r="B903" s="5">
        <v>5426</v>
      </c>
      <c r="C903" s="5">
        <v>5945</v>
      </c>
    </row>
    <row r="904" spans="1:3">
      <c r="A904" s="1">
        <v>2015</v>
      </c>
      <c r="B904" s="5">
        <v>5711</v>
      </c>
      <c r="C904" s="5">
        <v>5055</v>
      </c>
    </row>
    <row r="905" spans="1:3">
      <c r="A905" s="1">
        <v>2016</v>
      </c>
      <c r="B905" s="5">
        <v>6594</v>
      </c>
      <c r="C905" s="5">
        <v>5787</v>
      </c>
    </row>
    <row r="906" spans="1:3">
      <c r="A906" s="1">
        <v>2017</v>
      </c>
      <c r="B906" s="5">
        <v>12232</v>
      </c>
      <c r="C906" s="5">
        <v>7859</v>
      </c>
    </row>
    <row r="907" spans="1:3">
      <c r="A907" s="1">
        <v>2018</v>
      </c>
      <c r="B907" s="5">
        <v>5978</v>
      </c>
      <c r="C907" s="5">
        <v>5554</v>
      </c>
    </row>
    <row r="908" spans="1:3">
      <c r="A908" s="1">
        <v>2019</v>
      </c>
      <c r="B908" s="5">
        <v>6038</v>
      </c>
      <c r="C908" s="5">
        <v>4720</v>
      </c>
    </row>
    <row r="909" spans="1:3">
      <c r="A909" s="1">
        <v>2020</v>
      </c>
      <c r="B909" s="5">
        <v>7080</v>
      </c>
      <c r="C909" s="5">
        <v>5004</v>
      </c>
    </row>
    <row r="910" spans="1:3">
      <c r="A910" s="1">
        <v>2021</v>
      </c>
      <c r="B910" s="5">
        <v>7203</v>
      </c>
      <c r="C910" s="5">
        <v>5047</v>
      </c>
    </row>
    <row r="911" spans="1:3">
      <c r="A911" s="1">
        <v>2022</v>
      </c>
      <c r="B911" s="5">
        <v>7322</v>
      </c>
      <c r="C911" s="5">
        <v>5018</v>
      </c>
    </row>
    <row r="912" spans="1:3">
      <c r="A912" s="1">
        <v>2023</v>
      </c>
      <c r="B912" s="5">
        <v>7358</v>
      </c>
      <c r="C912" s="5">
        <v>4878</v>
      </c>
    </row>
    <row r="913" spans="1:3">
      <c r="A913" s="1">
        <v>2024</v>
      </c>
      <c r="B913" s="5">
        <v>6942</v>
      </c>
      <c r="C913" s="5">
        <v>4592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2579</v>
      </c>
      <c r="C921" s="5">
        <v>3806</v>
      </c>
    </row>
    <row r="922" spans="1:3">
      <c r="A922" s="1">
        <v>2012</v>
      </c>
      <c r="B922" s="5">
        <v>3103</v>
      </c>
      <c r="C922" s="5">
        <v>3794</v>
      </c>
    </row>
    <row r="923" spans="1:3">
      <c r="A923" s="1">
        <v>2013</v>
      </c>
      <c r="B923" s="5">
        <v>3447</v>
      </c>
      <c r="C923" s="5">
        <v>3746</v>
      </c>
    </row>
    <row r="924" spans="1:3">
      <c r="A924" s="1">
        <v>2014</v>
      </c>
      <c r="B924" s="5">
        <v>3531</v>
      </c>
      <c r="C924" s="5">
        <v>3970</v>
      </c>
    </row>
    <row r="925" spans="1:3">
      <c r="A925" s="1">
        <v>2015</v>
      </c>
      <c r="B925" s="5">
        <v>3655</v>
      </c>
      <c r="C925" s="5">
        <v>3909</v>
      </c>
    </row>
    <row r="926" spans="1:3">
      <c r="A926" s="1">
        <v>2016</v>
      </c>
      <c r="B926" s="5">
        <v>3723</v>
      </c>
      <c r="C926" s="5">
        <v>4239</v>
      </c>
    </row>
    <row r="927" spans="1:3">
      <c r="A927" s="1">
        <v>2017</v>
      </c>
      <c r="B927" s="5">
        <v>3550</v>
      </c>
      <c r="C927" s="5">
        <v>4155</v>
      </c>
    </row>
    <row r="928" spans="1:3">
      <c r="A928" s="1">
        <v>2018</v>
      </c>
      <c r="B928" s="5">
        <v>3719</v>
      </c>
      <c r="C928" s="5">
        <v>4250</v>
      </c>
    </row>
    <row r="929" spans="1:3">
      <c r="A929" s="1">
        <v>2019</v>
      </c>
      <c r="B929" s="5">
        <v>3690</v>
      </c>
      <c r="C929" s="5">
        <v>4118</v>
      </c>
    </row>
    <row r="930" spans="1:3">
      <c r="A930" s="1">
        <v>2020</v>
      </c>
      <c r="B930" s="5">
        <v>3947</v>
      </c>
      <c r="C930" s="5">
        <v>4179</v>
      </c>
    </row>
    <row r="931" spans="1:3">
      <c r="A931" s="1">
        <v>2021</v>
      </c>
      <c r="B931" s="5">
        <v>3351</v>
      </c>
      <c r="C931" s="5">
        <v>4662</v>
      </c>
    </row>
    <row r="932" spans="1:3">
      <c r="A932" s="1">
        <v>2022</v>
      </c>
      <c r="B932" s="5">
        <v>3359</v>
      </c>
      <c r="C932" s="5">
        <v>4730</v>
      </c>
    </row>
    <row r="933" spans="1:3">
      <c r="A933" s="1">
        <v>2023</v>
      </c>
      <c r="B933" s="5">
        <v>2571</v>
      </c>
      <c r="C933" s="5">
        <v>4899</v>
      </c>
    </row>
    <row r="934" spans="1:3">
      <c r="A934" s="1">
        <v>2024</v>
      </c>
      <c r="B934" s="5">
        <v>2506</v>
      </c>
      <c r="C934" s="5">
        <v>5134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32194</v>
      </c>
      <c r="C945" s="5">
        <v>21260</v>
      </c>
    </row>
    <row r="946" spans="1:3">
      <c r="A946" s="1">
        <v>2015</v>
      </c>
      <c r="B946" s="5">
        <v>27928</v>
      </c>
      <c r="C946" s="5">
        <v>16102</v>
      </c>
    </row>
    <row r="947" spans="1:3">
      <c r="A947" s="1">
        <v>2016</v>
      </c>
      <c r="B947" s="5">
        <v>10672</v>
      </c>
      <c r="C947" s="5">
        <v>22994</v>
      </c>
    </row>
    <row r="948" spans="1:3">
      <c r="A948" s="1">
        <v>2017</v>
      </c>
      <c r="B948" s="5">
        <v>10022</v>
      </c>
      <c r="C948" s="5">
        <v>10232</v>
      </c>
    </row>
    <row r="949" spans="1:3">
      <c r="A949" s="1">
        <v>2018</v>
      </c>
      <c r="B949" s="5">
        <v>10054</v>
      </c>
      <c r="C949" s="5">
        <v>12810</v>
      </c>
    </row>
    <row r="950" spans="1:3">
      <c r="A950" s="1">
        <v>2019</v>
      </c>
      <c r="B950" s="5">
        <v>53741</v>
      </c>
      <c r="C950" s="5">
        <v>24235</v>
      </c>
    </row>
    <row r="951" spans="1:3">
      <c r="A951" s="1">
        <v>2020</v>
      </c>
      <c r="B951" s="5">
        <v>4675</v>
      </c>
      <c r="C951" s="5">
        <v>15773</v>
      </c>
    </row>
    <row r="952" spans="1:3">
      <c r="A952" s="1">
        <v>2021</v>
      </c>
      <c r="B952" s="5">
        <v>1607</v>
      </c>
      <c r="C952" s="5">
        <v>11696</v>
      </c>
    </row>
    <row r="953" spans="1:3">
      <c r="A953" s="1">
        <v>2022</v>
      </c>
      <c r="B953" s="5">
        <v>4039</v>
      </c>
      <c r="C953" s="5">
        <v>10312</v>
      </c>
    </row>
    <row r="954" spans="1:3">
      <c r="A954" s="1">
        <v>2023</v>
      </c>
      <c r="B954" s="5">
        <v>24853</v>
      </c>
      <c r="C954" s="5">
        <v>11678</v>
      </c>
    </row>
    <row r="955" spans="1:3">
      <c r="A955" s="1">
        <v>2024</v>
      </c>
      <c r="B955" s="5">
        <v>6749</v>
      </c>
      <c r="C955" s="5">
        <v>15037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43997</v>
      </c>
      <c r="C963" s="5">
        <v>39956</v>
      </c>
    </row>
    <row r="964" spans="1:3">
      <c r="A964" s="1">
        <v>2012</v>
      </c>
      <c r="B964" s="5">
        <v>44015</v>
      </c>
      <c r="C964" s="5">
        <v>38874</v>
      </c>
    </row>
    <row r="965" spans="1:3">
      <c r="A965" s="1">
        <v>2013</v>
      </c>
      <c r="B965" s="5">
        <v>44890</v>
      </c>
      <c r="C965" s="5">
        <v>39089</v>
      </c>
    </row>
    <row r="966" spans="1:3">
      <c r="A966" s="1">
        <v>2014</v>
      </c>
      <c r="B966" s="5">
        <v>45025</v>
      </c>
      <c r="C966" s="5">
        <v>38537</v>
      </c>
    </row>
    <row r="967" spans="1:3">
      <c r="A967" s="1">
        <v>2015</v>
      </c>
      <c r="B967" s="5">
        <v>42269</v>
      </c>
      <c r="C967" s="5">
        <v>35964</v>
      </c>
    </row>
    <row r="968" spans="1:3">
      <c r="A968" s="1">
        <v>2016</v>
      </c>
      <c r="B968" s="5">
        <v>38423</v>
      </c>
      <c r="C968" s="5">
        <v>36471</v>
      </c>
    </row>
    <row r="969" spans="1:3">
      <c r="A969" s="1">
        <v>2017</v>
      </c>
      <c r="B969" s="5">
        <v>36279</v>
      </c>
      <c r="C969" s="5">
        <v>35457</v>
      </c>
    </row>
    <row r="970" spans="1:3">
      <c r="A970" s="1">
        <v>2018</v>
      </c>
      <c r="B970" s="5">
        <v>36140</v>
      </c>
      <c r="C970" s="5">
        <v>34772</v>
      </c>
    </row>
    <row r="971" spans="1:3">
      <c r="A971" s="1">
        <v>2019</v>
      </c>
      <c r="B971" s="5">
        <v>36858</v>
      </c>
      <c r="C971" s="5">
        <v>35821</v>
      </c>
    </row>
    <row r="972" spans="1:3">
      <c r="A972" s="1">
        <v>2020</v>
      </c>
      <c r="B972" s="5">
        <v>36698</v>
      </c>
      <c r="C972" s="5">
        <v>36408</v>
      </c>
    </row>
    <row r="973" spans="1:3">
      <c r="A973" s="1">
        <v>2021</v>
      </c>
      <c r="B973" s="5">
        <v>38429</v>
      </c>
      <c r="C973" s="5">
        <v>38711</v>
      </c>
    </row>
    <row r="974" spans="1:3">
      <c r="A974" s="1">
        <v>2022</v>
      </c>
      <c r="B974" s="5">
        <v>40658</v>
      </c>
      <c r="C974" s="5">
        <v>38760</v>
      </c>
    </row>
    <row r="975" spans="1:3">
      <c r="A975" s="1">
        <v>2023</v>
      </c>
      <c r="B975" s="5">
        <v>41216</v>
      </c>
      <c r="C975" s="5">
        <v>38715</v>
      </c>
    </row>
    <row r="976" spans="1:3">
      <c r="A976" s="1">
        <v>2024</v>
      </c>
      <c r="B976" s="5">
        <v>43194</v>
      </c>
      <c r="C976" s="5">
        <v>38520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52035</v>
      </c>
      <c r="C984" s="5">
        <v>37484</v>
      </c>
    </row>
    <row r="985" spans="1:3">
      <c r="A985" s="1">
        <v>2012</v>
      </c>
      <c r="B985" s="5">
        <v>51437</v>
      </c>
      <c r="C985" s="5">
        <v>37925</v>
      </c>
    </row>
    <row r="986" spans="1:3">
      <c r="A986" s="1">
        <v>2013</v>
      </c>
      <c r="B986" s="5">
        <v>52980</v>
      </c>
      <c r="C986" s="5">
        <v>38796</v>
      </c>
    </row>
    <row r="987" spans="1:3">
      <c r="A987" s="1">
        <v>2014</v>
      </c>
      <c r="B987" s="5">
        <v>57888</v>
      </c>
      <c r="C987" s="5">
        <v>39691</v>
      </c>
    </row>
    <row r="988" spans="1:3">
      <c r="A988" s="1">
        <v>2015</v>
      </c>
      <c r="B988" s="5">
        <v>57010</v>
      </c>
      <c r="C988" s="5">
        <v>41379</v>
      </c>
    </row>
    <row r="989" spans="1:3">
      <c r="A989" s="1">
        <v>2016</v>
      </c>
      <c r="B989" s="5">
        <v>55094</v>
      </c>
      <c r="C989" s="5">
        <v>41035</v>
      </c>
    </row>
    <row r="990" spans="1:3">
      <c r="A990" s="1">
        <v>2017</v>
      </c>
      <c r="B990" s="5">
        <v>58074</v>
      </c>
      <c r="C990" s="5">
        <v>39499</v>
      </c>
    </row>
    <row r="991" spans="1:3">
      <c r="A991" s="1">
        <v>2018</v>
      </c>
      <c r="B991" s="5">
        <v>57716</v>
      </c>
      <c r="C991" s="5">
        <v>38489</v>
      </c>
    </row>
    <row r="992" spans="1:3">
      <c r="A992" s="1">
        <v>2019</v>
      </c>
      <c r="B992" s="5">
        <v>44742</v>
      </c>
      <c r="C992" s="5">
        <v>46782</v>
      </c>
    </row>
    <row r="993" spans="1:3">
      <c r="A993" s="1">
        <v>2020</v>
      </c>
      <c r="B993" s="5">
        <v>46536</v>
      </c>
      <c r="C993" s="5">
        <v>34262</v>
      </c>
    </row>
    <row r="994" spans="1:3">
      <c r="A994" s="1">
        <v>2021</v>
      </c>
      <c r="B994" s="5">
        <v>47539</v>
      </c>
      <c r="C994" s="5">
        <v>35558</v>
      </c>
    </row>
    <row r="995" spans="1:3">
      <c r="A995" s="1">
        <v>2022</v>
      </c>
      <c r="B995" s="5">
        <v>48975</v>
      </c>
      <c r="C995" s="5">
        <v>36238</v>
      </c>
    </row>
    <row r="996" spans="1:3">
      <c r="A996" s="1">
        <v>2023</v>
      </c>
      <c r="B996" s="5">
        <v>49894</v>
      </c>
      <c r="C996" s="5">
        <v>37706</v>
      </c>
    </row>
    <row r="997" spans="1:3">
      <c r="A997" s="1">
        <v>2024</v>
      </c>
      <c r="B997" s="5">
        <v>50107</v>
      </c>
      <c r="C997" s="5">
        <v>39044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20039</v>
      </c>
      <c r="C1008" s="5">
        <v>21368</v>
      </c>
    </row>
    <row r="1009" spans="1:3">
      <c r="A1009" s="1">
        <v>2015</v>
      </c>
      <c r="B1009" s="5">
        <v>22958</v>
      </c>
      <c r="C1009" s="5">
        <v>20703</v>
      </c>
    </row>
    <row r="1010" spans="1:3">
      <c r="A1010" s="1">
        <v>2016</v>
      </c>
      <c r="B1010" s="5">
        <v>33892</v>
      </c>
      <c r="C1010" s="5">
        <v>26136</v>
      </c>
    </row>
    <row r="1011" spans="1:3">
      <c r="A1011" s="1">
        <v>2017</v>
      </c>
      <c r="B1011" s="5">
        <v>41932</v>
      </c>
      <c r="C1011" s="5">
        <v>32527</v>
      </c>
    </row>
    <row r="1012" spans="1:3">
      <c r="A1012" s="1">
        <v>2018</v>
      </c>
      <c r="B1012" s="5">
        <v>21811</v>
      </c>
      <c r="C1012" s="5">
        <v>22673</v>
      </c>
    </row>
    <row r="1013" spans="1:3">
      <c r="A1013" s="1">
        <v>2019</v>
      </c>
      <c r="B1013" s="5">
        <v>28311</v>
      </c>
      <c r="C1013" s="5">
        <v>27433</v>
      </c>
    </row>
    <row r="1014" spans="1:3">
      <c r="A1014" s="1">
        <v>2020</v>
      </c>
      <c r="B1014" s="5">
        <v>41524</v>
      </c>
      <c r="C1014" s="5">
        <v>31601</v>
      </c>
    </row>
    <row r="1015" spans="1:3">
      <c r="A1015" s="1">
        <v>2021</v>
      </c>
      <c r="B1015" s="5">
        <v>36917</v>
      </c>
      <c r="C1015" s="5">
        <v>26798</v>
      </c>
    </row>
    <row r="1016" spans="1:3">
      <c r="A1016" s="1">
        <v>2022</v>
      </c>
      <c r="B1016" s="5">
        <v>33122</v>
      </c>
      <c r="C1016" s="5">
        <v>29679</v>
      </c>
    </row>
    <row r="1017" spans="1:3">
      <c r="A1017" s="1">
        <v>2023</v>
      </c>
      <c r="B1017" s="5">
        <v>36424</v>
      </c>
      <c r="C1017" s="5">
        <v>30832</v>
      </c>
    </row>
    <row r="1018" spans="1:3">
      <c r="A1018" s="1">
        <v>2024</v>
      </c>
      <c r="B1018" s="5">
        <v>52953</v>
      </c>
      <c r="C1018" s="5">
        <v>43578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6684</v>
      </c>
      <c r="C1026" s="5">
        <v>10469</v>
      </c>
    </row>
    <row r="1027" spans="1:3">
      <c r="A1027" s="1">
        <v>2012</v>
      </c>
      <c r="B1027" s="5">
        <v>10098</v>
      </c>
      <c r="C1027" s="5">
        <v>9312</v>
      </c>
    </row>
    <row r="1028" spans="1:3">
      <c r="A1028" s="1">
        <v>2013</v>
      </c>
      <c r="B1028" s="5">
        <v>9643</v>
      </c>
      <c r="C1028" s="5">
        <v>12429</v>
      </c>
    </row>
    <row r="1029" spans="1:3">
      <c r="A1029" s="1">
        <v>2014</v>
      </c>
      <c r="B1029" s="5">
        <v>10182</v>
      </c>
      <c r="C1029" s="5">
        <v>10154</v>
      </c>
    </row>
    <row r="1030" spans="1:3">
      <c r="A1030" s="1">
        <v>2015</v>
      </c>
      <c r="B1030" s="5">
        <v>9289</v>
      </c>
      <c r="C1030" s="5">
        <v>11581</v>
      </c>
    </row>
    <row r="1031" spans="1:3">
      <c r="A1031" s="1">
        <v>2016</v>
      </c>
      <c r="B1031" s="5">
        <v>3263</v>
      </c>
      <c r="C1031" s="5">
        <v>20013</v>
      </c>
    </row>
    <row r="1032" spans="1:3">
      <c r="A1032" s="1">
        <v>2017</v>
      </c>
      <c r="B1032" s="5">
        <v>6205</v>
      </c>
      <c r="C1032" s="5">
        <v>11773</v>
      </c>
    </row>
    <row r="1033" spans="1:3">
      <c r="A1033" s="1">
        <v>2018</v>
      </c>
      <c r="B1033" s="5">
        <v>5427</v>
      </c>
      <c r="C1033" s="5">
        <v>10529</v>
      </c>
    </row>
    <row r="1034" spans="1:3">
      <c r="A1034" s="1">
        <v>2019</v>
      </c>
      <c r="B1034" s="5">
        <v>6397</v>
      </c>
      <c r="C1034" s="5">
        <v>22851</v>
      </c>
    </row>
    <row r="1035" spans="1:3">
      <c r="A1035" s="1">
        <v>2020</v>
      </c>
      <c r="B1035" s="5">
        <v>6522</v>
      </c>
      <c r="C1035" s="5">
        <v>13029</v>
      </c>
    </row>
    <row r="1036" spans="1:3">
      <c r="A1036" s="1">
        <v>2021</v>
      </c>
      <c r="B1036" s="5">
        <v>25666</v>
      </c>
      <c r="C1036" s="5">
        <v>23331</v>
      </c>
    </row>
    <row r="1037" spans="1:3">
      <c r="A1037" s="1">
        <v>2022</v>
      </c>
      <c r="B1037" s="5">
        <v>2950</v>
      </c>
      <c r="C1037" s="5">
        <v>22496</v>
      </c>
    </row>
    <row r="1038" spans="1:3">
      <c r="A1038" s="1">
        <v>2023</v>
      </c>
      <c r="B1038" s="5">
        <v>6850</v>
      </c>
      <c r="C1038" s="5">
        <v>21767</v>
      </c>
    </row>
    <row r="1039" spans="1:3">
      <c r="A1039" s="1">
        <v>2024</v>
      </c>
      <c r="B1039" s="5">
        <v>6115</v>
      </c>
      <c r="C1039" s="5">
        <v>23911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11650</v>
      </c>
    </row>
    <row r="1069" spans="1:3">
      <c r="A1069" s="1">
        <v>2016</v>
      </c>
      <c r="B1069" s="5">
        <v>10330</v>
      </c>
    </row>
    <row r="1070" spans="1:3">
      <c r="A1070" s="1">
        <v>2017</v>
      </c>
      <c r="B1070" s="5">
        <v>10364</v>
      </c>
    </row>
    <row r="1071" spans="1:3">
      <c r="A1071" s="1">
        <v>2018</v>
      </c>
      <c r="B1071" s="5">
        <v>9385</v>
      </c>
    </row>
    <row r="1072" spans="1:3">
      <c r="A1072" s="1">
        <v>2019</v>
      </c>
      <c r="B1072" s="5">
        <v>8266</v>
      </c>
    </row>
    <row r="1073" spans="1:3">
      <c r="A1073" s="1">
        <v>2020</v>
      </c>
      <c r="B1073" s="5">
        <v>7267</v>
      </c>
    </row>
    <row r="1074" spans="1:3">
      <c r="A1074" s="1">
        <v>2021</v>
      </c>
      <c r="B1074" s="5">
        <v>8540</v>
      </c>
    </row>
    <row r="1075" spans="1:3">
      <c r="A1075" s="1">
        <v>2022</v>
      </c>
      <c r="B1075" s="5">
        <v>7534</v>
      </c>
    </row>
    <row r="1076" spans="1:3">
      <c r="A1076" s="1">
        <v>2023</v>
      </c>
      <c r="B1076" s="5">
        <v>7202</v>
      </c>
    </row>
    <row r="1077" spans="1:3">
      <c r="A1077" s="1">
        <v>2024</v>
      </c>
      <c r="B1077" s="5">
        <v>6488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5148</v>
      </c>
    </row>
    <row r="1086" spans="1:3">
      <c r="A1086" s="1">
        <v>2016</v>
      </c>
      <c r="B1086" s="5">
        <v>4268</v>
      </c>
    </row>
    <row r="1087" spans="1:3">
      <c r="A1087" s="1">
        <v>2017</v>
      </c>
      <c r="B1087" s="5">
        <v>4432</v>
      </c>
    </row>
    <row r="1088" spans="1:3">
      <c r="A1088" s="1">
        <v>2018</v>
      </c>
      <c r="B1088" s="5">
        <v>4000</v>
      </c>
    </row>
    <row r="1089" spans="1:3">
      <c r="A1089" s="1">
        <v>2019</v>
      </c>
      <c r="B1089" s="5">
        <v>3003</v>
      </c>
    </row>
    <row r="1090" spans="1:3">
      <c r="A1090" s="1">
        <v>2020</v>
      </c>
      <c r="B1090" s="5">
        <v>2262</v>
      </c>
    </row>
    <row r="1091" spans="1:3">
      <c r="A1091" s="1">
        <v>2021</v>
      </c>
      <c r="B1091" s="5">
        <v>1754</v>
      </c>
    </row>
    <row r="1092" spans="1:3">
      <c r="A1092" s="1">
        <v>2022</v>
      </c>
      <c r="B1092" s="5">
        <v>1387</v>
      </c>
    </row>
    <row r="1093" spans="1:3">
      <c r="A1093" s="1">
        <v>2023</v>
      </c>
      <c r="B1093" s="5">
        <v>1608</v>
      </c>
    </row>
    <row r="1094" spans="1:3">
      <c r="A1094" s="1">
        <v>2024</v>
      </c>
      <c r="B1094" s="5">
        <v>1632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617</v>
      </c>
    </row>
    <row r="1103" spans="1:3">
      <c r="A1103" s="1">
        <v>2016</v>
      </c>
      <c r="B1103" s="5">
        <v>497</v>
      </c>
    </row>
    <row r="1104" spans="1:3">
      <c r="A1104" s="1">
        <v>2017</v>
      </c>
      <c r="B1104" s="5">
        <v>706</v>
      </c>
    </row>
    <row r="1105" spans="1:3">
      <c r="A1105" s="1">
        <v>2018</v>
      </c>
      <c r="B1105" s="5">
        <v>507</v>
      </c>
    </row>
    <row r="1106" spans="1:3">
      <c r="A1106" s="1">
        <v>2019</v>
      </c>
      <c r="B1106" s="5">
        <v>608</v>
      </c>
    </row>
    <row r="1107" spans="1:3">
      <c r="A1107" s="1">
        <v>2020</v>
      </c>
      <c r="B1107" s="5">
        <v>576</v>
      </c>
    </row>
    <row r="1108" spans="1:3">
      <c r="A1108" s="1">
        <v>2021</v>
      </c>
      <c r="B1108" s="5">
        <v>1643</v>
      </c>
    </row>
    <row r="1109" spans="1:3">
      <c r="A1109" s="1">
        <v>2022</v>
      </c>
      <c r="B1109" s="5">
        <v>1144</v>
      </c>
    </row>
    <row r="1110" spans="1:3">
      <c r="A1110" s="1">
        <v>2023</v>
      </c>
      <c r="B1110" s="5">
        <v>942</v>
      </c>
    </row>
    <row r="1111" spans="1:3">
      <c r="A1111" s="1">
        <v>2024</v>
      </c>
      <c r="B1111" s="5">
        <v>807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5885</v>
      </c>
    </row>
    <row r="1120" spans="1:3">
      <c r="A1120" s="1">
        <v>2016</v>
      </c>
      <c r="B1120" s="5">
        <v>5565</v>
      </c>
    </row>
    <row r="1121" spans="1:3">
      <c r="A1121" s="1">
        <v>2017</v>
      </c>
      <c r="B1121" s="5">
        <v>5227</v>
      </c>
    </row>
    <row r="1122" spans="1:3">
      <c r="A1122" s="1">
        <v>2018</v>
      </c>
      <c r="B1122" s="5">
        <v>4879</v>
      </c>
    </row>
    <row r="1123" spans="1:3">
      <c r="A1123" s="1">
        <v>2019</v>
      </c>
      <c r="B1123" s="5">
        <v>4655</v>
      </c>
    </row>
    <row r="1124" spans="1:3">
      <c r="A1124" s="1">
        <v>2020</v>
      </c>
      <c r="B1124" s="5">
        <v>4426</v>
      </c>
    </row>
    <row r="1125" spans="1:3">
      <c r="A1125" s="1">
        <v>2021</v>
      </c>
      <c r="B1125" s="5">
        <v>5143</v>
      </c>
    </row>
    <row r="1126" spans="1:3">
      <c r="A1126" s="1">
        <v>2022</v>
      </c>
      <c r="B1126" s="5">
        <v>5003</v>
      </c>
    </row>
    <row r="1127" spans="1:3">
      <c r="A1127" s="1">
        <v>2023</v>
      </c>
      <c r="B1127" s="5">
        <v>4652</v>
      </c>
    </row>
    <row r="1128" spans="1:3">
      <c r="A1128" s="1">
        <v>2024</v>
      </c>
      <c r="B1128" s="5">
        <v>4049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7"/>
      <c r="C1136" s="7">
        <v>54.5</v>
      </c>
    </row>
    <row r="1137" spans="1:3">
      <c r="A1137" s="1">
        <v>2016</v>
      </c>
      <c r="B1137" s="7">
        <v>52.1</v>
      </c>
      <c r="C1137" s="7">
        <v>57.2</v>
      </c>
    </row>
    <row r="1138" spans="1:3">
      <c r="A1138" s="1">
        <v>2017</v>
      </c>
      <c r="B1138" s="7">
        <v>55</v>
      </c>
      <c r="C1138" s="7">
        <v>58.6</v>
      </c>
    </row>
    <row r="1139" spans="1:3">
      <c r="A1139" s="1">
        <v>2018</v>
      </c>
      <c r="B1139" s="7">
        <v>56.3</v>
      </c>
      <c r="C1139" s="7">
        <v>60.2</v>
      </c>
    </row>
    <row r="1140" spans="1:3">
      <c r="A1140" s="1">
        <v>2019</v>
      </c>
      <c r="B1140" s="7">
        <v>55.8</v>
      </c>
      <c r="C1140" s="7">
        <v>60.4</v>
      </c>
    </row>
    <row r="1141" spans="1:3">
      <c r="A1141" s="1">
        <v>2020</v>
      </c>
      <c r="B1141" s="7">
        <v>57</v>
      </c>
      <c r="C1141" s="7">
        <v>61.9</v>
      </c>
    </row>
    <row r="1142" spans="1:3">
      <c r="A1142" s="1">
        <v>2021</v>
      </c>
      <c r="B1142" s="7">
        <v>58.1</v>
      </c>
      <c r="C1142" s="7">
        <v>62.8</v>
      </c>
    </row>
    <row r="1143" spans="1:3">
      <c r="A1143" s="1">
        <v>2022</v>
      </c>
      <c r="B1143" s="7">
        <v>59.6</v>
      </c>
      <c r="C1143" s="7">
        <v>64.2</v>
      </c>
    </row>
    <row r="1144" spans="1:3">
      <c r="A1144" s="1">
        <v>2023</v>
      </c>
      <c r="B1144" s="7">
        <v>42</v>
      </c>
      <c r="C1144" s="7">
        <v>64.400000000000006</v>
      </c>
    </row>
    <row r="1145" spans="1:3">
      <c r="A1145" s="1">
        <v>2024</v>
      </c>
      <c r="B1145" s="7"/>
      <c r="C1145" s="7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7">
        <v>425.4</v>
      </c>
      <c r="C1153" s="7">
        <v>533</v>
      </c>
    </row>
    <row r="1154" spans="1:3">
      <c r="A1154" s="1">
        <v>2016</v>
      </c>
      <c r="B1154" s="7">
        <v>518.29999999999995</v>
      </c>
      <c r="C1154" s="7">
        <v>551.79999999999995</v>
      </c>
    </row>
    <row r="1155" spans="1:3">
      <c r="A1155" s="1">
        <v>2017</v>
      </c>
      <c r="B1155" s="7">
        <v>468.5</v>
      </c>
      <c r="C1155" s="7">
        <v>538.20000000000005</v>
      </c>
    </row>
    <row r="1156" spans="1:3">
      <c r="A1156" s="1">
        <v>2018</v>
      </c>
      <c r="B1156" s="7">
        <v>496.6</v>
      </c>
      <c r="C1156" s="7">
        <v>518</v>
      </c>
    </row>
    <row r="1157" spans="1:3">
      <c r="A1157" s="1">
        <v>2019</v>
      </c>
      <c r="B1157" s="7">
        <v>503.2</v>
      </c>
      <c r="C1157" s="7">
        <v>536.20000000000005</v>
      </c>
    </row>
    <row r="1158" spans="1:3">
      <c r="A1158" s="1">
        <v>2020</v>
      </c>
      <c r="B1158" s="7">
        <v>533.9</v>
      </c>
      <c r="C1158" s="7">
        <v>560.5</v>
      </c>
    </row>
    <row r="1159" spans="1:3">
      <c r="A1159" s="1">
        <v>2021</v>
      </c>
      <c r="B1159" s="7">
        <v>406.1</v>
      </c>
      <c r="C1159" s="7">
        <v>453.5</v>
      </c>
    </row>
    <row r="1160" spans="1:3">
      <c r="A1160" s="1">
        <v>2022</v>
      </c>
      <c r="B1160" s="7">
        <v>440.8</v>
      </c>
      <c r="C1160" s="7">
        <v>490.4</v>
      </c>
    </row>
    <row r="1161" spans="1:3">
      <c r="A1161" s="1">
        <v>2023</v>
      </c>
      <c r="B1161" s="7">
        <v>461</v>
      </c>
      <c r="C1161" s="7">
        <v>483.4</v>
      </c>
    </row>
    <row r="1162" spans="1:3">
      <c r="A1162" s="1">
        <v>2024</v>
      </c>
      <c r="B1162" s="7"/>
      <c r="C1162" s="7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7"/>
      <c r="C1170" s="7">
        <v>56</v>
      </c>
    </row>
    <row r="1171" spans="1:3">
      <c r="A1171" s="1">
        <v>2016</v>
      </c>
      <c r="B1171" s="7">
        <v>44.9</v>
      </c>
      <c r="C1171" s="7">
        <v>57.4</v>
      </c>
    </row>
    <row r="1172" spans="1:3">
      <c r="A1172" s="1">
        <v>2017</v>
      </c>
      <c r="B1172" s="7">
        <v>53.5</v>
      </c>
      <c r="C1172" s="7">
        <v>59.2</v>
      </c>
    </row>
    <row r="1173" spans="1:3">
      <c r="A1173" s="1">
        <v>2018</v>
      </c>
      <c r="B1173" s="7">
        <v>54.9</v>
      </c>
      <c r="C1173" s="7">
        <v>61.3</v>
      </c>
    </row>
    <row r="1174" spans="1:3">
      <c r="A1174" s="1">
        <v>2019</v>
      </c>
      <c r="B1174" s="7">
        <v>56.9</v>
      </c>
      <c r="C1174" s="7">
        <v>62.5</v>
      </c>
    </row>
    <row r="1175" spans="1:3">
      <c r="A1175" s="1">
        <v>2020</v>
      </c>
      <c r="B1175" s="7">
        <v>58.6</v>
      </c>
      <c r="C1175" s="7">
        <v>63.6</v>
      </c>
    </row>
    <row r="1176" spans="1:3">
      <c r="A1176" s="1">
        <v>2021</v>
      </c>
      <c r="B1176" s="7">
        <v>59.9</v>
      </c>
      <c r="C1176" s="7">
        <v>65.2</v>
      </c>
    </row>
    <row r="1177" spans="1:3">
      <c r="A1177" s="1">
        <v>2022</v>
      </c>
      <c r="B1177" s="7">
        <v>60.9</v>
      </c>
      <c r="C1177" s="7">
        <v>66.7</v>
      </c>
    </row>
    <row r="1178" spans="1:3">
      <c r="A1178" s="1">
        <v>2023</v>
      </c>
      <c r="B1178" s="7">
        <v>62.5</v>
      </c>
      <c r="C1178" s="7">
        <v>68.2</v>
      </c>
    </row>
    <row r="1179" spans="1:3">
      <c r="A1179" s="1">
        <v>2024</v>
      </c>
      <c r="B1179" s="7"/>
      <c r="C1179" s="7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7"/>
      <c r="C1187" s="7">
        <v>52.7</v>
      </c>
    </row>
    <row r="1188" spans="1:3">
      <c r="A1188" s="1">
        <v>2016</v>
      </c>
      <c r="B1188" s="7">
        <v>53.7</v>
      </c>
      <c r="C1188" s="7">
        <v>58.5</v>
      </c>
    </row>
    <row r="1189" spans="1:3">
      <c r="A1189" s="1">
        <v>2017</v>
      </c>
      <c r="B1189" s="7">
        <v>55.3</v>
      </c>
      <c r="C1189" s="7">
        <v>58.4</v>
      </c>
    </row>
    <row r="1190" spans="1:3">
      <c r="A1190" s="1">
        <v>2018</v>
      </c>
      <c r="B1190" s="7">
        <v>56.4</v>
      </c>
      <c r="C1190" s="7">
        <v>60</v>
      </c>
    </row>
    <row r="1191" spans="1:3">
      <c r="A1191" s="1">
        <v>2019</v>
      </c>
      <c r="B1191" s="7">
        <v>57.8</v>
      </c>
      <c r="C1191" s="7">
        <v>62.3</v>
      </c>
    </row>
    <row r="1192" spans="1:3">
      <c r="A1192" s="1">
        <v>2020</v>
      </c>
      <c r="B1192" s="7">
        <v>59.5</v>
      </c>
      <c r="C1192" s="7">
        <v>62.1</v>
      </c>
    </row>
    <row r="1193" spans="1:3">
      <c r="A1193" s="1">
        <v>2021</v>
      </c>
      <c r="B1193" s="7">
        <v>61</v>
      </c>
      <c r="C1193" s="7">
        <v>63.6</v>
      </c>
    </row>
    <row r="1194" spans="1:3">
      <c r="A1194" s="1">
        <v>2022</v>
      </c>
      <c r="B1194" s="7">
        <v>62.5</v>
      </c>
      <c r="C1194" s="7">
        <v>64.8</v>
      </c>
    </row>
    <row r="1195" spans="1:3">
      <c r="A1195" s="1">
        <v>2023</v>
      </c>
      <c r="B1195" s="7">
        <v>64.099999999999994</v>
      </c>
      <c r="C1195" s="7">
        <v>65.8</v>
      </c>
    </row>
    <row r="1196" spans="1:3">
      <c r="A1196" s="1">
        <v>2024</v>
      </c>
      <c r="B1196" s="7"/>
      <c r="C1196" s="7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7"/>
      <c r="C1204" s="7">
        <v>70.400000000000006</v>
      </c>
    </row>
    <row r="1205" spans="1:3">
      <c r="A1205" s="1">
        <v>2016</v>
      </c>
      <c r="B1205" s="7">
        <v>65.5</v>
      </c>
      <c r="C1205" s="7">
        <v>58.8</v>
      </c>
    </row>
    <row r="1206" spans="1:3">
      <c r="A1206" s="1">
        <v>2017</v>
      </c>
      <c r="B1206" s="7">
        <v>62.2</v>
      </c>
      <c r="C1206" s="7">
        <v>71.7</v>
      </c>
    </row>
    <row r="1207" spans="1:3">
      <c r="A1207" s="1">
        <v>2018</v>
      </c>
      <c r="B1207" s="7">
        <v>60.5</v>
      </c>
      <c r="C1207" s="7">
        <v>71.900000000000006</v>
      </c>
    </row>
    <row r="1208" spans="1:3">
      <c r="A1208" s="1">
        <v>2019</v>
      </c>
      <c r="B1208" s="7">
        <v>61.4</v>
      </c>
      <c r="C1208" s="7">
        <v>59.5</v>
      </c>
    </row>
    <row r="1209" spans="1:3">
      <c r="A1209" s="1">
        <v>2020</v>
      </c>
      <c r="B1209" s="7">
        <v>63.1</v>
      </c>
      <c r="C1209" s="7">
        <v>73.5</v>
      </c>
    </row>
    <row r="1210" spans="1:3">
      <c r="A1210" s="1">
        <v>2021</v>
      </c>
      <c r="B1210" s="7">
        <v>65.3</v>
      </c>
      <c r="C1210" s="7">
        <v>73.8</v>
      </c>
    </row>
    <row r="1211" spans="1:3">
      <c r="A1211" s="1">
        <v>2022</v>
      </c>
      <c r="B1211" s="7">
        <v>66.2</v>
      </c>
      <c r="C1211" s="7">
        <v>73.8</v>
      </c>
    </row>
    <row r="1212" spans="1:3">
      <c r="A1212" s="1">
        <v>2023</v>
      </c>
      <c r="B1212" s="7">
        <v>66.8</v>
      </c>
      <c r="C1212" s="7">
        <v>74.8</v>
      </c>
    </row>
    <row r="1213" spans="1:3">
      <c r="A1213" s="1">
        <v>2024</v>
      </c>
      <c r="B1213" s="7"/>
      <c r="C1213" s="7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>
        <v>66.3</v>
      </c>
    </row>
    <row r="1222" spans="1:3">
      <c r="A1222" s="1">
        <v>2016</v>
      </c>
      <c r="B1222" s="7">
        <v>57.9</v>
      </c>
      <c r="C1222" s="7">
        <v>77.900000000000006</v>
      </c>
    </row>
    <row r="1223" spans="1:3">
      <c r="A1223" s="1">
        <v>2017</v>
      </c>
      <c r="B1223" s="7">
        <v>59.5</v>
      </c>
      <c r="C1223" s="7">
        <v>54.3</v>
      </c>
    </row>
    <row r="1224" spans="1:3">
      <c r="A1224" s="1">
        <v>2018</v>
      </c>
      <c r="B1224" s="7">
        <v>61</v>
      </c>
      <c r="C1224" s="7">
        <v>56</v>
      </c>
    </row>
    <row r="1225" spans="1:3">
      <c r="A1225" s="1">
        <v>2019</v>
      </c>
      <c r="B1225" s="7">
        <v>62.5</v>
      </c>
      <c r="C1225" s="7">
        <v>74.5</v>
      </c>
    </row>
    <row r="1226" spans="1:3">
      <c r="A1226" s="1">
        <v>2020</v>
      </c>
      <c r="B1226" s="7">
        <v>63.8</v>
      </c>
      <c r="C1226" s="7">
        <v>57.7</v>
      </c>
    </row>
    <row r="1227" spans="1:3">
      <c r="A1227" s="1">
        <v>2021</v>
      </c>
      <c r="B1227" s="7">
        <v>65.2</v>
      </c>
      <c r="C1227" s="7">
        <v>59.2</v>
      </c>
    </row>
    <row r="1228" spans="1:3">
      <c r="A1228" s="1">
        <v>2022</v>
      </c>
      <c r="B1228" s="7">
        <v>66.5</v>
      </c>
      <c r="C1228" s="7">
        <v>60.3</v>
      </c>
    </row>
    <row r="1229" spans="1:3">
      <c r="A1229" s="1">
        <v>2023</v>
      </c>
      <c r="B1229" s="7">
        <v>68.099999999999994</v>
      </c>
      <c r="C1229" s="7">
        <v>61.4</v>
      </c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7"/>
      <c r="C1238" s="7">
        <v>49.9</v>
      </c>
    </row>
    <row r="1239" spans="1:3">
      <c r="A1239" s="1">
        <v>2016</v>
      </c>
      <c r="B1239" s="7">
        <v>60.6</v>
      </c>
      <c r="C1239" s="7">
        <v>49.7</v>
      </c>
    </row>
    <row r="1240" spans="1:3">
      <c r="A1240" s="1">
        <v>2017</v>
      </c>
      <c r="B1240" s="7">
        <v>59.7</v>
      </c>
      <c r="C1240" s="7">
        <v>50.5</v>
      </c>
    </row>
    <row r="1241" spans="1:3">
      <c r="A1241" s="1">
        <v>2018</v>
      </c>
      <c r="B1241" s="7">
        <v>60.8</v>
      </c>
      <c r="C1241" s="7">
        <v>52.8</v>
      </c>
    </row>
    <row r="1242" spans="1:3">
      <c r="A1242" s="1">
        <v>2019</v>
      </c>
      <c r="B1242" s="7">
        <v>62.9</v>
      </c>
      <c r="C1242" s="7">
        <v>52.1</v>
      </c>
    </row>
    <row r="1243" spans="1:3">
      <c r="A1243" s="1">
        <v>2020</v>
      </c>
      <c r="B1243" s="7">
        <v>63.6</v>
      </c>
      <c r="C1243" s="7">
        <v>56</v>
      </c>
    </row>
    <row r="1244" spans="1:3">
      <c r="A1244" s="1">
        <v>2021</v>
      </c>
      <c r="B1244" s="7">
        <v>65.400000000000006</v>
      </c>
      <c r="C1244" s="7">
        <v>59.4</v>
      </c>
    </row>
    <row r="1245" spans="1:3">
      <c r="A1245" s="1">
        <v>2022</v>
      </c>
      <c r="B1245" s="7">
        <v>67.3</v>
      </c>
      <c r="C1245" s="7">
        <v>62.7</v>
      </c>
    </row>
    <row r="1246" spans="1:3">
      <c r="A1246" s="1">
        <v>2023</v>
      </c>
      <c r="B1246" s="7">
        <v>70.3</v>
      </c>
      <c r="C1246" s="7">
        <v>61.3</v>
      </c>
    </row>
    <row r="1247" spans="1:3">
      <c r="A1247" s="1">
        <v>2024</v>
      </c>
      <c r="B1247" s="7"/>
      <c r="C1247" s="7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7"/>
      <c r="C1255" s="7">
        <v>62.4</v>
      </c>
    </row>
    <row r="1256" spans="1:3">
      <c r="A1256" s="1">
        <v>2016</v>
      </c>
      <c r="B1256" s="7">
        <v>69.400000000000006</v>
      </c>
      <c r="C1256" s="7">
        <v>62.1</v>
      </c>
    </row>
    <row r="1257" spans="1:3">
      <c r="A1257" s="1">
        <v>2017</v>
      </c>
      <c r="B1257" s="7">
        <v>68.8</v>
      </c>
      <c r="C1257" s="7">
        <v>63.9</v>
      </c>
    </row>
    <row r="1258" spans="1:3">
      <c r="A1258" s="1">
        <v>2018</v>
      </c>
      <c r="B1258" s="7">
        <v>70.8</v>
      </c>
      <c r="C1258" s="7">
        <v>64.7</v>
      </c>
    </row>
    <row r="1259" spans="1:3">
      <c r="A1259" s="1">
        <v>2019</v>
      </c>
      <c r="B1259" s="7">
        <v>66.5</v>
      </c>
      <c r="C1259" s="7">
        <v>65.3</v>
      </c>
    </row>
    <row r="1260" spans="1:3">
      <c r="A1260" s="1">
        <v>2020</v>
      </c>
      <c r="B1260" s="7">
        <v>67.7</v>
      </c>
      <c r="C1260" s="7">
        <v>66.599999999999994</v>
      </c>
    </row>
    <row r="1261" spans="1:3">
      <c r="A1261" s="1">
        <v>2021</v>
      </c>
      <c r="B1261" s="7">
        <v>69.8</v>
      </c>
      <c r="C1261" s="7">
        <v>67.900000000000006</v>
      </c>
    </row>
    <row r="1262" spans="1:3">
      <c r="A1262" s="1">
        <v>2022</v>
      </c>
      <c r="B1262" s="7">
        <v>71.900000000000006</v>
      </c>
      <c r="C1262" s="7">
        <v>68.599999999999994</v>
      </c>
    </row>
    <row r="1263" spans="1:3">
      <c r="A1263" s="1">
        <v>2023</v>
      </c>
      <c r="B1263" s="7">
        <v>74.2</v>
      </c>
      <c r="C1263" s="7">
        <v>69.7</v>
      </c>
    </row>
    <row r="1264" spans="1:3">
      <c r="A1264" s="1">
        <v>2024</v>
      </c>
      <c r="B1264" s="7"/>
      <c r="C1264" s="7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>
        <v>54.1</v>
      </c>
    </row>
    <row r="1273" spans="1:3">
      <c r="A1273" s="1">
        <v>2016</v>
      </c>
      <c r="B1273" s="7">
        <v>70.8</v>
      </c>
      <c r="C1273" s="7">
        <v>49</v>
      </c>
    </row>
    <row r="1274" spans="1:3">
      <c r="A1274" s="1">
        <v>2017</v>
      </c>
      <c r="B1274" s="7">
        <v>63.6</v>
      </c>
      <c r="C1274" s="7">
        <v>47.7</v>
      </c>
    </row>
    <row r="1275" spans="1:3">
      <c r="A1275" s="1">
        <v>2018</v>
      </c>
      <c r="B1275" s="7">
        <v>63.1</v>
      </c>
      <c r="C1275" s="7">
        <v>48</v>
      </c>
    </row>
    <row r="1276" spans="1:3">
      <c r="A1276" s="1">
        <v>2019</v>
      </c>
      <c r="B1276" s="7">
        <v>65.5</v>
      </c>
      <c r="C1276" s="7">
        <v>49.4</v>
      </c>
    </row>
    <row r="1277" spans="1:3">
      <c r="A1277" s="1">
        <v>2020</v>
      </c>
      <c r="B1277" s="7">
        <v>67.900000000000006</v>
      </c>
      <c r="C1277" s="7">
        <v>43.5</v>
      </c>
    </row>
    <row r="1278" spans="1:3">
      <c r="A1278" s="1">
        <v>2021</v>
      </c>
      <c r="B1278" s="7">
        <v>70.3</v>
      </c>
      <c r="C1278" s="7">
        <v>45.4</v>
      </c>
    </row>
    <row r="1279" spans="1:3">
      <c r="A1279" s="1">
        <v>2022</v>
      </c>
      <c r="B1279" s="7">
        <v>72.2</v>
      </c>
      <c r="C1279" s="7">
        <v>47.6</v>
      </c>
    </row>
    <row r="1280" spans="1:3">
      <c r="A1280" s="1">
        <v>2023</v>
      </c>
      <c r="B1280" s="7">
        <v>74.599999999999994</v>
      </c>
      <c r="C1280" s="7">
        <v>46.9</v>
      </c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7"/>
      <c r="C1289" s="7">
        <v>55.3</v>
      </c>
    </row>
    <row r="1290" spans="1:3">
      <c r="A1290" s="1">
        <v>2016</v>
      </c>
      <c r="B1290" s="7">
        <v>66.099999999999994</v>
      </c>
      <c r="C1290" s="7">
        <v>54.2</v>
      </c>
    </row>
    <row r="1291" spans="1:3">
      <c r="A1291" s="1">
        <v>2017</v>
      </c>
      <c r="B1291" s="7">
        <v>64</v>
      </c>
      <c r="C1291" s="7">
        <v>55.9</v>
      </c>
    </row>
    <row r="1292" spans="1:3">
      <c r="A1292" s="1">
        <v>2018</v>
      </c>
      <c r="B1292" s="7">
        <v>66.2</v>
      </c>
      <c r="C1292" s="7">
        <v>55.7</v>
      </c>
    </row>
    <row r="1293" spans="1:3">
      <c r="A1293" s="1">
        <v>2019</v>
      </c>
      <c r="B1293" s="7">
        <v>67.400000000000006</v>
      </c>
      <c r="C1293" s="7">
        <v>56.5</v>
      </c>
    </row>
    <row r="1294" spans="1:3">
      <c r="A1294" s="1">
        <v>2020</v>
      </c>
      <c r="B1294" s="7">
        <v>63.5</v>
      </c>
      <c r="C1294" s="7">
        <v>60.6</v>
      </c>
    </row>
    <row r="1295" spans="1:3">
      <c r="A1295" s="1">
        <v>2021</v>
      </c>
      <c r="B1295" s="7">
        <v>64.7</v>
      </c>
      <c r="C1295" s="7">
        <v>61</v>
      </c>
    </row>
    <row r="1296" spans="1:3">
      <c r="A1296" s="1">
        <v>2022</v>
      </c>
      <c r="B1296" s="7">
        <v>66.099999999999994</v>
      </c>
      <c r="C1296" s="7">
        <v>62.6</v>
      </c>
    </row>
    <row r="1297" spans="1:3">
      <c r="A1297" s="1">
        <v>2023</v>
      </c>
      <c r="B1297" s="7">
        <v>68.900000000000006</v>
      </c>
      <c r="C1297" s="7">
        <v>63.9</v>
      </c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/>
      <c r="C1306" s="7">
        <v>49</v>
      </c>
    </row>
    <row r="1307" spans="1:3">
      <c r="A1307" s="1">
        <v>2016</v>
      </c>
      <c r="B1307" s="7">
        <v>50</v>
      </c>
      <c r="C1307" s="7">
        <v>50.2</v>
      </c>
    </row>
    <row r="1308" spans="1:3">
      <c r="A1308" s="1">
        <v>2017</v>
      </c>
      <c r="B1308" s="7">
        <v>52</v>
      </c>
      <c r="C1308" s="7">
        <v>51.1</v>
      </c>
    </row>
    <row r="1309" spans="1:3">
      <c r="A1309" s="1">
        <v>2018</v>
      </c>
      <c r="B1309" s="7">
        <v>53.8</v>
      </c>
      <c r="C1309" s="7">
        <v>51.9</v>
      </c>
    </row>
    <row r="1310" spans="1:3">
      <c r="A1310" s="1">
        <v>2019</v>
      </c>
      <c r="B1310" s="7">
        <v>55.9</v>
      </c>
      <c r="C1310" s="7">
        <v>51.4</v>
      </c>
    </row>
    <row r="1311" spans="1:3">
      <c r="A1311" s="1">
        <v>2020</v>
      </c>
      <c r="B1311" s="7">
        <v>57.5</v>
      </c>
      <c r="C1311" s="7">
        <v>48.7</v>
      </c>
    </row>
    <row r="1312" spans="1:3">
      <c r="A1312" s="1">
        <v>2021</v>
      </c>
      <c r="B1312" s="7">
        <v>59.6</v>
      </c>
      <c r="C1312" s="7">
        <v>48.8</v>
      </c>
    </row>
    <row r="1313" spans="1:3">
      <c r="A1313" s="1">
        <v>2022</v>
      </c>
      <c r="B1313" s="7">
        <v>61.5</v>
      </c>
      <c r="C1313" s="7">
        <v>49.5</v>
      </c>
    </row>
    <row r="1314" spans="1:3">
      <c r="A1314" s="1">
        <v>2023</v>
      </c>
      <c r="B1314" s="7">
        <v>63.7</v>
      </c>
      <c r="C1314" s="7">
        <v>52.5</v>
      </c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7"/>
      <c r="C1323" s="7">
        <v>55.5</v>
      </c>
    </row>
    <row r="1324" spans="1:3">
      <c r="A1324" s="1">
        <v>2016</v>
      </c>
      <c r="B1324" s="7">
        <v>75.5</v>
      </c>
      <c r="C1324" s="7">
        <v>56.8</v>
      </c>
    </row>
    <row r="1325" spans="1:3">
      <c r="A1325" s="1">
        <v>2017</v>
      </c>
      <c r="B1325" s="7">
        <v>76.400000000000006</v>
      </c>
      <c r="C1325" s="7">
        <v>58</v>
      </c>
    </row>
    <row r="1326" spans="1:3">
      <c r="A1326" s="1">
        <v>2018</v>
      </c>
      <c r="B1326" s="7">
        <v>76.5</v>
      </c>
      <c r="C1326" s="7">
        <v>59.1</v>
      </c>
    </row>
    <row r="1327" spans="1:3">
      <c r="A1327" s="1">
        <v>2019</v>
      </c>
      <c r="B1327" s="7">
        <v>71.7</v>
      </c>
      <c r="C1327" s="7">
        <v>60</v>
      </c>
    </row>
    <row r="1328" spans="1:3">
      <c r="A1328" s="1">
        <v>2020</v>
      </c>
      <c r="B1328" s="7">
        <v>58.1</v>
      </c>
      <c r="C1328" s="7">
        <v>61</v>
      </c>
    </row>
    <row r="1329" spans="1:3">
      <c r="A1329" s="1">
        <v>2021</v>
      </c>
      <c r="B1329" s="7">
        <v>60.5</v>
      </c>
      <c r="C1329" s="7">
        <v>61.9</v>
      </c>
    </row>
    <row r="1330" spans="1:3">
      <c r="A1330" s="1">
        <v>2022</v>
      </c>
      <c r="B1330" s="7">
        <v>63.2</v>
      </c>
      <c r="C1330" s="7">
        <v>64.7</v>
      </c>
    </row>
    <row r="1331" spans="1:3">
      <c r="A1331" s="1">
        <v>2023</v>
      </c>
      <c r="B1331" s="7">
        <v>63.2</v>
      </c>
      <c r="C1331" s="7">
        <v>65.3</v>
      </c>
    </row>
    <row r="1332" spans="1:3">
      <c r="A1332" s="1">
        <v>2024</v>
      </c>
      <c r="B1332" s="7"/>
      <c r="C1332" s="7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7"/>
      <c r="C1340" s="7">
        <v>51.6</v>
      </c>
    </row>
    <row r="1341" spans="1:3">
      <c r="A1341" s="1">
        <v>2016</v>
      </c>
      <c r="B1341" s="7">
        <v>43.2</v>
      </c>
      <c r="C1341" s="7">
        <v>54.2</v>
      </c>
    </row>
    <row r="1342" spans="1:3">
      <c r="A1342" s="1">
        <v>2017</v>
      </c>
      <c r="B1342" s="7">
        <v>45.3</v>
      </c>
      <c r="C1342" s="7">
        <v>54.1</v>
      </c>
    </row>
    <row r="1343" spans="1:3">
      <c r="A1343" s="1">
        <v>2018</v>
      </c>
      <c r="B1343" s="7">
        <v>47</v>
      </c>
      <c r="C1343" s="7">
        <v>53.5</v>
      </c>
    </row>
    <row r="1344" spans="1:3">
      <c r="A1344" s="1">
        <v>2019</v>
      </c>
      <c r="B1344" s="7">
        <v>48.8</v>
      </c>
      <c r="C1344" s="7">
        <v>55.5</v>
      </c>
    </row>
    <row r="1345" spans="1:3">
      <c r="A1345" s="1">
        <v>2020</v>
      </c>
      <c r="B1345" s="7">
        <v>49.9</v>
      </c>
      <c r="C1345" s="7">
        <v>57.8</v>
      </c>
    </row>
    <row r="1346" spans="1:3">
      <c r="A1346" s="1">
        <v>2021</v>
      </c>
      <c r="B1346" s="7">
        <v>49.9</v>
      </c>
      <c r="C1346" s="7">
        <v>58.7</v>
      </c>
    </row>
    <row r="1347" spans="1:3">
      <c r="A1347" s="1">
        <v>2022</v>
      </c>
      <c r="B1347" s="7">
        <v>52.1</v>
      </c>
      <c r="C1347" s="7">
        <v>59.2</v>
      </c>
    </row>
    <row r="1348" spans="1:3">
      <c r="A1348" s="1">
        <v>2023</v>
      </c>
      <c r="B1348" s="7">
        <v>54.3</v>
      </c>
      <c r="C1348" s="7">
        <v>61.3</v>
      </c>
    </row>
    <row r="1349" spans="1:3">
      <c r="A1349" s="1">
        <v>2024</v>
      </c>
      <c r="B1349" s="7"/>
      <c r="C1349" s="7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7"/>
      <c r="C1357" s="7">
        <v>39</v>
      </c>
    </row>
    <row r="1358" spans="1:3">
      <c r="A1358" s="1">
        <v>2016</v>
      </c>
      <c r="B1358" s="7">
        <v>90.6</v>
      </c>
      <c r="C1358" s="7">
        <v>44</v>
      </c>
    </row>
    <row r="1359" spans="1:3">
      <c r="A1359" s="1">
        <v>2017</v>
      </c>
      <c r="B1359" s="7">
        <v>89.6</v>
      </c>
      <c r="C1359" s="7">
        <v>46.6</v>
      </c>
    </row>
    <row r="1360" spans="1:3">
      <c r="A1360" s="1">
        <v>2018</v>
      </c>
      <c r="B1360" s="7">
        <v>89.9</v>
      </c>
      <c r="C1360" s="7">
        <v>47.2</v>
      </c>
    </row>
    <row r="1361" spans="1:3">
      <c r="A1361" s="1">
        <v>2019</v>
      </c>
      <c r="B1361" s="7">
        <v>88.7</v>
      </c>
      <c r="C1361" s="7">
        <v>48.9</v>
      </c>
    </row>
    <row r="1362" spans="1:3">
      <c r="A1362" s="1">
        <v>2020</v>
      </c>
      <c r="B1362" s="7">
        <v>88.4</v>
      </c>
      <c r="C1362" s="7">
        <v>52</v>
      </c>
    </row>
    <row r="1363" spans="1:3">
      <c r="A1363" s="1">
        <v>2021</v>
      </c>
      <c r="B1363" s="7">
        <v>88.8</v>
      </c>
      <c r="C1363" s="7">
        <v>53.4</v>
      </c>
    </row>
    <row r="1364" spans="1:3">
      <c r="A1364" s="1">
        <v>2022</v>
      </c>
      <c r="B1364" s="7">
        <v>89.5</v>
      </c>
      <c r="C1364" s="7">
        <v>55.4</v>
      </c>
    </row>
    <row r="1365" spans="1:3">
      <c r="A1365" s="1">
        <v>2023</v>
      </c>
      <c r="B1365" s="7">
        <v>90.6</v>
      </c>
      <c r="C1365" s="7">
        <v>57.4</v>
      </c>
    </row>
    <row r="1366" spans="1:3">
      <c r="A1366" s="1">
        <v>2024</v>
      </c>
      <c r="B1366" s="7"/>
      <c r="C1366" s="7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7"/>
      <c r="C1374" s="7">
        <v>54.1</v>
      </c>
    </row>
    <row r="1375" spans="1:3">
      <c r="A1375" s="1">
        <v>2016</v>
      </c>
      <c r="B1375" s="7">
        <v>49.7</v>
      </c>
      <c r="C1375" s="7">
        <v>49.8</v>
      </c>
    </row>
    <row r="1376" spans="1:3">
      <c r="A1376" s="1">
        <v>2017</v>
      </c>
      <c r="B1376" s="7">
        <v>35.1</v>
      </c>
      <c r="C1376" s="7">
        <v>44.9</v>
      </c>
    </row>
    <row r="1377" spans="1:3">
      <c r="A1377" s="1">
        <v>2018</v>
      </c>
      <c r="B1377" s="7">
        <v>37.799999999999997</v>
      </c>
      <c r="C1377" s="7">
        <v>46</v>
      </c>
    </row>
    <row r="1378" spans="1:3">
      <c r="A1378" s="1">
        <v>2019</v>
      </c>
      <c r="B1378" s="7">
        <v>40</v>
      </c>
      <c r="C1378" s="7">
        <v>49.1</v>
      </c>
    </row>
    <row r="1379" spans="1:3">
      <c r="A1379" s="1">
        <v>2020</v>
      </c>
      <c r="B1379" s="7">
        <v>42.8</v>
      </c>
      <c r="C1379" s="7">
        <v>53.5</v>
      </c>
    </row>
    <row r="1380" spans="1:3">
      <c r="A1380" s="1">
        <v>2021</v>
      </c>
      <c r="B1380" s="7">
        <v>43</v>
      </c>
      <c r="C1380" s="7">
        <v>58</v>
      </c>
    </row>
    <row r="1381" spans="1:3">
      <c r="A1381" s="1">
        <v>2022</v>
      </c>
      <c r="B1381" s="7">
        <v>45.3</v>
      </c>
      <c r="C1381" s="7">
        <v>61.1</v>
      </c>
    </row>
    <row r="1382" spans="1:3">
      <c r="A1382" s="1">
        <v>2023</v>
      </c>
      <c r="B1382" s="7">
        <v>48.7</v>
      </c>
      <c r="C1382" s="7">
        <v>63.7</v>
      </c>
    </row>
    <row r="1383" spans="1:3">
      <c r="A1383" s="1">
        <v>2024</v>
      </c>
      <c r="B1383" s="7"/>
      <c r="C1383" s="7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/>
      <c r="C1391" s="7">
        <v>44.4</v>
      </c>
    </row>
    <row r="1392" spans="1:3">
      <c r="A1392" s="1">
        <v>2016</v>
      </c>
      <c r="B1392" s="7">
        <v>63.3</v>
      </c>
      <c r="C1392" s="7">
        <v>47</v>
      </c>
    </row>
    <row r="1393" spans="1:3">
      <c r="A1393" s="1">
        <v>2017</v>
      </c>
      <c r="B1393" s="7">
        <v>62</v>
      </c>
      <c r="C1393" s="7">
        <v>49</v>
      </c>
    </row>
    <row r="1394" spans="1:3">
      <c r="A1394" s="1">
        <v>2018</v>
      </c>
      <c r="B1394" s="7">
        <v>64.3</v>
      </c>
      <c r="C1394" s="7">
        <v>52.8</v>
      </c>
    </row>
    <row r="1395" spans="1:3">
      <c r="A1395" s="1">
        <v>2019</v>
      </c>
      <c r="B1395" s="7">
        <v>66.599999999999994</v>
      </c>
      <c r="C1395" s="7">
        <v>52.7</v>
      </c>
    </row>
    <row r="1396" spans="1:3">
      <c r="A1396" s="1">
        <v>2020</v>
      </c>
      <c r="B1396" s="7">
        <v>63.3</v>
      </c>
      <c r="C1396" s="7">
        <v>54.8</v>
      </c>
    </row>
    <row r="1397" spans="1:3">
      <c r="A1397" s="1">
        <v>2021</v>
      </c>
      <c r="B1397" s="7">
        <v>60.7</v>
      </c>
      <c r="C1397" s="7">
        <v>53.9</v>
      </c>
    </row>
    <row r="1398" spans="1:3">
      <c r="A1398" s="1">
        <v>2022</v>
      </c>
      <c r="B1398" s="7">
        <v>63.6</v>
      </c>
      <c r="C1398" s="7">
        <v>55.1</v>
      </c>
    </row>
    <row r="1399" spans="1:3">
      <c r="A1399" s="1">
        <v>2023</v>
      </c>
      <c r="B1399" s="7">
        <v>66.599999999999994</v>
      </c>
      <c r="C1399" s="7">
        <v>56.5</v>
      </c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7"/>
      <c r="C1408" s="7">
        <v>51.6</v>
      </c>
    </row>
    <row r="1409" spans="1:3">
      <c r="A1409" s="1">
        <v>2016</v>
      </c>
      <c r="B1409" s="7">
        <v>56.4</v>
      </c>
      <c r="C1409" s="7">
        <v>49.4</v>
      </c>
    </row>
    <row r="1410" spans="1:3">
      <c r="A1410" s="1">
        <v>2017</v>
      </c>
      <c r="B1410" s="7">
        <v>57.2</v>
      </c>
      <c r="C1410" s="7">
        <v>54.2</v>
      </c>
    </row>
    <row r="1411" spans="1:3">
      <c r="A1411" s="1">
        <v>2018</v>
      </c>
      <c r="B1411" s="7">
        <v>57.3</v>
      </c>
      <c r="C1411" s="7">
        <v>57.1</v>
      </c>
    </row>
    <row r="1412" spans="1:3">
      <c r="A1412" s="1">
        <v>2019</v>
      </c>
      <c r="B1412" s="7">
        <v>14.4</v>
      </c>
      <c r="C1412" s="7">
        <v>50.4</v>
      </c>
    </row>
    <row r="1413" spans="1:3">
      <c r="A1413" s="1">
        <v>2020</v>
      </c>
      <c r="B1413" s="7">
        <v>15.7</v>
      </c>
      <c r="C1413" s="7">
        <v>53.5</v>
      </c>
    </row>
    <row r="1414" spans="1:3">
      <c r="A1414" s="1">
        <v>2021</v>
      </c>
      <c r="B1414" s="7">
        <v>18.7</v>
      </c>
      <c r="C1414" s="7">
        <v>57.4</v>
      </c>
    </row>
    <row r="1415" spans="1:3">
      <c r="A1415" s="1">
        <v>2022</v>
      </c>
      <c r="B1415" s="7">
        <v>21.7</v>
      </c>
      <c r="C1415" s="7">
        <v>58.7</v>
      </c>
    </row>
    <row r="1416" spans="1:3">
      <c r="A1416" s="1">
        <v>2023</v>
      </c>
      <c r="B1416" s="7">
        <v>26.1</v>
      </c>
      <c r="C1416" s="7">
        <v>60.1</v>
      </c>
    </row>
    <row r="1417" spans="1:3">
      <c r="A1417" s="1">
        <v>2024</v>
      </c>
      <c r="B1417" s="7"/>
      <c r="C1417" s="7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7"/>
      <c r="C1425" s="7">
        <v>50.9</v>
      </c>
    </row>
    <row r="1426" spans="1:3">
      <c r="A1426" s="1">
        <v>2016</v>
      </c>
      <c r="B1426" s="7">
        <v>48.5</v>
      </c>
      <c r="C1426" s="7">
        <v>50.2</v>
      </c>
    </row>
    <row r="1427" spans="1:3">
      <c r="A1427" s="1">
        <v>2017</v>
      </c>
      <c r="B1427" s="7">
        <v>72.3</v>
      </c>
      <c r="C1427" s="7">
        <v>53.9</v>
      </c>
    </row>
    <row r="1428" spans="1:3">
      <c r="A1428" s="1">
        <v>2018</v>
      </c>
      <c r="B1428" s="7">
        <v>73.8</v>
      </c>
      <c r="C1428" s="7">
        <v>53.3</v>
      </c>
    </row>
    <row r="1429" spans="1:3">
      <c r="A1429" s="1">
        <v>2019</v>
      </c>
      <c r="B1429" s="7">
        <v>73.900000000000006</v>
      </c>
      <c r="C1429" s="7">
        <v>50.9</v>
      </c>
    </row>
    <row r="1430" spans="1:3">
      <c r="A1430" s="1">
        <v>2020</v>
      </c>
      <c r="B1430" s="7">
        <v>76.099999999999994</v>
      </c>
      <c r="C1430" s="7">
        <v>52.1</v>
      </c>
    </row>
    <row r="1431" spans="1:3">
      <c r="A1431" s="1">
        <v>2021</v>
      </c>
      <c r="B1431" s="7">
        <v>73.400000000000006</v>
      </c>
      <c r="C1431" s="7">
        <v>49.3</v>
      </c>
    </row>
    <row r="1432" spans="1:3">
      <c r="A1432" s="1">
        <v>2022</v>
      </c>
      <c r="B1432" s="7">
        <v>75.2</v>
      </c>
      <c r="C1432" s="7">
        <v>48.7</v>
      </c>
    </row>
    <row r="1433" spans="1:3">
      <c r="A1433" s="1">
        <v>2023</v>
      </c>
      <c r="B1433" s="7">
        <v>73.599999999999994</v>
      </c>
      <c r="C1433" s="7">
        <v>49.9</v>
      </c>
    </row>
    <row r="1434" spans="1:3">
      <c r="A1434" s="1">
        <v>2024</v>
      </c>
      <c r="B1434" s="7"/>
      <c r="C1434" s="7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140778</v>
      </c>
      <c r="C1442" s="5">
        <v>186740</v>
      </c>
      <c r="D1442" s="5">
        <v>183692</v>
      </c>
    </row>
    <row r="1443" spans="1:4">
      <c r="A1443" s="1">
        <v>2017</v>
      </c>
      <c r="B1443" s="5">
        <v>142620</v>
      </c>
      <c r="C1443" s="5">
        <v>189839</v>
      </c>
      <c r="D1443" s="5">
        <v>186682</v>
      </c>
    </row>
    <row r="1444" spans="1:4">
      <c r="A1444" s="1">
        <v>2018</v>
      </c>
      <c r="B1444" s="5">
        <v>141013</v>
      </c>
      <c r="C1444" s="5">
        <v>188660</v>
      </c>
      <c r="D1444" s="5">
        <v>185434</v>
      </c>
    </row>
    <row r="1445" spans="1:4">
      <c r="A1445" s="1">
        <v>2019</v>
      </c>
      <c r="B1445" s="5">
        <v>144483</v>
      </c>
      <c r="C1445" s="5">
        <v>256838</v>
      </c>
      <c r="D1445" s="5">
        <v>253647</v>
      </c>
    </row>
    <row r="1446" spans="1:4">
      <c r="A1446" s="1">
        <v>2020</v>
      </c>
      <c r="B1446" s="5">
        <v>144156</v>
      </c>
      <c r="C1446" s="5">
        <v>256461</v>
      </c>
      <c r="D1446" s="5">
        <v>253076</v>
      </c>
    </row>
    <row r="1447" spans="1:4">
      <c r="A1447" s="1">
        <v>2021</v>
      </c>
      <c r="B1447" s="5">
        <v>145341</v>
      </c>
      <c r="C1447" s="5">
        <v>260298</v>
      </c>
      <c r="D1447" s="5">
        <v>248578</v>
      </c>
    </row>
    <row r="1448" spans="1:4">
      <c r="A1448" s="1">
        <v>2022</v>
      </c>
      <c r="B1448" s="5">
        <v>144129</v>
      </c>
      <c r="C1448" s="5">
        <v>242124</v>
      </c>
      <c r="D1448" s="5">
        <v>241154</v>
      </c>
    </row>
    <row r="1449" spans="1:4">
      <c r="A1449" s="1">
        <v>2023</v>
      </c>
      <c r="B1449" s="5">
        <v>145018</v>
      </c>
      <c r="C1449" s="5">
        <v>254471</v>
      </c>
      <c r="D1449" s="5">
        <v>252187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57737</v>
      </c>
      <c r="C1458" s="5">
        <v>86560</v>
      </c>
      <c r="D1458" s="5">
        <v>85202</v>
      </c>
    </row>
    <row r="1459" spans="1:4">
      <c r="A1459" s="1">
        <v>2017</v>
      </c>
      <c r="B1459" s="5">
        <v>59403</v>
      </c>
      <c r="C1459" s="5">
        <v>88899</v>
      </c>
      <c r="D1459" s="5">
        <v>87415</v>
      </c>
    </row>
    <row r="1460" spans="1:4">
      <c r="A1460" s="1">
        <v>2018</v>
      </c>
      <c r="B1460" s="5">
        <v>59515</v>
      </c>
      <c r="C1460" s="5">
        <v>89164</v>
      </c>
      <c r="D1460" s="5">
        <v>87659</v>
      </c>
    </row>
    <row r="1461" spans="1:4">
      <c r="A1461" s="1">
        <v>2019</v>
      </c>
      <c r="B1461" s="5">
        <v>62388</v>
      </c>
      <c r="C1461" s="5">
        <v>148520</v>
      </c>
      <c r="D1461" s="5">
        <v>147383</v>
      </c>
    </row>
    <row r="1462" spans="1:4">
      <c r="A1462" s="1">
        <v>2020</v>
      </c>
      <c r="B1462" s="5">
        <v>61922</v>
      </c>
      <c r="C1462" s="5">
        <v>146576</v>
      </c>
      <c r="D1462" s="5">
        <v>145781</v>
      </c>
    </row>
    <row r="1463" spans="1:4">
      <c r="A1463" s="1">
        <v>2021</v>
      </c>
      <c r="B1463" s="5">
        <v>61652</v>
      </c>
      <c r="C1463" s="5">
        <v>145485</v>
      </c>
      <c r="D1463" s="5">
        <v>144695</v>
      </c>
    </row>
    <row r="1464" spans="1:4">
      <c r="A1464" s="1">
        <v>2022</v>
      </c>
      <c r="B1464" s="5">
        <v>59698</v>
      </c>
      <c r="C1464" s="5">
        <v>141675</v>
      </c>
      <c r="D1464" s="5">
        <v>140949</v>
      </c>
    </row>
    <row r="1465" spans="1:4">
      <c r="A1465" s="1">
        <v>2023</v>
      </c>
      <c r="B1465" s="5">
        <v>59823</v>
      </c>
      <c r="C1465" s="5">
        <v>139678</v>
      </c>
      <c r="D1465" s="5">
        <v>138696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38083</v>
      </c>
      <c r="C1474" s="5">
        <v>80915</v>
      </c>
      <c r="D1474" s="5">
        <v>64505</v>
      </c>
    </row>
    <row r="1475" spans="1:4">
      <c r="A1475" s="1">
        <v>2017</v>
      </c>
      <c r="B1475" s="5">
        <v>39453</v>
      </c>
      <c r="C1475" s="5">
        <v>81839</v>
      </c>
      <c r="D1475" s="5">
        <v>65006</v>
      </c>
    </row>
    <row r="1476" spans="1:4">
      <c r="A1476" s="1">
        <v>2018</v>
      </c>
      <c r="B1476" s="5">
        <v>39402</v>
      </c>
      <c r="C1476" s="5">
        <v>80482</v>
      </c>
      <c r="D1476" s="5">
        <v>63554</v>
      </c>
    </row>
    <row r="1477" spans="1:4">
      <c r="A1477" s="1">
        <v>2019</v>
      </c>
      <c r="B1477" s="5">
        <v>40111</v>
      </c>
      <c r="C1477" s="5">
        <v>81440</v>
      </c>
      <c r="D1477" s="5">
        <v>62560</v>
      </c>
    </row>
    <row r="1478" spans="1:4">
      <c r="A1478" s="1">
        <v>2020</v>
      </c>
      <c r="B1478" s="5">
        <v>54049</v>
      </c>
      <c r="C1478" s="5">
        <v>94817</v>
      </c>
      <c r="D1478" s="5">
        <v>76428</v>
      </c>
    </row>
    <row r="1479" spans="1:4">
      <c r="A1479" s="1">
        <v>2021</v>
      </c>
      <c r="B1479" s="5">
        <v>46551</v>
      </c>
      <c r="C1479" s="5">
        <v>289517</v>
      </c>
      <c r="D1479" s="5">
        <v>73165</v>
      </c>
    </row>
    <row r="1480" spans="1:4">
      <c r="A1480" s="1">
        <v>2022</v>
      </c>
      <c r="B1480" s="5">
        <v>44567</v>
      </c>
      <c r="C1480" s="5">
        <v>90709</v>
      </c>
      <c r="D1480" s="5">
        <v>70819</v>
      </c>
    </row>
    <row r="1481" spans="1:4">
      <c r="A1481" s="1">
        <v>2023</v>
      </c>
      <c r="B1481" s="5">
        <v>45914</v>
      </c>
      <c r="C1481" s="5">
        <v>87781</v>
      </c>
      <c r="D1481" s="5">
        <v>69588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38178</v>
      </c>
      <c r="C1490" s="5">
        <v>80998</v>
      </c>
      <c r="D1490" s="5">
        <v>64585</v>
      </c>
    </row>
    <row r="1491" spans="1:4">
      <c r="A1491" s="1">
        <v>2017</v>
      </c>
      <c r="B1491" s="5">
        <v>39558</v>
      </c>
      <c r="C1491" s="5">
        <v>81948</v>
      </c>
      <c r="D1491" s="5">
        <v>65117</v>
      </c>
    </row>
    <row r="1492" spans="1:4">
      <c r="A1492" s="1">
        <v>2018</v>
      </c>
      <c r="B1492" s="5">
        <v>39532</v>
      </c>
      <c r="C1492" s="5">
        <v>80609</v>
      </c>
      <c r="D1492" s="5">
        <v>63685</v>
      </c>
    </row>
    <row r="1493" spans="1:4">
      <c r="A1493" s="1">
        <v>2019</v>
      </c>
      <c r="B1493" s="5">
        <v>40292</v>
      </c>
      <c r="C1493" s="5">
        <v>81622</v>
      </c>
      <c r="D1493" s="5">
        <v>62743</v>
      </c>
    </row>
    <row r="1494" spans="1:4">
      <c r="A1494" s="1">
        <v>2020</v>
      </c>
      <c r="B1494" s="5">
        <v>54182</v>
      </c>
      <c r="C1494" s="5">
        <v>94998</v>
      </c>
      <c r="D1494" s="5">
        <v>76599</v>
      </c>
    </row>
    <row r="1495" spans="1:4">
      <c r="A1495" s="1">
        <v>2021</v>
      </c>
      <c r="B1495" s="5">
        <v>46685</v>
      </c>
      <c r="C1495" s="5">
        <v>289680</v>
      </c>
      <c r="D1495" s="5">
        <v>73329</v>
      </c>
    </row>
    <row r="1496" spans="1:4">
      <c r="A1496" s="1">
        <v>2022</v>
      </c>
      <c r="B1496" s="5">
        <v>44631</v>
      </c>
      <c r="C1496" s="5">
        <v>90836</v>
      </c>
      <c r="D1496" s="5">
        <v>70904</v>
      </c>
    </row>
    <row r="1497" spans="1:4">
      <c r="A1497" s="1">
        <v>2023</v>
      </c>
      <c r="B1497" s="5">
        <v>45934</v>
      </c>
      <c r="C1497" s="5">
        <v>87949</v>
      </c>
      <c r="D1497" s="5">
        <v>69633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253</v>
      </c>
      <c r="C1506" s="5">
        <v>238</v>
      </c>
      <c r="D1506" s="5">
        <v>170</v>
      </c>
    </row>
    <row r="1507" spans="1:4">
      <c r="A1507" s="1">
        <v>2017</v>
      </c>
      <c r="B1507" s="5">
        <v>161</v>
      </c>
      <c r="C1507" s="5">
        <v>752</v>
      </c>
      <c r="D1507" s="5">
        <v>763</v>
      </c>
    </row>
    <row r="1508" spans="1:4">
      <c r="A1508" s="1">
        <v>2018</v>
      </c>
      <c r="B1508" s="5">
        <v>-1775</v>
      </c>
      <c r="C1508" s="5">
        <v>-1502</v>
      </c>
      <c r="D1508" s="5">
        <v>-1549</v>
      </c>
    </row>
    <row r="1509" spans="1:4">
      <c r="A1509" s="1">
        <v>2019</v>
      </c>
      <c r="B1509" s="5">
        <v>-343</v>
      </c>
      <c r="C1509" s="5">
        <v>58</v>
      </c>
      <c r="D1509" s="5">
        <v>282</v>
      </c>
    </row>
    <row r="1510" spans="1:4">
      <c r="A1510" s="1">
        <v>2020</v>
      </c>
      <c r="B1510" s="5">
        <v>494</v>
      </c>
      <c r="C1510" s="5">
        <v>1919</v>
      </c>
      <c r="D1510" s="5">
        <v>1382</v>
      </c>
    </row>
    <row r="1511" spans="1:4">
      <c r="A1511" s="1">
        <v>2021</v>
      </c>
      <c r="B1511" s="5">
        <v>1320</v>
      </c>
      <c r="C1511" s="5">
        <v>-8431</v>
      </c>
      <c r="D1511" s="5">
        <v>-3511</v>
      </c>
    </row>
    <row r="1512" spans="1:4">
      <c r="A1512" s="1">
        <v>2022</v>
      </c>
      <c r="B1512" s="5">
        <v>641</v>
      </c>
      <c r="C1512" s="5">
        <v>-4879</v>
      </c>
      <c r="D1512" s="5">
        <v>-3632</v>
      </c>
    </row>
    <row r="1513" spans="1:4">
      <c r="A1513" s="1">
        <v>2023</v>
      </c>
      <c r="B1513" s="5">
        <v>325</v>
      </c>
      <c r="C1513" s="5">
        <v>-18846</v>
      </c>
      <c r="D1513" s="5">
        <v>1051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83041</v>
      </c>
      <c r="C1522" s="5">
        <v>100180</v>
      </c>
      <c r="D1522" s="5">
        <v>98491</v>
      </c>
    </row>
    <row r="1523" spans="1:4">
      <c r="A1523" s="1">
        <v>2017</v>
      </c>
      <c r="B1523" s="5">
        <v>83216</v>
      </c>
      <c r="C1523" s="5">
        <v>100940</v>
      </c>
      <c r="D1523" s="5">
        <v>99267</v>
      </c>
    </row>
    <row r="1524" spans="1:4">
      <c r="A1524" s="1">
        <v>2018</v>
      </c>
      <c r="B1524" s="5">
        <v>81499</v>
      </c>
      <c r="C1524" s="5">
        <v>99496</v>
      </c>
      <c r="D1524" s="5">
        <v>97776</v>
      </c>
    </row>
    <row r="1525" spans="1:4">
      <c r="A1525" s="1">
        <v>2019</v>
      </c>
      <c r="B1525" s="5">
        <v>82095</v>
      </c>
      <c r="C1525" s="5">
        <v>108318</v>
      </c>
      <c r="D1525" s="5">
        <v>106264</v>
      </c>
    </row>
    <row r="1526" spans="1:4">
      <c r="A1526" s="1">
        <v>2020</v>
      </c>
      <c r="B1526" s="5">
        <v>82234</v>
      </c>
      <c r="C1526" s="5">
        <v>109885</v>
      </c>
      <c r="D1526" s="5">
        <v>107295</v>
      </c>
    </row>
    <row r="1527" spans="1:4">
      <c r="A1527" s="1">
        <v>2021</v>
      </c>
      <c r="B1527" s="5">
        <v>83689</v>
      </c>
      <c r="C1527" s="5">
        <v>114813</v>
      </c>
      <c r="D1527" s="5">
        <v>103882</v>
      </c>
    </row>
    <row r="1528" spans="1:4">
      <c r="A1528" s="1">
        <v>2022</v>
      </c>
      <c r="B1528" s="5">
        <v>84431</v>
      </c>
      <c r="C1528" s="5">
        <v>100449</v>
      </c>
      <c r="D1528" s="5">
        <v>100206</v>
      </c>
    </row>
    <row r="1529" spans="1:4">
      <c r="A1529" s="1">
        <v>2023</v>
      </c>
      <c r="B1529" s="5">
        <v>85194</v>
      </c>
      <c r="C1529" s="5">
        <v>114793</v>
      </c>
      <c r="D1529" s="5">
        <v>113491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361</v>
      </c>
      <c r="C1538" s="5">
        <v>240</v>
      </c>
      <c r="D1538" s="5">
        <v>172</v>
      </c>
    </row>
    <row r="1539" spans="1:4">
      <c r="A1539" s="1">
        <v>2017</v>
      </c>
      <c r="B1539" s="5">
        <v>175</v>
      </c>
      <c r="C1539" s="5">
        <v>760</v>
      </c>
      <c r="D1539" s="5">
        <v>776</v>
      </c>
    </row>
    <row r="1540" spans="1:4">
      <c r="A1540" s="1">
        <v>2018</v>
      </c>
      <c r="B1540" s="5">
        <v>-1718</v>
      </c>
      <c r="C1540" s="5">
        <v>-1445</v>
      </c>
      <c r="D1540" s="5">
        <v>-1491</v>
      </c>
    </row>
    <row r="1541" spans="1:4">
      <c r="A1541" s="1">
        <v>2019</v>
      </c>
      <c r="B1541" s="5">
        <v>596</v>
      </c>
      <c r="C1541" s="5">
        <v>597</v>
      </c>
      <c r="D1541" s="5">
        <v>821</v>
      </c>
    </row>
    <row r="1542" spans="1:4">
      <c r="A1542" s="1">
        <v>2020</v>
      </c>
      <c r="B1542" s="5">
        <v>139</v>
      </c>
      <c r="C1542" s="5">
        <v>1567</v>
      </c>
      <c r="D1542" s="5">
        <v>1031</v>
      </c>
    </row>
    <row r="1543" spans="1:4">
      <c r="A1543" s="1">
        <v>2021</v>
      </c>
      <c r="B1543" s="5">
        <v>1455</v>
      </c>
      <c r="C1543" s="5">
        <v>4487</v>
      </c>
      <c r="D1543" s="5">
        <v>-3413</v>
      </c>
    </row>
    <row r="1544" spans="1:4">
      <c r="A1544" s="1">
        <v>2022</v>
      </c>
      <c r="B1544" s="5">
        <v>742</v>
      </c>
      <c r="C1544" s="5">
        <v>-14364</v>
      </c>
      <c r="D1544" s="5">
        <v>-3677</v>
      </c>
    </row>
    <row r="1545" spans="1:4">
      <c r="A1545" s="1">
        <v>2023</v>
      </c>
      <c r="B1545" s="5">
        <v>763</v>
      </c>
      <c r="C1545" s="5">
        <v>14343</v>
      </c>
      <c r="D1545" s="5">
        <v>13286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2847</v>
      </c>
      <c r="C1554" s="5">
        <v>3060</v>
      </c>
      <c r="D1554" s="5">
        <v>2977</v>
      </c>
    </row>
    <row r="1555" spans="1:4">
      <c r="A1555" s="1">
        <v>2017</v>
      </c>
      <c r="B1555" s="5">
        <v>2620</v>
      </c>
      <c r="C1555" s="5">
        <v>4553</v>
      </c>
      <c r="D1555" s="5">
        <v>4570</v>
      </c>
    </row>
    <row r="1556" spans="1:4">
      <c r="A1556" s="1">
        <v>2018</v>
      </c>
      <c r="B1556" s="5">
        <v>1976</v>
      </c>
      <c r="C1556" s="5">
        <v>3120</v>
      </c>
      <c r="D1556" s="5">
        <v>2810</v>
      </c>
    </row>
    <row r="1557" spans="1:4">
      <c r="A1557" s="1">
        <v>2019</v>
      </c>
      <c r="B1557" s="5">
        <v>3363</v>
      </c>
      <c r="C1557" s="5">
        <v>6412</v>
      </c>
      <c r="D1557" s="5">
        <v>6271</v>
      </c>
    </row>
    <row r="1558" spans="1:4">
      <c r="A1558" s="1">
        <v>2020</v>
      </c>
      <c r="B1558" s="5">
        <v>2240</v>
      </c>
      <c r="C1558" s="5">
        <v>5901</v>
      </c>
      <c r="D1558" s="5">
        <v>4904</v>
      </c>
    </row>
    <row r="1559" spans="1:4">
      <c r="A1559" s="1">
        <v>2021</v>
      </c>
      <c r="B1559" s="5">
        <v>4208</v>
      </c>
      <c r="C1559" s="5">
        <v>-3385</v>
      </c>
      <c r="D1559" s="5">
        <v>1086</v>
      </c>
    </row>
    <row r="1560" spans="1:4">
      <c r="A1560" s="1">
        <v>2022</v>
      </c>
      <c r="B1560" s="5">
        <v>4593</v>
      </c>
      <c r="C1560" s="5">
        <v>739</v>
      </c>
      <c r="D1560" s="5">
        <v>1831</v>
      </c>
    </row>
    <row r="1561" spans="1:4">
      <c r="A1561" s="1">
        <v>2023</v>
      </c>
      <c r="B1561" s="5">
        <v>3427</v>
      </c>
      <c r="C1561" s="5">
        <v>6189</v>
      </c>
      <c r="D1561" s="5">
        <v>6558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-2303</v>
      </c>
      <c r="C1570" s="5">
        <v>-2523</v>
      </c>
      <c r="D1570" s="5">
        <v>-2658</v>
      </c>
    </row>
    <row r="1571" spans="1:4">
      <c r="A1571" s="1">
        <v>2017</v>
      </c>
      <c r="B1571" s="5">
        <v>-3984</v>
      </c>
      <c r="C1571" s="5">
        <v>-5234</v>
      </c>
      <c r="D1571" s="5">
        <v>-5203</v>
      </c>
    </row>
    <row r="1572" spans="1:4">
      <c r="A1572" s="1">
        <v>2018</v>
      </c>
      <c r="B1572" s="5">
        <v>-1384</v>
      </c>
      <c r="C1572" s="5">
        <v>-2738</v>
      </c>
      <c r="D1572" s="5">
        <v>-2513</v>
      </c>
    </row>
    <row r="1573" spans="1:4">
      <c r="A1573" s="1">
        <v>2019</v>
      </c>
      <c r="B1573" s="5">
        <v>-7087</v>
      </c>
      <c r="C1573" s="5">
        <v>-9179</v>
      </c>
      <c r="D1573" s="5">
        <v>-9148</v>
      </c>
    </row>
    <row r="1574" spans="1:4">
      <c r="A1574" s="1">
        <v>2020</v>
      </c>
      <c r="B1574" s="5">
        <v>-2776</v>
      </c>
      <c r="C1574" s="5">
        <v>-5222</v>
      </c>
      <c r="D1574" s="5">
        <v>-5223</v>
      </c>
    </row>
    <row r="1575" spans="1:4">
      <c r="A1575" s="1">
        <v>2021</v>
      </c>
      <c r="B1575" s="5">
        <v>-4663</v>
      </c>
      <c r="C1575" s="5">
        <v>-6840</v>
      </c>
      <c r="D1575" s="5">
        <v>-6751</v>
      </c>
    </row>
    <row r="1576" spans="1:4">
      <c r="A1576" s="1">
        <v>2022</v>
      </c>
      <c r="B1576" s="5">
        <v>-2761</v>
      </c>
      <c r="C1576" s="5">
        <v>-3795</v>
      </c>
      <c r="D1576" s="5">
        <v>-3792</v>
      </c>
    </row>
    <row r="1577" spans="1:4">
      <c r="A1577" s="1">
        <v>2023</v>
      </c>
      <c r="B1577" s="5">
        <v>-3911</v>
      </c>
      <c r="C1577" s="5">
        <v>-5539</v>
      </c>
      <c r="D1577" s="5">
        <v>-5553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-473</v>
      </c>
      <c r="C1586" s="5">
        <v>-477</v>
      </c>
      <c r="D1586" s="5">
        <v>-346</v>
      </c>
    </row>
    <row r="1587" spans="1:4">
      <c r="A1587" s="1">
        <v>2017</v>
      </c>
      <c r="B1587" s="5">
        <v>1155</v>
      </c>
      <c r="C1587" s="5">
        <v>1360</v>
      </c>
      <c r="D1587" s="5">
        <v>1343</v>
      </c>
    </row>
    <row r="1588" spans="1:4">
      <c r="A1588" s="1">
        <v>2018</v>
      </c>
      <c r="B1588" s="5">
        <v>-264</v>
      </c>
      <c r="C1588" s="5">
        <v>-262</v>
      </c>
      <c r="D1588" s="5">
        <v>-241</v>
      </c>
    </row>
    <row r="1589" spans="1:4">
      <c r="A1589" s="1">
        <v>2019</v>
      </c>
      <c r="B1589" s="5">
        <v>3231</v>
      </c>
      <c r="C1589" s="5">
        <v>2746</v>
      </c>
      <c r="D1589" s="5">
        <v>3046</v>
      </c>
    </row>
    <row r="1590" spans="1:4">
      <c r="A1590" s="1">
        <v>2020</v>
      </c>
      <c r="B1590" s="5">
        <v>528</v>
      </c>
      <c r="C1590" s="5">
        <v>-196</v>
      </c>
      <c r="D1590" s="5">
        <v>168</v>
      </c>
    </row>
    <row r="1591" spans="1:4">
      <c r="A1591" s="1">
        <v>2021</v>
      </c>
      <c r="B1591" s="5">
        <v>381</v>
      </c>
      <c r="C1591" s="5">
        <v>-82</v>
      </c>
      <c r="D1591" s="5">
        <v>-66</v>
      </c>
    </row>
    <row r="1592" spans="1:4">
      <c r="A1592" s="1">
        <v>2022</v>
      </c>
      <c r="B1592" s="5">
        <v>-1842</v>
      </c>
      <c r="C1592" s="5">
        <v>-3065</v>
      </c>
      <c r="D1592" s="5">
        <v>-3018</v>
      </c>
    </row>
    <row r="1593" spans="1:4">
      <c r="A1593" s="1">
        <v>2023</v>
      </c>
      <c r="B1593" s="5">
        <v>435</v>
      </c>
      <c r="C1593" s="5">
        <v>12375</v>
      </c>
      <c r="D1593" s="5">
        <v>10384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118</v>
      </c>
      <c r="C1602" s="5">
        <v>171.7</v>
      </c>
    </row>
    <row r="1603" spans="1:3">
      <c r="A1603" s="1">
        <v>2018</v>
      </c>
      <c r="B1603" s="5">
        <v>117.6</v>
      </c>
      <c r="C1603" s="5">
        <v>172.4</v>
      </c>
    </row>
    <row r="1604" spans="1:3">
      <c r="A1604" s="1">
        <v>2019</v>
      </c>
      <c r="B1604" s="5">
        <v>121.4</v>
      </c>
      <c r="C1604" s="5">
        <v>172.3</v>
      </c>
    </row>
    <row r="1605" spans="1:3">
      <c r="A1605" s="1">
        <v>2020</v>
      </c>
      <c r="B1605" s="5">
        <v>122.3</v>
      </c>
      <c r="C1605" s="5">
        <v>168.9</v>
      </c>
    </row>
    <row r="1606" spans="1:3">
      <c r="A1606" s="1">
        <v>2021</v>
      </c>
      <c r="B1606" s="5">
        <v>124.6</v>
      </c>
      <c r="C1606" s="5">
        <v>170.1</v>
      </c>
    </row>
    <row r="1607" spans="1:3">
      <c r="A1607" s="1">
        <v>2022</v>
      </c>
      <c r="B1607" s="5">
        <v>125</v>
      </c>
      <c r="C1607" s="5">
        <v>170.1</v>
      </c>
    </row>
    <row r="1608" spans="1:3">
      <c r="A1608" s="1">
        <v>2023</v>
      </c>
      <c r="B1608" s="5">
        <v>127.1</v>
      </c>
      <c r="C1608" s="5">
        <v>170.4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2.79</v>
      </c>
      <c r="C1617" s="6">
        <v>3.82</v>
      </c>
    </row>
    <row r="1618" spans="1:3">
      <c r="A1618" s="1">
        <v>2018</v>
      </c>
      <c r="B1618" s="6">
        <v>2.96</v>
      </c>
      <c r="C1618" s="6">
        <v>3.85</v>
      </c>
    </row>
    <row r="1619" spans="1:3">
      <c r="A1619" s="1">
        <v>2019</v>
      </c>
      <c r="B1619" s="6">
        <v>2.67</v>
      </c>
      <c r="C1619" s="6">
        <v>3.74</v>
      </c>
    </row>
    <row r="1620" spans="1:3">
      <c r="A1620" s="1">
        <v>2020</v>
      </c>
      <c r="B1620" s="6">
        <v>2.23</v>
      </c>
      <c r="C1620" s="6">
        <v>2.86</v>
      </c>
    </row>
    <row r="1621" spans="1:3">
      <c r="A1621" s="1">
        <v>2021</v>
      </c>
      <c r="B1621" s="6">
        <v>2.5</v>
      </c>
      <c r="C1621" s="6">
        <v>3.28</v>
      </c>
    </row>
    <row r="1622" spans="1:3">
      <c r="A1622" s="1">
        <v>2022</v>
      </c>
      <c r="B1622" s="6">
        <v>2.71</v>
      </c>
      <c r="C1622" s="6">
        <v>3.46</v>
      </c>
    </row>
    <row r="1623" spans="1:3">
      <c r="A1623" s="1">
        <v>2023</v>
      </c>
      <c r="B1623" s="6">
        <v>2.58</v>
      </c>
      <c r="C1623" s="6">
        <v>3.47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7">
        <v>55</v>
      </c>
      <c r="C1632" s="7">
        <v>58.7</v>
      </c>
    </row>
    <row r="1633" spans="1:3">
      <c r="A1633" s="1">
        <v>2018</v>
      </c>
      <c r="B1633" s="7">
        <v>56.3</v>
      </c>
      <c r="C1633" s="7">
        <v>59.8</v>
      </c>
    </row>
    <row r="1634" spans="1:3">
      <c r="A1634" s="1">
        <v>2019</v>
      </c>
      <c r="B1634" s="7">
        <v>55.8</v>
      </c>
      <c r="C1634" s="7">
        <v>60.5</v>
      </c>
    </row>
    <row r="1635" spans="1:3">
      <c r="A1635" s="1">
        <v>2020</v>
      </c>
      <c r="B1635" s="7">
        <v>57</v>
      </c>
      <c r="C1635" s="7">
        <v>61.2</v>
      </c>
    </row>
    <row r="1636" spans="1:3">
      <c r="A1636" s="1">
        <v>2021</v>
      </c>
      <c r="B1636" s="7">
        <v>58.1</v>
      </c>
      <c r="C1636" s="7">
        <v>62.8</v>
      </c>
    </row>
    <row r="1637" spans="1:3">
      <c r="A1637" s="1">
        <v>2022</v>
      </c>
      <c r="B1637" s="7">
        <v>59.6</v>
      </c>
      <c r="C1637" s="7">
        <v>63.5</v>
      </c>
    </row>
    <row r="1638" spans="1:3">
      <c r="A1638" s="1">
        <v>2023</v>
      </c>
      <c r="B1638" s="7">
        <v>61.1</v>
      </c>
      <c r="C1638" s="7">
        <v>64.8</v>
      </c>
    </row>
    <row r="1639" spans="1:3">
      <c r="A1639" s="1">
        <v>2024</v>
      </c>
      <c r="B1639" s="7"/>
      <c r="C1639" s="7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7">
        <v>58.3</v>
      </c>
      <c r="C1647" s="7">
        <v>76</v>
      </c>
    </row>
    <row r="1648" spans="1:3">
      <c r="A1648" s="1">
        <v>2018</v>
      </c>
      <c r="B1648" s="7">
        <v>57.8</v>
      </c>
      <c r="C1648" s="7">
        <v>76.099999999999994</v>
      </c>
    </row>
    <row r="1649" spans="1:3">
      <c r="A1649" s="1">
        <v>2019</v>
      </c>
      <c r="B1649" s="7">
        <v>56.8</v>
      </c>
      <c r="C1649" s="7">
        <v>75.900000000000006</v>
      </c>
    </row>
    <row r="1650" spans="1:3">
      <c r="A1650" s="1">
        <v>2020</v>
      </c>
      <c r="B1650" s="7">
        <v>57</v>
      </c>
      <c r="C1650" s="7">
        <v>74.099999999999994</v>
      </c>
    </row>
    <row r="1651" spans="1:3">
      <c r="A1651" s="1">
        <v>2021</v>
      </c>
      <c r="B1651" s="7">
        <v>57.6</v>
      </c>
      <c r="C1651" s="7">
        <v>73.400000000000006</v>
      </c>
    </row>
    <row r="1652" spans="1:3">
      <c r="A1652" s="1">
        <v>2022</v>
      </c>
      <c r="B1652" s="7">
        <v>58.6</v>
      </c>
      <c r="C1652" s="7">
        <v>73.8</v>
      </c>
    </row>
    <row r="1653" spans="1:3">
      <c r="A1653" s="1">
        <v>2023</v>
      </c>
      <c r="B1653" s="7">
        <v>58.7</v>
      </c>
      <c r="C1653" s="7">
        <v>74.3</v>
      </c>
    </row>
    <row r="1654" spans="1:3">
      <c r="A1654" s="1">
        <v>2024</v>
      </c>
      <c r="B1654" s="7"/>
      <c r="C1654" s="7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7">
        <v>20.7</v>
      </c>
      <c r="C1662" s="7">
        <v>13.2</v>
      </c>
    </row>
    <row r="1663" spans="1:3">
      <c r="A1663" s="1">
        <v>2018</v>
      </c>
      <c r="B1663" s="7">
        <v>20.6</v>
      </c>
      <c r="C1663" s="7">
        <v>13.3</v>
      </c>
    </row>
    <row r="1664" spans="1:3">
      <c r="A1664" s="1">
        <v>2019</v>
      </c>
      <c r="B1664" s="7">
        <v>22.5</v>
      </c>
      <c r="C1664" s="7">
        <v>13.7</v>
      </c>
    </row>
    <row r="1665" spans="1:3">
      <c r="A1665" s="1">
        <v>2020</v>
      </c>
      <c r="B1665" s="7">
        <v>23</v>
      </c>
      <c r="C1665" s="7">
        <v>15.1</v>
      </c>
    </row>
    <row r="1666" spans="1:3">
      <c r="A1666" s="1">
        <v>2021</v>
      </c>
      <c r="B1666" s="7">
        <v>23.1</v>
      </c>
      <c r="C1666" s="7">
        <v>15.4</v>
      </c>
    </row>
    <row r="1667" spans="1:3">
      <c r="A1667" s="1">
        <v>2022</v>
      </c>
      <c r="B1667" s="7">
        <v>22.8</v>
      </c>
      <c r="C1667" s="7">
        <v>15.6</v>
      </c>
    </row>
    <row r="1668" spans="1:3">
      <c r="A1668" s="1">
        <v>2023</v>
      </c>
      <c r="B1668" s="7">
        <v>24.1</v>
      </c>
      <c r="C1668" s="7">
        <v>15.9</v>
      </c>
    </row>
    <row r="1669" spans="1:3">
      <c r="A1669" s="1">
        <v>2024</v>
      </c>
      <c r="B1669" s="7"/>
      <c r="C1669" s="7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32.700000000000003</v>
      </c>
      <c r="C1677" s="9">
        <v>39.200000000000003</v>
      </c>
    </row>
    <row r="1678" spans="1:3">
      <c r="A1678" s="1">
        <v>2018</v>
      </c>
      <c r="B1678" s="9">
        <v>33</v>
      </c>
      <c r="C1678" s="9">
        <v>33.700000000000003</v>
      </c>
    </row>
    <row r="1679" spans="1:3">
      <c r="A1679" s="1">
        <v>2019</v>
      </c>
      <c r="B1679" s="9">
        <v>33.9</v>
      </c>
      <c r="C1679" s="9">
        <v>35.4</v>
      </c>
    </row>
    <row r="1680" spans="1:3">
      <c r="A1680" s="1">
        <v>2020</v>
      </c>
      <c r="B1680" s="9">
        <v>46</v>
      </c>
      <c r="C1680" s="9">
        <v>46.8</v>
      </c>
    </row>
    <row r="1681" spans="1:3">
      <c r="A1681" s="1">
        <v>2021</v>
      </c>
      <c r="B1681" s="9">
        <v>40</v>
      </c>
      <c r="C1681" s="9">
        <v>40.200000000000003</v>
      </c>
    </row>
    <row r="1682" spans="1:3">
      <c r="A1682" s="1">
        <v>2022</v>
      </c>
      <c r="B1682" s="9">
        <v>38.700000000000003</v>
      </c>
      <c r="C1682" s="9">
        <v>38.9</v>
      </c>
    </row>
    <row r="1683" spans="1:3">
      <c r="A1683" s="1">
        <v>2023</v>
      </c>
      <c r="B1683" s="9">
        <v>40.299999999999997</v>
      </c>
      <c r="C1683" s="9">
        <v>39.299999999999997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49.1</v>
      </c>
      <c r="C1692" s="9">
        <v>45.7</v>
      </c>
    </row>
    <row r="1693" spans="1:3">
      <c r="A1693" s="1">
        <v>2018</v>
      </c>
      <c r="B1693" s="9">
        <v>49.6</v>
      </c>
      <c r="C1693" s="9">
        <v>41.2</v>
      </c>
    </row>
    <row r="1694" spans="1:3">
      <c r="A1694" s="1">
        <v>2019</v>
      </c>
      <c r="B1694" s="9">
        <v>52.4</v>
      </c>
      <c r="C1694" s="9">
        <v>41.6</v>
      </c>
    </row>
    <row r="1695" spans="1:3">
      <c r="A1695" s="1">
        <v>2020</v>
      </c>
      <c r="B1695" s="9">
        <v>52.5</v>
      </c>
      <c r="C1695" s="9">
        <v>43.7</v>
      </c>
    </row>
    <row r="1696" spans="1:3">
      <c r="A1696" s="1">
        <v>2021</v>
      </c>
      <c r="B1696" s="9">
        <v>52.9</v>
      </c>
      <c r="C1696" s="9">
        <v>45.2</v>
      </c>
    </row>
    <row r="1697" spans="1:3">
      <c r="A1697" s="1">
        <v>2022</v>
      </c>
      <c r="B1697" s="9">
        <v>51.8</v>
      </c>
      <c r="C1697" s="9">
        <v>44.6</v>
      </c>
    </row>
    <row r="1698" spans="1:3">
      <c r="A1698" s="1">
        <v>2023</v>
      </c>
      <c r="B1698" s="9">
        <v>52.4</v>
      </c>
      <c r="C1698" s="9">
        <v>43.8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-1741</v>
      </c>
      <c r="C1707" s="5">
        <v>-812.9</v>
      </c>
    </row>
    <row r="1708" spans="1:3">
      <c r="A1708" s="1">
        <v>2018</v>
      </c>
      <c r="B1708" s="5">
        <v>-42</v>
      </c>
      <c r="C1708" s="5">
        <v>1028</v>
      </c>
    </row>
    <row r="1709" spans="1:3">
      <c r="A1709" s="1">
        <v>2019</v>
      </c>
      <c r="B1709" s="5">
        <v>-4497</v>
      </c>
      <c r="C1709" s="5">
        <v>-381.8</v>
      </c>
    </row>
    <row r="1710" spans="1:3">
      <c r="A1710" s="1">
        <v>2020</v>
      </c>
      <c r="B1710" s="5">
        <v>-1272</v>
      </c>
      <c r="C1710" s="5">
        <v>-1861.5</v>
      </c>
    </row>
    <row r="1711" spans="1:3">
      <c r="A1711" s="1">
        <v>2021</v>
      </c>
      <c r="B1711" s="5">
        <v>1048</v>
      </c>
      <c r="C1711" s="5">
        <v>1574.9</v>
      </c>
    </row>
    <row r="1712" spans="1:3">
      <c r="A1712" s="1">
        <v>2022</v>
      </c>
      <c r="B1712" s="5">
        <v>1031</v>
      </c>
      <c r="C1712" s="5">
        <v>1397.7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-618</v>
      </c>
      <c r="C1728" s="5">
        <v>2327.6999999999998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7">
        <v>4.7</v>
      </c>
      <c r="C1737" s="7">
        <v>5.0999999999999996</v>
      </c>
    </row>
    <row r="1738" spans="1:3">
      <c r="A1738" s="1">
        <v>2018</v>
      </c>
      <c r="B1738" s="7">
        <v>5</v>
      </c>
      <c r="C1738" s="7">
        <v>4.9000000000000004</v>
      </c>
    </row>
    <row r="1739" spans="1:3">
      <c r="A1739" s="1">
        <v>2019</v>
      </c>
      <c r="B1739" s="7">
        <v>5.2</v>
      </c>
      <c r="C1739" s="7">
        <v>4.5</v>
      </c>
    </row>
    <row r="1740" spans="1:3">
      <c r="A1740" s="1">
        <v>2020</v>
      </c>
      <c r="B1740" s="7">
        <v>2.7</v>
      </c>
      <c r="C1740" s="7">
        <v>3.4</v>
      </c>
    </row>
    <row r="1741" spans="1:3">
      <c r="A1741" s="1">
        <v>2021</v>
      </c>
      <c r="B1741" s="7">
        <v>3.3</v>
      </c>
      <c r="C1741" s="7">
        <v>4.4000000000000004</v>
      </c>
    </row>
    <row r="1742" spans="1:3">
      <c r="A1742" s="1">
        <v>2022</v>
      </c>
      <c r="B1742" s="7">
        <v>3.7</v>
      </c>
      <c r="C1742" s="7">
        <v>4.9000000000000004</v>
      </c>
    </row>
    <row r="1743" spans="1:3">
      <c r="A1743" s="1">
        <v>2023</v>
      </c>
      <c r="B1743" s="7">
        <v>4</v>
      </c>
      <c r="C1743" s="7">
        <v>5.2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9A040-8193-4F0F-B020-D370D7F134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8CEC-E8B9-4F9E-A6E7-C1142B1CCC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788E1-1AA4-438B-B754-0441784100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D745-3C0A-4FD4-AA5C-5382B429A7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5188-9F36-466E-9B46-18D9400390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18BA-6BF4-4212-B173-C5D79B9AA7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2026-05-03T04:04:53Z</dcterms:created>
  <dcterms:modified xsi:type="dcterms:W3CDTF">2026-05-03T04:04:54Z</dcterms:modified>
</cp:coreProperties>
</file>