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0C7AA0-8CE6-438B-A382-1CDB019B4077}" xr6:coauthVersionLast="47" xr6:coauthVersionMax="47" xr10:uidLastSave="{00000000-0000-0000-0000-000000000000}"/>
  <bookViews>
    <workbookView xWindow="3510" yWindow="3510" windowWidth="21600" windowHeight="12645" firstSheet="6" activeTab="14" xr2:uid="{DD43F91D-CF5A-47FA-AEE5-848AFAF4A1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Data!$A$72:$B$85</definedName>
    <definedName name="_xlchart.v1.1" hidden="1">Data!$C$71</definedName>
    <definedName name="_xlchart.v1.10" hidden="1">Data!$C$72:$C$85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Data!$C$72:$C$85</definedName>
    <definedName name="_xlchart.v1.20" hidden="1">Data!$C$93:$C$102</definedName>
    <definedName name="_xlchart.v1.3" hidden="1">G02_sunburst!$A$1</definedName>
    <definedName name="_xlchart.v1.4" hidden="1">Data!$A$93:$B$102</definedName>
    <definedName name="_xlchart.v1.5" hidden="1">Data!$C$92</definedName>
    <definedName name="_xlchart.v1.6" hidden="1">Data!$C$93:$C$102</definedName>
    <definedName name="_xlchart.v1.7" hidden="1">G02_sunburst!$A$1</definedName>
    <definedName name="_xlchart.v1.8" hidden="1">Data!$A$72:$B$85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<sst xmlns="http://schemas.openxmlformats.org/spreadsheetml/2006/main" count="883" uniqueCount="287">
  <si>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観音寺市 Fiscal Chart Book</t>
  </si>
  <si>
    <t>Year: 2024</t>
  </si>
  <si>
    <t>出典：総務省「財政状況資料集」、澏谷英樹「地方財政ダッシュード」</t>
  </si>
  <si>
    <t>観音寺市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</si>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</sst>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63706</c:v>
                </c:pt>
                <c:pt idx="1">
                  <c:v>63349</c:v>
                </c:pt>
                <c:pt idx="2">
                  <c:v>63446</c:v>
                </c:pt>
                <c:pt idx="3">
                  <c:v>63128</c:v>
                </c:pt>
                <c:pt idx="4">
                  <c:v>62601</c:v>
                </c:pt>
                <c:pt idx="5">
                  <c:v>62130</c:v>
                </c:pt>
                <c:pt idx="6">
                  <c:v>61570</c:v>
                </c:pt>
                <c:pt idx="7">
                  <c:v>61070</c:v>
                </c:pt>
                <c:pt idx="8">
                  <c:v>60466</c:v>
                </c:pt>
                <c:pt idx="9">
                  <c:v>59959</c:v>
                </c:pt>
                <c:pt idx="10">
                  <c:v>59248</c:v>
                </c:pt>
                <c:pt idx="11">
                  <c:v>58487</c:v>
                </c:pt>
                <c:pt idx="12">
                  <c:v>57738</c:v>
                </c:pt>
                <c:pt idx="13">
                  <c:v>57071</c:v>
                </c:pt>
                <c:pt idx="14">
                  <c:v>56361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7-4148-84C4-8EF3950F92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63349</c:v>
                </c:pt>
                <c:pt idx="2">
                  <c:v>62982</c:v>
                </c:pt>
                <c:pt idx="3">
                  <c:v>62676</c:v>
                </c:pt>
                <c:pt idx="4">
                  <c:v>62158</c:v>
                </c:pt>
                <c:pt idx="5">
                  <c:v>61637</c:v>
                </c:pt>
                <c:pt idx="6">
                  <c:v>61021</c:v>
                </c:pt>
                <c:pt idx="7">
                  <c:v>60434</c:v>
                </c:pt>
                <c:pt idx="8">
                  <c:v>59711</c:v>
                </c:pt>
                <c:pt idx="9">
                  <c:v>59011</c:v>
                </c:pt>
                <c:pt idx="10">
                  <c:v>58225</c:v>
                </c:pt>
                <c:pt idx="11">
                  <c:v>57527</c:v>
                </c:pt>
                <c:pt idx="12">
                  <c:v>56681</c:v>
                </c:pt>
                <c:pt idx="13">
                  <c:v>55780</c:v>
                </c:pt>
                <c:pt idx="14">
                  <c:v>54906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7-4148-84C4-8EF3950F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1855"/>
        <c:axId val="254663295"/>
      </c:lineChart>
      <c:catAx>
        <c:axId val="25466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3295"/>
        <c:crosses val="autoZero"/>
        <c:auto val="1"/>
        <c:lblAlgn val="ctr"/>
        <c:lblOffset val="100"/>
        <c:noMultiLvlLbl val="0"/>
      </c:catAx>
      <c:valAx>
        <c:axId val="25466329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29.8</c:v>
                </c:pt>
                <c:pt idx="1">
                  <c:v>27.2</c:v>
                </c:pt>
                <c:pt idx="2">
                  <c:v>26.1</c:v>
                </c:pt>
                <c:pt idx="3">
                  <c:v>23.3</c:v>
                </c:pt>
                <c:pt idx="4">
                  <c:v>25.1</c:v>
                </c:pt>
                <c:pt idx="5">
                  <c:v>25.4</c:v>
                </c:pt>
                <c:pt idx="6">
                  <c:v>22.1</c:v>
                </c:pt>
                <c:pt idx="7">
                  <c:v>20</c:v>
                </c:pt>
                <c:pt idx="8">
                  <c:v>21.8</c:v>
                </c:pt>
                <c:pt idx="9">
                  <c:v>19.5</c:v>
                </c:pt>
                <c:pt idx="10">
                  <c:v>19.899999999999999</c:v>
                </c:pt>
                <c:pt idx="11">
                  <c:v>18.7</c:v>
                </c:pt>
                <c:pt idx="12">
                  <c:v>18.899999999999999</c:v>
                </c:pt>
                <c:pt idx="13">
                  <c:v>22.1</c:v>
                </c:pt>
                <c:pt idx="14">
                  <c:v>21</c:v>
                </c:pt>
                <c:pt idx="15">
                  <c:v>22.8</c:v>
                </c:pt>
                <c:pt idx="16">
                  <c:v>22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FA2-81C9-51D5854AE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25.3</c:v>
                </c:pt>
                <c:pt idx="15">
                  <c:v>25.1</c:v>
                </c:pt>
                <c:pt idx="16">
                  <c:v>25.8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FA2-81C9-51D5854AE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6255"/>
        <c:axId val="357544319"/>
      </c:lineChart>
      <c:catAx>
        <c:axId val="47732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4319"/>
        <c:crosses val="autoZero"/>
        <c:auto val="1"/>
        <c:lblAlgn val="ctr"/>
        <c:lblOffset val="100"/>
        <c:noMultiLvlLbl val="0"/>
      </c:catAx>
      <c:valAx>
        <c:axId val="3575443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9.8000000000000007</c:v>
                </c:pt>
                <c:pt idx="2">
                  <c:v>10</c:v>
                </c:pt>
                <c:pt idx="3">
                  <c:v>10.4</c:v>
                </c:pt>
                <c:pt idx="4">
                  <c:v>10.8</c:v>
                </c:pt>
                <c:pt idx="5">
                  <c:v>10.9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14.9</c:v>
                </c:pt>
                <c:pt idx="11">
                  <c:v>15.3</c:v>
                </c:pt>
                <c:pt idx="12">
                  <c:v>14.6</c:v>
                </c:pt>
                <c:pt idx="13">
                  <c:v>12.6</c:v>
                </c:pt>
                <c:pt idx="14">
                  <c:v>13</c:v>
                </c:pt>
                <c:pt idx="15">
                  <c:v>12.3</c:v>
                </c:pt>
                <c:pt idx="16">
                  <c:v>13.2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9-4C61-96E7-6E09DF5C5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16.5</c:v>
                </c:pt>
                <c:pt idx="15">
                  <c:v>17.5</c:v>
                </c:pt>
                <c:pt idx="16">
                  <c:v>17.5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9-4C61-96E7-6E09DF5C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1919"/>
        <c:axId val="357542399"/>
      </c:lineChart>
      <c:catAx>
        <c:axId val="35754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2399"/>
        <c:crosses val="autoZero"/>
        <c:auto val="1"/>
        <c:lblAlgn val="ctr"/>
        <c:lblOffset val="100"/>
        <c:noMultiLvlLbl val="0"/>
      </c:catAx>
      <c:valAx>
        <c:axId val="357542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7.2</c:v>
                </c:pt>
                <c:pt idx="1">
                  <c:v>6.8</c:v>
                </c:pt>
                <c:pt idx="2">
                  <c:v>6.9</c:v>
                </c:pt>
                <c:pt idx="3">
                  <c:v>6.9</c:v>
                </c:pt>
                <c:pt idx="4">
                  <c:v>7.8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8.6</c:v>
                </c:pt>
                <c:pt idx="8">
                  <c:v>8.9</c:v>
                </c:pt>
                <c:pt idx="9">
                  <c:v>9.8000000000000007</c:v>
                </c:pt>
                <c:pt idx="10">
                  <c:v>10.5</c:v>
                </c:pt>
                <c:pt idx="11">
                  <c:v>11.1</c:v>
                </c:pt>
                <c:pt idx="12">
                  <c:v>11.2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B-4D84-AB23-565EC6406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8.5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B-4D84-AB23-565EC6406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5279"/>
        <c:axId val="357546719"/>
      </c:lineChart>
      <c:catAx>
        <c:axId val="35754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6719"/>
        <c:crosses val="autoZero"/>
        <c:auto val="1"/>
        <c:lblAlgn val="ctr"/>
        <c:lblOffset val="100"/>
        <c:noMultiLvlLbl val="0"/>
      </c:catAx>
      <c:valAx>
        <c:axId val="35754671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5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15.9</c:v>
                </c:pt>
                <c:pt idx="1">
                  <c:v>14.9</c:v>
                </c:pt>
                <c:pt idx="2">
                  <c:v>15.2</c:v>
                </c:pt>
                <c:pt idx="3">
                  <c:v>14.2</c:v>
                </c:pt>
                <c:pt idx="4">
                  <c:v>14.9</c:v>
                </c:pt>
                <c:pt idx="5">
                  <c:v>15.2</c:v>
                </c:pt>
                <c:pt idx="6">
                  <c:v>15.5</c:v>
                </c:pt>
                <c:pt idx="7">
                  <c:v>15</c:v>
                </c:pt>
                <c:pt idx="8">
                  <c:v>15.6</c:v>
                </c:pt>
                <c:pt idx="9">
                  <c:v>15.9</c:v>
                </c:pt>
                <c:pt idx="10">
                  <c:v>16.2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12.5</c:v>
                </c:pt>
                <c:pt idx="14">
                  <c:v>12.1</c:v>
                </c:pt>
                <c:pt idx="15">
                  <c:v>12.6</c:v>
                </c:pt>
                <c:pt idx="16">
                  <c:v>13.1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078-9836-1D4ECC2C6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10.5</c:v>
                </c:pt>
                <c:pt idx="15">
                  <c:v>10.7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078-9836-1D4ECC2C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2399"/>
        <c:axId val="608696639"/>
      </c:lineChart>
      <c:catAx>
        <c:axId val="60870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6639"/>
        <c:crosses val="autoZero"/>
        <c:auto val="1"/>
        <c:lblAlgn val="ctr"/>
        <c:lblOffset val="100"/>
        <c:noMultiLvlLbl val="0"/>
      </c:catAx>
      <c:valAx>
        <c:axId val="6086966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2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14.8</c:v>
                </c:pt>
                <c:pt idx="1">
                  <c:v>11.3</c:v>
                </c:pt>
                <c:pt idx="2">
                  <c:v>11.8</c:v>
                </c:pt>
                <c:pt idx="3">
                  <c:v>11.2</c:v>
                </c:pt>
                <c:pt idx="4">
                  <c:v>11.7</c:v>
                </c:pt>
                <c:pt idx="5">
                  <c:v>10.9</c:v>
                </c:pt>
                <c:pt idx="6">
                  <c:v>10.8</c:v>
                </c:pt>
                <c:pt idx="7">
                  <c:v>12.4</c:v>
                </c:pt>
                <c:pt idx="8">
                  <c:v>10.6</c:v>
                </c:pt>
                <c:pt idx="9">
                  <c:v>11.8</c:v>
                </c:pt>
                <c:pt idx="10">
                  <c:v>10.7</c:v>
                </c:pt>
                <c:pt idx="11">
                  <c:v>11</c:v>
                </c:pt>
                <c:pt idx="12">
                  <c:v>11</c:v>
                </c:pt>
                <c:pt idx="13">
                  <c:v>13.9</c:v>
                </c:pt>
                <c:pt idx="14">
                  <c:v>13.8</c:v>
                </c:pt>
                <c:pt idx="15">
                  <c:v>14.3</c:v>
                </c:pt>
                <c:pt idx="16">
                  <c:v>14.6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4-40B0-96B3-8FB19B32F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12.8</c:v>
                </c:pt>
                <c:pt idx="15">
                  <c:v>12.6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4-40B0-96B3-8FB19B32F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4719"/>
        <c:axId val="608692799"/>
      </c:lineChart>
      <c:catAx>
        <c:axId val="60869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2799"/>
        <c:crosses val="autoZero"/>
        <c:auto val="1"/>
        <c:lblAlgn val="ctr"/>
        <c:lblOffset val="100"/>
        <c:noMultiLvlLbl val="0"/>
      </c:catAx>
      <c:valAx>
        <c:axId val="60869279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4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18.3</c:v>
                </c:pt>
                <c:pt idx="1">
                  <c:v>18</c:v>
                </c:pt>
                <c:pt idx="2">
                  <c:v>18.2</c:v>
                </c:pt>
                <c:pt idx="3">
                  <c:v>16.8</c:v>
                </c:pt>
                <c:pt idx="4">
                  <c:v>19</c:v>
                </c:pt>
                <c:pt idx="5">
                  <c:v>20</c:v>
                </c:pt>
                <c:pt idx="6">
                  <c:v>19.399999999999999</c:v>
                </c:pt>
                <c:pt idx="7">
                  <c:v>18.7</c:v>
                </c:pt>
                <c:pt idx="8">
                  <c:v>18.5</c:v>
                </c:pt>
                <c:pt idx="9">
                  <c:v>18.8</c:v>
                </c:pt>
                <c:pt idx="10">
                  <c:v>18.600000000000001</c:v>
                </c:pt>
                <c:pt idx="11">
                  <c:v>19.600000000000001</c:v>
                </c:pt>
                <c:pt idx="12">
                  <c:v>20.8</c:v>
                </c:pt>
                <c:pt idx="13">
                  <c:v>20.6</c:v>
                </c:pt>
                <c:pt idx="14">
                  <c:v>19.7</c:v>
                </c:pt>
                <c:pt idx="15">
                  <c:v>21.2</c:v>
                </c:pt>
                <c:pt idx="16">
                  <c:v>20.100000000000001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3-49CE-ADB6-D2E2AB29C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18.5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3-49CE-ADB6-D2E2AB29C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5679"/>
        <c:axId val="608696159"/>
      </c:lineChart>
      <c:catAx>
        <c:axId val="6086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6159"/>
        <c:crosses val="autoZero"/>
        <c:auto val="1"/>
        <c:lblAlgn val="ctr"/>
        <c:lblOffset val="100"/>
        <c:noMultiLvlLbl val="0"/>
      </c:catAx>
      <c:valAx>
        <c:axId val="608696159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5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75.900000000000006</c:v>
                </c:pt>
                <c:pt idx="1">
                  <c:v>70</c:v>
                </c:pt>
                <c:pt idx="2">
                  <c:v>70</c:v>
                </c:pt>
                <c:pt idx="3">
                  <c:v>66</c:v>
                </c:pt>
                <c:pt idx="4">
                  <c:v>70.3</c:v>
                </c:pt>
                <c:pt idx="5">
                  <c:v>70.7</c:v>
                </c:pt>
                <c:pt idx="6">
                  <c:v>68.8</c:v>
                </c:pt>
                <c:pt idx="7">
                  <c:v>68.7</c:v>
                </c:pt>
                <c:pt idx="8">
                  <c:v>70.7</c:v>
                </c:pt>
                <c:pt idx="9">
                  <c:v>71.2</c:v>
                </c:pt>
                <c:pt idx="10">
                  <c:v>72.2</c:v>
                </c:pt>
                <c:pt idx="11">
                  <c:v>72</c:v>
                </c:pt>
                <c:pt idx="12">
                  <c:v>72.099999999999994</c:v>
                </c:pt>
                <c:pt idx="13">
                  <c:v>69.8</c:v>
                </c:pt>
                <c:pt idx="14">
                  <c:v>68.2</c:v>
                </c:pt>
                <c:pt idx="15">
                  <c:v>71.400000000000006</c:v>
                </c:pt>
                <c:pt idx="16">
                  <c:v>72.3</c:v>
                </c:pt>
                <c:pt idx="1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5-4BDF-9B64-E83183B90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73.599999999999994</c:v>
                </c:pt>
                <c:pt idx="15">
                  <c:v>74.599999999999994</c:v>
                </c:pt>
                <c:pt idx="16">
                  <c:v>77.2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5-4BDF-9B64-E83183B90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1359"/>
        <c:axId val="608698559"/>
      </c:lineChart>
      <c:catAx>
        <c:axId val="60869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8559"/>
        <c:crosses val="autoZero"/>
        <c:auto val="1"/>
        <c:lblAlgn val="ctr"/>
        <c:lblOffset val="100"/>
        <c:noMultiLvlLbl val="0"/>
      </c:catAx>
      <c:valAx>
        <c:axId val="6086985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5134</c:v>
                </c:pt>
                <c:pt idx="1">
                  <c:v>4508</c:v>
                </c:pt>
                <c:pt idx="2">
                  <c:v>4261</c:v>
                </c:pt>
                <c:pt idx="3">
                  <c:v>3928</c:v>
                </c:pt>
                <c:pt idx="4">
                  <c:v>4204</c:v>
                </c:pt>
                <c:pt idx="5">
                  <c:v>3816</c:v>
                </c:pt>
                <c:pt idx="6">
                  <c:v>3831</c:v>
                </c:pt>
                <c:pt idx="7">
                  <c:v>3853</c:v>
                </c:pt>
                <c:pt idx="8">
                  <c:v>3848</c:v>
                </c:pt>
                <c:pt idx="9">
                  <c:v>3824</c:v>
                </c:pt>
                <c:pt idx="10">
                  <c:v>3818</c:v>
                </c:pt>
                <c:pt idx="11">
                  <c:v>3905</c:v>
                </c:pt>
                <c:pt idx="12">
                  <c:v>3515</c:v>
                </c:pt>
                <c:pt idx="13">
                  <c:v>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4-42A3-812B-87F575CEA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4-42A3-812B-87F575CEA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9039"/>
        <c:axId val="608690879"/>
      </c:lineChart>
      <c:catAx>
        <c:axId val="60869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0879"/>
        <c:crosses val="autoZero"/>
        <c:auto val="1"/>
        <c:lblAlgn val="ctr"/>
        <c:lblOffset val="100"/>
        <c:noMultiLvlLbl val="0"/>
      </c:catAx>
      <c:valAx>
        <c:axId val="608690879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3016</c:v>
                </c:pt>
                <c:pt idx="1">
                  <c:v>1234</c:v>
                </c:pt>
                <c:pt idx="2">
                  <c:v>925</c:v>
                </c:pt>
                <c:pt idx="3">
                  <c:v>736</c:v>
                </c:pt>
                <c:pt idx="4">
                  <c:v>734</c:v>
                </c:pt>
                <c:pt idx="5">
                  <c:v>749</c:v>
                </c:pt>
                <c:pt idx="6">
                  <c:v>756</c:v>
                </c:pt>
                <c:pt idx="7">
                  <c:v>773</c:v>
                </c:pt>
                <c:pt idx="8">
                  <c:v>774</c:v>
                </c:pt>
                <c:pt idx="9">
                  <c:v>835</c:v>
                </c:pt>
                <c:pt idx="10">
                  <c:v>822</c:v>
                </c:pt>
                <c:pt idx="11">
                  <c:v>840</c:v>
                </c:pt>
                <c:pt idx="12">
                  <c:v>874</c:v>
                </c:pt>
                <c:pt idx="13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D-4FF3-AD58-C42343ACC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D-4FF3-AD58-C42343ACC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3839"/>
        <c:axId val="608704799"/>
      </c:lineChart>
      <c:catAx>
        <c:axId val="60870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4799"/>
        <c:crosses val="autoZero"/>
        <c:auto val="1"/>
        <c:lblAlgn val="ctr"/>
        <c:lblOffset val="100"/>
        <c:noMultiLvlLbl val="0"/>
      </c:catAx>
      <c:valAx>
        <c:axId val="608704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13861</c:v>
                </c:pt>
                <c:pt idx="1">
                  <c:v>12971</c:v>
                </c:pt>
                <c:pt idx="2">
                  <c:v>14225</c:v>
                </c:pt>
                <c:pt idx="3">
                  <c:v>16938</c:v>
                </c:pt>
                <c:pt idx="4">
                  <c:v>18689</c:v>
                </c:pt>
                <c:pt idx="5">
                  <c:v>15251</c:v>
                </c:pt>
                <c:pt idx="6">
                  <c:v>19379</c:v>
                </c:pt>
                <c:pt idx="7">
                  <c:v>16188</c:v>
                </c:pt>
                <c:pt idx="8">
                  <c:v>16368</c:v>
                </c:pt>
                <c:pt idx="9">
                  <c:v>17675</c:v>
                </c:pt>
                <c:pt idx="10">
                  <c:v>17066</c:v>
                </c:pt>
                <c:pt idx="11">
                  <c:v>18327</c:v>
                </c:pt>
                <c:pt idx="12">
                  <c:v>17968</c:v>
                </c:pt>
                <c:pt idx="13">
                  <c:v>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3-4FED-8F55-AEDC77A51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3-4FED-8F55-AEDC77A51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0879"/>
        <c:axId val="520338079"/>
      </c:lineChart>
      <c:catAx>
        <c:axId val="52033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079"/>
        <c:crosses val="autoZero"/>
        <c:auto val="1"/>
        <c:lblAlgn val="ctr"/>
        <c:lblOffset val="100"/>
        <c:noMultiLvlLbl val="0"/>
      </c:catAx>
      <c:valAx>
        <c:axId val="5203380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24968356</c:v>
                </c:pt>
                <c:pt idx="2">
                  <c:v>24951509</c:v>
                </c:pt>
                <c:pt idx="3">
                  <c:v>26599541</c:v>
                </c:pt>
                <c:pt idx="4">
                  <c:v>29021698</c:v>
                </c:pt>
                <c:pt idx="5">
                  <c:v>27310605</c:v>
                </c:pt>
                <c:pt idx="6">
                  <c:v>29756398</c:v>
                </c:pt>
                <c:pt idx="7">
                  <c:v>25781438</c:v>
                </c:pt>
                <c:pt idx="8">
                  <c:v>26839984</c:v>
                </c:pt>
                <c:pt idx="9">
                  <c:v>26788938</c:v>
                </c:pt>
                <c:pt idx="10">
                  <c:v>35205026</c:v>
                </c:pt>
                <c:pt idx="11">
                  <c:v>33755281</c:v>
                </c:pt>
                <c:pt idx="12">
                  <c:v>31233500</c:v>
                </c:pt>
                <c:pt idx="13">
                  <c:v>34064178</c:v>
                </c:pt>
                <c:pt idx="14">
                  <c:v>33688826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C-4BFA-83F3-AFE46DA08D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24160921</c:v>
                </c:pt>
                <c:pt idx="2">
                  <c:v>24218510</c:v>
                </c:pt>
                <c:pt idx="3">
                  <c:v>26006247</c:v>
                </c:pt>
                <c:pt idx="4">
                  <c:v>27910959</c:v>
                </c:pt>
                <c:pt idx="5">
                  <c:v>26547411</c:v>
                </c:pt>
                <c:pt idx="6">
                  <c:v>28933572</c:v>
                </c:pt>
                <c:pt idx="7">
                  <c:v>24767144</c:v>
                </c:pt>
                <c:pt idx="8">
                  <c:v>25679098</c:v>
                </c:pt>
                <c:pt idx="9">
                  <c:v>25969769</c:v>
                </c:pt>
                <c:pt idx="10">
                  <c:v>33957126</c:v>
                </c:pt>
                <c:pt idx="11">
                  <c:v>32066431</c:v>
                </c:pt>
                <c:pt idx="12">
                  <c:v>30120508</c:v>
                </c:pt>
                <c:pt idx="13">
                  <c:v>32919734</c:v>
                </c:pt>
                <c:pt idx="14">
                  <c:v>32722244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C-4BFA-83F3-AFE46DA08D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807435</c:v>
                </c:pt>
                <c:pt idx="2">
                  <c:v>732999</c:v>
                </c:pt>
                <c:pt idx="3">
                  <c:v>593294</c:v>
                </c:pt>
                <c:pt idx="4">
                  <c:v>1110739</c:v>
                </c:pt>
                <c:pt idx="5">
                  <c:v>763194</c:v>
                </c:pt>
                <c:pt idx="6">
                  <c:v>822826</c:v>
                </c:pt>
                <c:pt idx="7">
                  <c:v>1014294</c:v>
                </c:pt>
                <c:pt idx="8">
                  <c:v>1160886</c:v>
                </c:pt>
                <c:pt idx="9">
                  <c:v>819169</c:v>
                </c:pt>
                <c:pt idx="10">
                  <c:v>1247900</c:v>
                </c:pt>
                <c:pt idx="11">
                  <c:v>1688850</c:v>
                </c:pt>
                <c:pt idx="12">
                  <c:v>1112992</c:v>
                </c:pt>
                <c:pt idx="13">
                  <c:v>1144444</c:v>
                </c:pt>
                <c:pt idx="14">
                  <c:v>966582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C-4BFA-83F3-AFE46DA08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98623"/>
        <c:axId val="254401983"/>
      </c:lineChart>
      <c:catAx>
        <c:axId val="25439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01983"/>
        <c:crosses val="autoZero"/>
        <c:auto val="1"/>
        <c:lblAlgn val="ctr"/>
        <c:lblOffset val="100"/>
        <c:noMultiLvlLbl val="0"/>
      </c:catAx>
      <c:valAx>
        <c:axId val="254401983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862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310</c:v>
                </c:pt>
                <c:pt idx="1">
                  <c:v>312</c:v>
                </c:pt>
                <c:pt idx="2">
                  <c:v>332</c:v>
                </c:pt>
                <c:pt idx="3">
                  <c:v>348</c:v>
                </c:pt>
                <c:pt idx="4">
                  <c:v>438</c:v>
                </c:pt>
                <c:pt idx="5">
                  <c:v>306</c:v>
                </c:pt>
                <c:pt idx="6">
                  <c:v>884</c:v>
                </c:pt>
                <c:pt idx="7">
                  <c:v>992</c:v>
                </c:pt>
                <c:pt idx="8">
                  <c:v>334</c:v>
                </c:pt>
                <c:pt idx="9">
                  <c:v>391</c:v>
                </c:pt>
                <c:pt idx="10">
                  <c:v>202</c:v>
                </c:pt>
                <c:pt idx="11">
                  <c:v>262</c:v>
                </c:pt>
                <c:pt idx="12">
                  <c:v>341</c:v>
                </c:pt>
                <c:pt idx="13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D-49E8-9A4B-8E9EE9D45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D-49E8-9A4B-8E9EE9D4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2799"/>
        <c:axId val="520335679"/>
      </c:lineChart>
      <c:catAx>
        <c:axId val="5203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679"/>
        <c:crosses val="autoZero"/>
        <c:auto val="1"/>
        <c:lblAlgn val="ctr"/>
        <c:lblOffset val="100"/>
        <c:noMultiLvlLbl val="0"/>
      </c:catAx>
      <c:valAx>
        <c:axId val="5203356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46704</c:v>
                </c:pt>
                <c:pt idx="1">
                  <c:v>38698</c:v>
                </c:pt>
                <c:pt idx="2">
                  <c:v>41214</c:v>
                </c:pt>
                <c:pt idx="3">
                  <c:v>97428</c:v>
                </c:pt>
                <c:pt idx="4">
                  <c:v>74362</c:v>
                </c:pt>
                <c:pt idx="5">
                  <c:v>122828</c:v>
                </c:pt>
                <c:pt idx="6">
                  <c:v>43302</c:v>
                </c:pt>
                <c:pt idx="7">
                  <c:v>42794</c:v>
                </c:pt>
                <c:pt idx="8">
                  <c:v>54883</c:v>
                </c:pt>
                <c:pt idx="9">
                  <c:v>166433</c:v>
                </c:pt>
                <c:pt idx="10">
                  <c:v>95126</c:v>
                </c:pt>
                <c:pt idx="11">
                  <c:v>83285</c:v>
                </c:pt>
                <c:pt idx="12">
                  <c:v>103001</c:v>
                </c:pt>
                <c:pt idx="13">
                  <c:v>110402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0-4256-A17B-24D345115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0-4256-A17B-24D34511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3759"/>
        <c:axId val="520338559"/>
      </c:lineChart>
      <c:catAx>
        <c:axId val="5203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559"/>
        <c:crosses val="autoZero"/>
        <c:auto val="1"/>
        <c:lblAlgn val="ctr"/>
        <c:lblOffset val="100"/>
        <c:noMultiLvlLbl val="0"/>
      </c:catAx>
      <c:valAx>
        <c:axId val="520338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10814</c:v>
                </c:pt>
                <c:pt idx="1">
                  <c:v>10142</c:v>
                </c:pt>
                <c:pt idx="2">
                  <c:v>12459</c:v>
                </c:pt>
                <c:pt idx="3">
                  <c:v>11037</c:v>
                </c:pt>
                <c:pt idx="4">
                  <c:v>15507</c:v>
                </c:pt>
                <c:pt idx="5">
                  <c:v>15274</c:v>
                </c:pt>
                <c:pt idx="6">
                  <c:v>23201</c:v>
                </c:pt>
                <c:pt idx="7">
                  <c:v>27259</c:v>
                </c:pt>
                <c:pt idx="8">
                  <c:v>19629</c:v>
                </c:pt>
                <c:pt idx="9">
                  <c:v>21291</c:v>
                </c:pt>
                <c:pt idx="10">
                  <c:v>19216</c:v>
                </c:pt>
                <c:pt idx="11">
                  <c:v>27873</c:v>
                </c:pt>
                <c:pt idx="12">
                  <c:v>26546</c:v>
                </c:pt>
                <c:pt idx="13">
                  <c:v>24860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A-4FA0-ADCA-2039828D2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A-4FA0-ADCA-2039828D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5119"/>
        <c:axId val="520332319"/>
      </c:lineChart>
      <c:catAx>
        <c:axId val="5203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319"/>
        <c:crosses val="autoZero"/>
        <c:auto val="1"/>
        <c:lblAlgn val="ctr"/>
        <c:lblOffset val="100"/>
        <c:noMultiLvlLbl val="0"/>
      </c:catAx>
      <c:valAx>
        <c:axId val="52033231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63415</c:v>
                </c:pt>
                <c:pt idx="1">
                  <c:v>65301</c:v>
                </c:pt>
                <c:pt idx="2">
                  <c:v>79234</c:v>
                </c:pt>
                <c:pt idx="3">
                  <c:v>46762</c:v>
                </c:pt>
                <c:pt idx="4">
                  <c:v>45143</c:v>
                </c:pt>
                <c:pt idx="5">
                  <c:v>46414</c:v>
                </c:pt>
                <c:pt idx="6">
                  <c:v>48320</c:v>
                </c:pt>
                <c:pt idx="7">
                  <c:v>58814</c:v>
                </c:pt>
                <c:pt idx="8">
                  <c:v>48034</c:v>
                </c:pt>
                <c:pt idx="9">
                  <c:v>59135</c:v>
                </c:pt>
                <c:pt idx="10">
                  <c:v>69943</c:v>
                </c:pt>
                <c:pt idx="11">
                  <c:v>52550</c:v>
                </c:pt>
                <c:pt idx="12">
                  <c:v>57222</c:v>
                </c:pt>
                <c:pt idx="13">
                  <c:v>53835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8-4810-9386-D7F63A740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8-4810-9386-D7F63A74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1839"/>
        <c:axId val="520329439"/>
      </c:lineChart>
      <c:catAx>
        <c:axId val="5203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439"/>
        <c:crosses val="autoZero"/>
        <c:auto val="1"/>
        <c:lblAlgn val="ctr"/>
        <c:lblOffset val="100"/>
        <c:noMultiLvlLbl val="0"/>
      </c:catAx>
      <c:valAx>
        <c:axId val="5203294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8-4AA7-A284-1A75CF4BE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8-4AA7-A284-1A75CF4B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7151"/>
        <c:axId val="261998111"/>
      </c:lineChart>
      <c:catAx>
        <c:axId val="26199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111"/>
        <c:crosses val="autoZero"/>
        <c:auto val="1"/>
        <c:lblAlgn val="ctr"/>
        <c:lblOffset val="100"/>
        <c:noMultiLvlLbl val="0"/>
      </c:catAx>
      <c:valAx>
        <c:axId val="261998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121349</c:v>
                </c:pt>
                <c:pt idx="1">
                  <c:v>126613</c:v>
                </c:pt>
                <c:pt idx="2">
                  <c:v>134480</c:v>
                </c:pt>
                <c:pt idx="3">
                  <c:v>132236</c:v>
                </c:pt>
                <c:pt idx="4">
                  <c:v>136874</c:v>
                </c:pt>
                <c:pt idx="5">
                  <c:v>138889</c:v>
                </c:pt>
                <c:pt idx="6">
                  <c:v>140723</c:v>
                </c:pt>
                <c:pt idx="7">
                  <c:v>140281</c:v>
                </c:pt>
                <c:pt idx="8">
                  <c:v>153335</c:v>
                </c:pt>
                <c:pt idx="9">
                  <c:v>151693</c:v>
                </c:pt>
                <c:pt idx="10">
                  <c:v>176681</c:v>
                </c:pt>
                <c:pt idx="11">
                  <c:v>173840</c:v>
                </c:pt>
                <c:pt idx="12">
                  <c:v>187039</c:v>
                </c:pt>
                <c:pt idx="13">
                  <c:v>196064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4-4453-9574-20413CB24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4-4453-9574-20413CB2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4271"/>
        <c:axId val="261990911"/>
      </c:lineChart>
      <c:catAx>
        <c:axId val="26199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911"/>
        <c:crosses val="autoZero"/>
        <c:auto val="1"/>
        <c:lblAlgn val="ctr"/>
        <c:lblOffset val="100"/>
        <c:noMultiLvlLbl val="0"/>
      </c:catAx>
      <c:valAx>
        <c:axId val="2619909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5565</c:v>
                </c:pt>
                <c:pt idx="1">
                  <c:v>6636</c:v>
                </c:pt>
                <c:pt idx="2">
                  <c:v>7021</c:v>
                </c:pt>
                <c:pt idx="3">
                  <c:v>6352</c:v>
                </c:pt>
                <c:pt idx="4">
                  <c:v>8140</c:v>
                </c:pt>
                <c:pt idx="5">
                  <c:v>7062</c:v>
                </c:pt>
                <c:pt idx="6">
                  <c:v>6933</c:v>
                </c:pt>
                <c:pt idx="7">
                  <c:v>6202</c:v>
                </c:pt>
                <c:pt idx="8">
                  <c:v>6334</c:v>
                </c:pt>
                <c:pt idx="9">
                  <c:v>10858</c:v>
                </c:pt>
                <c:pt idx="10">
                  <c:v>11606</c:v>
                </c:pt>
                <c:pt idx="11">
                  <c:v>9872</c:v>
                </c:pt>
                <c:pt idx="12">
                  <c:v>8310</c:v>
                </c:pt>
                <c:pt idx="13">
                  <c:v>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C-4261-AA0C-17D2286A1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C-4261-AA0C-17D2286A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1871"/>
        <c:axId val="261992351"/>
      </c:lineChart>
      <c:catAx>
        <c:axId val="2619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351"/>
        <c:crosses val="autoZero"/>
        <c:auto val="1"/>
        <c:lblAlgn val="ctr"/>
        <c:lblOffset val="100"/>
        <c:noMultiLvlLbl val="0"/>
      </c:catAx>
      <c:valAx>
        <c:axId val="2619923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219</c:v>
                </c:pt>
                <c:pt idx="1">
                  <c:v>0</c:v>
                </c:pt>
                <c:pt idx="2">
                  <c:v>399</c:v>
                </c:pt>
                <c:pt idx="3">
                  <c:v>61</c:v>
                </c:pt>
                <c:pt idx="4">
                  <c:v>800</c:v>
                </c:pt>
                <c:pt idx="5">
                  <c:v>812</c:v>
                </c:pt>
                <c:pt idx="6">
                  <c:v>88</c:v>
                </c:pt>
                <c:pt idx="7">
                  <c:v>838</c:v>
                </c:pt>
                <c:pt idx="8">
                  <c:v>322</c:v>
                </c:pt>
                <c:pt idx="9">
                  <c:v>183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0-43F2-A353-C735AB591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0-43F2-A353-C735AB59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1391"/>
        <c:axId val="261999551"/>
      </c:lineChart>
      <c:catAx>
        <c:axId val="26199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551"/>
        <c:crosses val="autoZero"/>
        <c:auto val="1"/>
        <c:lblAlgn val="ctr"/>
        <c:lblOffset val="100"/>
        <c:noMultiLvlLbl val="0"/>
      </c:catAx>
      <c:valAx>
        <c:axId val="2619995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36163</c:v>
                </c:pt>
                <c:pt idx="1">
                  <c:v>39122</c:v>
                </c:pt>
                <c:pt idx="2">
                  <c:v>36152</c:v>
                </c:pt>
                <c:pt idx="3">
                  <c:v>39970</c:v>
                </c:pt>
                <c:pt idx="4">
                  <c:v>41062</c:v>
                </c:pt>
                <c:pt idx="5">
                  <c:v>40204</c:v>
                </c:pt>
                <c:pt idx="6">
                  <c:v>39877</c:v>
                </c:pt>
                <c:pt idx="7">
                  <c:v>43237</c:v>
                </c:pt>
                <c:pt idx="8">
                  <c:v>42117</c:v>
                </c:pt>
                <c:pt idx="9">
                  <c:v>43237</c:v>
                </c:pt>
                <c:pt idx="10">
                  <c:v>54022</c:v>
                </c:pt>
                <c:pt idx="11">
                  <c:v>49261</c:v>
                </c:pt>
                <c:pt idx="12">
                  <c:v>55404</c:v>
                </c:pt>
                <c:pt idx="13">
                  <c:v>50929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4-422D-A448-6A1E2B195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4-422D-A448-6A1E2B19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3391"/>
        <c:axId val="261993791"/>
      </c:lineChart>
      <c:catAx>
        <c:axId val="26200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3791"/>
        <c:crosses val="autoZero"/>
        <c:auto val="1"/>
        <c:lblAlgn val="ctr"/>
        <c:lblOffset val="100"/>
        <c:noMultiLvlLbl val="0"/>
      </c:catAx>
      <c:valAx>
        <c:axId val="26199379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3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24692</c:v>
                </c:pt>
                <c:pt idx="1">
                  <c:v>22229</c:v>
                </c:pt>
                <c:pt idx="2">
                  <c:v>30265</c:v>
                </c:pt>
                <c:pt idx="3">
                  <c:v>39248</c:v>
                </c:pt>
                <c:pt idx="4">
                  <c:v>31090</c:v>
                </c:pt>
                <c:pt idx="5">
                  <c:v>27676</c:v>
                </c:pt>
                <c:pt idx="6">
                  <c:v>27599</c:v>
                </c:pt>
                <c:pt idx="7">
                  <c:v>30239</c:v>
                </c:pt>
                <c:pt idx="8">
                  <c:v>31317</c:v>
                </c:pt>
                <c:pt idx="9">
                  <c:v>39519</c:v>
                </c:pt>
                <c:pt idx="10">
                  <c:v>39607</c:v>
                </c:pt>
                <c:pt idx="11">
                  <c:v>40314</c:v>
                </c:pt>
                <c:pt idx="12">
                  <c:v>51699</c:v>
                </c:pt>
                <c:pt idx="13">
                  <c:v>51918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E-426A-9F2F-5D2E6AB1E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26A-9F2F-5D2E6AB1E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9471"/>
        <c:axId val="261990431"/>
      </c:lineChart>
      <c:catAx>
        <c:axId val="26198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431"/>
        <c:crosses val="autoZero"/>
        <c:auto val="1"/>
        <c:lblAlgn val="ctr"/>
        <c:lblOffset val="100"/>
        <c:noMultiLvlLbl val="0"/>
      </c:catAx>
      <c:valAx>
        <c:axId val="2619904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0.71</c:v>
                </c:pt>
                <c:pt idx="1">
                  <c:v>0.72</c:v>
                </c:pt>
                <c:pt idx="2">
                  <c:v>0.7</c:v>
                </c:pt>
                <c:pt idx="3">
                  <c:v>0.64</c:v>
                </c:pt>
                <c:pt idx="4">
                  <c:v>0.62</c:v>
                </c:pt>
                <c:pt idx="5">
                  <c:v>0.61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0.63</c:v>
                </c:pt>
                <c:pt idx="10">
                  <c:v>0.63</c:v>
                </c:pt>
                <c:pt idx="11">
                  <c:v>0.64</c:v>
                </c:pt>
                <c:pt idx="12">
                  <c:v>0.64</c:v>
                </c:pt>
                <c:pt idx="13">
                  <c:v>0.64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223-9AB1-8E3CB98BB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0.67</c:v>
                </c:pt>
                <c:pt idx="15">
                  <c:v>0.66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2-4223-9AB1-8E3CB98BB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74367"/>
        <c:axId val="576575327"/>
      </c:lineChart>
      <c:catAx>
        <c:axId val="57657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75327"/>
        <c:crosses val="autoZero"/>
        <c:auto val="1"/>
        <c:lblAlgn val="ctr"/>
        <c:lblOffset val="100"/>
        <c:noMultiLvlLbl val="0"/>
      </c:catAx>
      <c:valAx>
        <c:axId val="576575327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743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50151</c:v>
                </c:pt>
                <c:pt idx="1">
                  <c:v>53952</c:v>
                </c:pt>
                <c:pt idx="2">
                  <c:v>50993</c:v>
                </c:pt>
                <c:pt idx="3">
                  <c:v>50810</c:v>
                </c:pt>
                <c:pt idx="4">
                  <c:v>50244</c:v>
                </c:pt>
                <c:pt idx="5">
                  <c:v>50649</c:v>
                </c:pt>
                <c:pt idx="6">
                  <c:v>50661</c:v>
                </c:pt>
                <c:pt idx="7">
                  <c:v>53216</c:v>
                </c:pt>
                <c:pt idx="8">
                  <c:v>55830</c:v>
                </c:pt>
                <c:pt idx="9">
                  <c:v>58061</c:v>
                </c:pt>
                <c:pt idx="10">
                  <c:v>60157</c:v>
                </c:pt>
                <c:pt idx="11">
                  <c:v>61348</c:v>
                </c:pt>
                <c:pt idx="12">
                  <c:v>64865</c:v>
                </c:pt>
                <c:pt idx="13">
                  <c:v>59354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E-433C-B687-6B0047DDE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E-433C-B687-6B0047DD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7919"/>
        <c:axId val="420259839"/>
      </c:lineChart>
      <c:catAx>
        <c:axId val="4202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839"/>
        <c:crosses val="autoZero"/>
        <c:auto val="1"/>
        <c:lblAlgn val="ctr"/>
        <c:lblOffset val="100"/>
        <c:noMultiLvlLbl val="0"/>
      </c:catAx>
      <c:valAx>
        <c:axId val="4202598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70201</c:v>
                </c:pt>
                <c:pt idx="1">
                  <c:v>69064</c:v>
                </c:pt>
                <c:pt idx="2">
                  <c:v>61357</c:v>
                </c:pt>
                <c:pt idx="3">
                  <c:v>57238</c:v>
                </c:pt>
                <c:pt idx="4">
                  <c:v>62684</c:v>
                </c:pt>
                <c:pt idx="5">
                  <c:v>53087</c:v>
                </c:pt>
                <c:pt idx="6">
                  <c:v>56830</c:v>
                </c:pt>
                <c:pt idx="7">
                  <c:v>58559</c:v>
                </c:pt>
                <c:pt idx="8">
                  <c:v>58629</c:v>
                </c:pt>
                <c:pt idx="9">
                  <c:v>74078</c:v>
                </c:pt>
                <c:pt idx="10">
                  <c:v>77027</c:v>
                </c:pt>
                <c:pt idx="11">
                  <c:v>79401</c:v>
                </c:pt>
                <c:pt idx="12">
                  <c:v>79479</c:v>
                </c:pt>
                <c:pt idx="13">
                  <c:v>91712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4-4A20-BCCF-19FFC7D79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4-4A20-BCCF-19FFC7D7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8959"/>
        <c:axId val="420264159"/>
      </c:lineChart>
      <c:catAx>
        <c:axId val="4202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159"/>
        <c:crosses val="autoZero"/>
        <c:auto val="1"/>
        <c:lblAlgn val="ctr"/>
        <c:lblOffset val="100"/>
        <c:noMultiLvlLbl val="0"/>
      </c:catAx>
      <c:valAx>
        <c:axId val="420264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39970</c:v>
                </c:pt>
                <c:pt idx="1">
                  <c:v>41466</c:v>
                </c:pt>
                <c:pt idx="2">
                  <c:v>40704</c:v>
                </c:pt>
                <c:pt idx="3">
                  <c:v>45908</c:v>
                </c:pt>
                <c:pt idx="4">
                  <c:v>44058</c:v>
                </c:pt>
                <c:pt idx="5">
                  <c:v>44799</c:v>
                </c:pt>
                <c:pt idx="6">
                  <c:v>41503</c:v>
                </c:pt>
                <c:pt idx="7">
                  <c:v>42737</c:v>
                </c:pt>
                <c:pt idx="8">
                  <c:v>46423</c:v>
                </c:pt>
                <c:pt idx="9">
                  <c:v>165971</c:v>
                </c:pt>
                <c:pt idx="10">
                  <c:v>64603</c:v>
                </c:pt>
                <c:pt idx="11">
                  <c:v>70672</c:v>
                </c:pt>
                <c:pt idx="12">
                  <c:v>67158</c:v>
                </c:pt>
                <c:pt idx="13">
                  <c:v>69968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76A-9387-BB95B025A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76A-9387-BB95B025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3679"/>
        <c:axId val="420270399"/>
      </c:lineChart>
      <c:catAx>
        <c:axId val="42026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0399"/>
        <c:crosses val="autoZero"/>
        <c:auto val="1"/>
        <c:lblAlgn val="ctr"/>
        <c:lblOffset val="100"/>
        <c:noMultiLvlLbl val="0"/>
      </c:catAx>
      <c:valAx>
        <c:axId val="420270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219</c:v>
                </c:pt>
                <c:pt idx="1">
                  <c:v>0</c:v>
                </c:pt>
                <c:pt idx="2">
                  <c:v>399</c:v>
                </c:pt>
                <c:pt idx="3">
                  <c:v>61</c:v>
                </c:pt>
                <c:pt idx="4">
                  <c:v>800</c:v>
                </c:pt>
                <c:pt idx="5">
                  <c:v>812</c:v>
                </c:pt>
                <c:pt idx="6">
                  <c:v>88</c:v>
                </c:pt>
                <c:pt idx="7">
                  <c:v>838</c:v>
                </c:pt>
                <c:pt idx="8">
                  <c:v>322</c:v>
                </c:pt>
                <c:pt idx="9">
                  <c:v>183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D-460A-B8BF-D61A49BF4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D-460A-B8BF-D61A49BF4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9359"/>
        <c:axId val="420269919"/>
      </c:lineChart>
      <c:catAx>
        <c:axId val="4202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auto val="1"/>
        <c:lblAlgn val="ctr"/>
        <c:lblOffset val="100"/>
        <c:noMultiLvlLbl val="0"/>
      </c:catAx>
      <c:valAx>
        <c:axId val="420269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1326</c:v>
                </c:pt>
                <c:pt idx="10">
                  <c:v>1397</c:v>
                </c:pt>
                <c:pt idx="11">
                  <c:v>1160</c:v>
                </c:pt>
                <c:pt idx="12">
                  <c:v>894</c:v>
                </c:pt>
                <c:pt idx="13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7-401D-8A28-824477691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7-401D-8A28-82447769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1839"/>
        <c:axId val="420260799"/>
      </c:lineChart>
      <c:catAx>
        <c:axId val="42027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799"/>
        <c:crosses val="autoZero"/>
        <c:auto val="1"/>
        <c:lblAlgn val="ctr"/>
        <c:lblOffset val="100"/>
        <c:noMultiLvlLbl val="0"/>
      </c:catAx>
      <c:valAx>
        <c:axId val="420260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51162</c:v>
                </c:pt>
                <c:pt idx="1">
                  <c:v>49048</c:v>
                </c:pt>
                <c:pt idx="2">
                  <c:v>50819</c:v>
                </c:pt>
                <c:pt idx="3">
                  <c:v>57016</c:v>
                </c:pt>
                <c:pt idx="4">
                  <c:v>61684</c:v>
                </c:pt>
                <c:pt idx="5">
                  <c:v>59241</c:v>
                </c:pt>
                <c:pt idx="6">
                  <c:v>64388</c:v>
                </c:pt>
                <c:pt idx="7">
                  <c:v>65348</c:v>
                </c:pt>
                <c:pt idx="8">
                  <c:v>72257</c:v>
                </c:pt>
                <c:pt idx="9">
                  <c:v>68806</c:v>
                </c:pt>
                <c:pt idx="10">
                  <c:v>93354</c:v>
                </c:pt>
                <c:pt idx="11">
                  <c:v>79632</c:v>
                </c:pt>
                <c:pt idx="12">
                  <c:v>82960</c:v>
                </c:pt>
                <c:pt idx="13">
                  <c:v>82765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5-40AC-AC0E-631215BDE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5-40AC-AC0E-631215BD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5487"/>
        <c:axId val="477837407"/>
      </c:lineChart>
      <c:catAx>
        <c:axId val="4778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7407"/>
        <c:crosses val="autoZero"/>
        <c:auto val="1"/>
        <c:lblAlgn val="ctr"/>
        <c:lblOffset val="100"/>
        <c:noMultiLvlLbl val="0"/>
      </c:catAx>
      <c:valAx>
        <c:axId val="47783740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5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47367</c:v>
                </c:pt>
                <c:pt idx="1">
                  <c:v>50216</c:v>
                </c:pt>
                <c:pt idx="2">
                  <c:v>88145</c:v>
                </c:pt>
                <c:pt idx="3">
                  <c:v>101445</c:v>
                </c:pt>
                <c:pt idx="4">
                  <c:v>70251</c:v>
                </c:pt>
                <c:pt idx="5">
                  <c:v>116180</c:v>
                </c:pt>
                <c:pt idx="6">
                  <c:v>49543</c:v>
                </c:pt>
                <c:pt idx="7">
                  <c:v>58952</c:v>
                </c:pt>
                <c:pt idx="8">
                  <c:v>44461</c:v>
                </c:pt>
                <c:pt idx="9">
                  <c:v>52559</c:v>
                </c:pt>
                <c:pt idx="10">
                  <c:v>68596</c:v>
                </c:pt>
                <c:pt idx="11">
                  <c:v>58429</c:v>
                </c:pt>
                <c:pt idx="12">
                  <c:v>92903</c:v>
                </c:pt>
                <c:pt idx="13">
                  <c:v>71186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8-4D40-8557-D7C614891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8-4D40-8557-D7C61489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2687"/>
        <c:axId val="477843167"/>
      </c:lineChart>
      <c:catAx>
        <c:axId val="4778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3167"/>
        <c:crosses val="autoZero"/>
        <c:auto val="1"/>
        <c:lblAlgn val="ctr"/>
        <c:lblOffset val="100"/>
        <c:noMultiLvlLbl val="0"/>
      </c:catAx>
      <c:valAx>
        <c:axId val="4778431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7-4703-9867-3EFBD4AF7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7-4703-9867-3EFBD4AF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1167"/>
        <c:axId val="477829247"/>
      </c:lineChart>
      <c:catAx>
        <c:axId val="4778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9247"/>
        <c:crosses val="autoZero"/>
        <c:auto val="1"/>
        <c:lblAlgn val="ctr"/>
        <c:lblOffset val="100"/>
        <c:noMultiLvlLbl val="0"/>
      </c:catAx>
      <c:valAx>
        <c:axId val="4778292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1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6496</c:v>
                </c:pt>
                <c:pt idx="1">
                  <c:v>4894</c:v>
                </c:pt>
                <c:pt idx="2">
                  <c:v>4919</c:v>
                </c:pt>
                <c:pt idx="3">
                  <c:v>4960</c:v>
                </c:pt>
                <c:pt idx="4">
                  <c:v>4998</c:v>
                </c:pt>
                <c:pt idx="5">
                  <c:v>4556</c:v>
                </c:pt>
                <c:pt idx="6">
                  <c:v>4593</c:v>
                </c:pt>
                <c:pt idx="7">
                  <c:v>4639</c:v>
                </c:pt>
                <c:pt idx="8">
                  <c:v>4678</c:v>
                </c:pt>
                <c:pt idx="9">
                  <c:v>4734</c:v>
                </c:pt>
                <c:pt idx="10">
                  <c:v>4796</c:v>
                </c:pt>
                <c:pt idx="11">
                  <c:v>4841</c:v>
                </c:pt>
                <c:pt idx="12">
                  <c:v>2444</c:v>
                </c:pt>
                <c:pt idx="13">
                  <c:v>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594-960A-1B72FF454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594-960A-1B72FF45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0287"/>
        <c:axId val="477840767"/>
      </c:lineChart>
      <c:catAx>
        <c:axId val="4778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0767"/>
        <c:crosses val="autoZero"/>
        <c:auto val="1"/>
        <c:lblAlgn val="ctr"/>
        <c:lblOffset val="100"/>
        <c:noMultiLvlLbl val="0"/>
      </c:catAx>
      <c:valAx>
        <c:axId val="477840767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0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2647</c:v>
                </c:pt>
                <c:pt idx="1">
                  <c:v>2587</c:v>
                </c:pt>
                <c:pt idx="2">
                  <c:v>3381</c:v>
                </c:pt>
                <c:pt idx="3">
                  <c:v>3460</c:v>
                </c:pt>
                <c:pt idx="4">
                  <c:v>3332</c:v>
                </c:pt>
                <c:pt idx="5">
                  <c:v>4063</c:v>
                </c:pt>
                <c:pt idx="6">
                  <c:v>4380</c:v>
                </c:pt>
                <c:pt idx="7">
                  <c:v>4119</c:v>
                </c:pt>
                <c:pt idx="8">
                  <c:v>3669</c:v>
                </c:pt>
                <c:pt idx="9">
                  <c:v>3633</c:v>
                </c:pt>
                <c:pt idx="10">
                  <c:v>3791</c:v>
                </c:pt>
                <c:pt idx="11">
                  <c:v>4223</c:v>
                </c:pt>
                <c:pt idx="12">
                  <c:v>4247</c:v>
                </c:pt>
                <c:pt idx="13">
                  <c:v>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D-4E8D-B318-6CE0D6281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D-4E8D-B318-6CE0D628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2207"/>
        <c:axId val="477844607"/>
      </c:lineChart>
      <c:catAx>
        <c:axId val="4778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4607"/>
        <c:crosses val="autoZero"/>
        <c:auto val="1"/>
        <c:lblAlgn val="ctr"/>
        <c:lblOffset val="100"/>
        <c:noMultiLvlLbl val="0"/>
      </c:catAx>
      <c:valAx>
        <c:axId val="477844607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94.2</c:v>
                </c:pt>
                <c:pt idx="1">
                  <c:v>88</c:v>
                </c:pt>
                <c:pt idx="2">
                  <c:v>88.2</c:v>
                </c:pt>
                <c:pt idx="3">
                  <c:v>82.8</c:v>
                </c:pt>
                <c:pt idx="4">
                  <c:v>89.3</c:v>
                </c:pt>
                <c:pt idx="5">
                  <c:v>90.7</c:v>
                </c:pt>
                <c:pt idx="6">
                  <c:v>88.2</c:v>
                </c:pt>
                <c:pt idx="7">
                  <c:v>87.4</c:v>
                </c:pt>
                <c:pt idx="8">
                  <c:v>89.2</c:v>
                </c:pt>
                <c:pt idx="9">
                  <c:v>90</c:v>
                </c:pt>
                <c:pt idx="10">
                  <c:v>90.8</c:v>
                </c:pt>
                <c:pt idx="11">
                  <c:v>91.6</c:v>
                </c:pt>
                <c:pt idx="12">
                  <c:v>92.9</c:v>
                </c:pt>
                <c:pt idx="13">
                  <c:v>90.4</c:v>
                </c:pt>
                <c:pt idx="14">
                  <c:v>87.9</c:v>
                </c:pt>
                <c:pt idx="15">
                  <c:v>92.6</c:v>
                </c:pt>
                <c:pt idx="16">
                  <c:v>92.4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A-4EF4-8E7C-BF7BD3B60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90.1</c:v>
                </c:pt>
                <c:pt idx="15">
                  <c:v>91.5</c:v>
                </c:pt>
                <c:pt idx="16">
                  <c:v>95.7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A-4EF4-8E7C-BF7BD3B6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71487"/>
        <c:axId val="576571007"/>
      </c:lineChart>
      <c:catAx>
        <c:axId val="5765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71007"/>
        <c:crosses val="autoZero"/>
        <c:auto val="1"/>
        <c:lblAlgn val="ctr"/>
        <c:lblOffset val="100"/>
        <c:noMultiLvlLbl val="0"/>
      </c:catAx>
      <c:valAx>
        <c:axId val="5765710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57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6487</c:v>
                </c:pt>
                <c:pt idx="4">
                  <c:v>47139</c:v>
                </c:pt>
                <c:pt idx="5">
                  <c:v>5367</c:v>
                </c:pt>
                <c:pt idx="6">
                  <c:v>4273</c:v>
                </c:pt>
                <c:pt idx="7">
                  <c:v>965</c:v>
                </c:pt>
                <c:pt idx="8">
                  <c:v>118</c:v>
                </c:pt>
                <c:pt idx="9">
                  <c:v>678</c:v>
                </c:pt>
                <c:pt idx="10">
                  <c:v>1935</c:v>
                </c:pt>
                <c:pt idx="11">
                  <c:v>4982</c:v>
                </c:pt>
                <c:pt idx="12">
                  <c:v>30315</c:v>
                </c:pt>
                <c:pt idx="13">
                  <c:v>23691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E-495D-82E3-A19BFDC75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E-495D-82E3-A19BFDC7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5007"/>
        <c:axId val="477846047"/>
      </c:lineChart>
      <c:catAx>
        <c:axId val="4778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6047"/>
        <c:crosses val="autoZero"/>
        <c:auto val="1"/>
        <c:lblAlgn val="ctr"/>
        <c:lblOffset val="100"/>
        <c:noMultiLvlLbl val="0"/>
      </c:catAx>
      <c:valAx>
        <c:axId val="47784604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5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50151</c:v>
                </c:pt>
                <c:pt idx="1">
                  <c:v>53952</c:v>
                </c:pt>
                <c:pt idx="2">
                  <c:v>50993</c:v>
                </c:pt>
                <c:pt idx="3">
                  <c:v>50810</c:v>
                </c:pt>
                <c:pt idx="4">
                  <c:v>50244</c:v>
                </c:pt>
                <c:pt idx="5">
                  <c:v>50649</c:v>
                </c:pt>
                <c:pt idx="6">
                  <c:v>50661</c:v>
                </c:pt>
                <c:pt idx="7">
                  <c:v>53216</c:v>
                </c:pt>
                <c:pt idx="8">
                  <c:v>55830</c:v>
                </c:pt>
                <c:pt idx="9">
                  <c:v>58061</c:v>
                </c:pt>
                <c:pt idx="10">
                  <c:v>60157</c:v>
                </c:pt>
                <c:pt idx="11">
                  <c:v>61348</c:v>
                </c:pt>
                <c:pt idx="12">
                  <c:v>64865</c:v>
                </c:pt>
                <c:pt idx="13">
                  <c:v>59354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1-4E6E-8D5F-9E34D9AC0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E6E-8D5F-9E34D9AC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7007"/>
        <c:axId val="477830687"/>
      </c:lineChart>
      <c:catAx>
        <c:axId val="4778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0687"/>
        <c:crosses val="autoZero"/>
        <c:auto val="1"/>
        <c:lblAlgn val="ctr"/>
        <c:lblOffset val="100"/>
        <c:noMultiLvlLbl val="0"/>
      </c:catAx>
      <c:valAx>
        <c:axId val="47783068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7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44748</c:v>
                </c:pt>
                <c:pt idx="1">
                  <c:v>49088</c:v>
                </c:pt>
                <c:pt idx="2">
                  <c:v>50391</c:v>
                </c:pt>
                <c:pt idx="3">
                  <c:v>49298</c:v>
                </c:pt>
                <c:pt idx="4">
                  <c:v>53935</c:v>
                </c:pt>
                <c:pt idx="5">
                  <c:v>53267</c:v>
                </c:pt>
                <c:pt idx="6">
                  <c:v>53180</c:v>
                </c:pt>
                <c:pt idx="7">
                  <c:v>53661</c:v>
                </c:pt>
                <c:pt idx="8">
                  <c:v>53585</c:v>
                </c:pt>
                <c:pt idx="9">
                  <c:v>47015</c:v>
                </c:pt>
                <c:pt idx="10">
                  <c:v>46205</c:v>
                </c:pt>
                <c:pt idx="11">
                  <c:v>45959</c:v>
                </c:pt>
                <c:pt idx="12">
                  <c:v>47318</c:v>
                </c:pt>
                <c:pt idx="13">
                  <c:v>49713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0-45C2-B306-B665C7C2E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0-45C2-B306-B665C7C2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8927"/>
        <c:axId val="477832607"/>
      </c:lineChart>
      <c:catAx>
        <c:axId val="47784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2607"/>
        <c:crosses val="autoZero"/>
        <c:auto val="1"/>
        <c:lblAlgn val="ctr"/>
        <c:lblOffset val="100"/>
        <c:noMultiLvlLbl val="0"/>
      </c:catAx>
      <c:valAx>
        <c:axId val="47783260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8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67720</c:v>
                </c:pt>
                <c:pt idx="4">
                  <c:v>6816</c:v>
                </c:pt>
                <c:pt idx="5">
                  <c:v>99178</c:v>
                </c:pt>
                <c:pt idx="6">
                  <c:v>31750</c:v>
                </c:pt>
                <c:pt idx="7">
                  <c:v>40712</c:v>
                </c:pt>
                <c:pt idx="8">
                  <c:v>27992</c:v>
                </c:pt>
                <c:pt idx="9">
                  <c:v>40607</c:v>
                </c:pt>
                <c:pt idx="10">
                  <c:v>57976</c:v>
                </c:pt>
                <c:pt idx="11">
                  <c:v>38434</c:v>
                </c:pt>
                <c:pt idx="12">
                  <c:v>41726</c:v>
                </c:pt>
                <c:pt idx="13">
                  <c:v>35711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A-44B9-8506-1CBE99466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A-44B9-8506-1CBE99466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0847"/>
        <c:axId val="477851327"/>
      </c:lineChart>
      <c:catAx>
        <c:axId val="47785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1327"/>
        <c:crosses val="autoZero"/>
        <c:auto val="1"/>
        <c:lblAlgn val="ctr"/>
        <c:lblOffset val="100"/>
        <c:noMultiLvlLbl val="0"/>
      </c:catAx>
      <c:valAx>
        <c:axId val="4778513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0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8387</c:v>
                </c:pt>
                <c:pt idx="1">
                  <c:v>493</c:v>
                </c:pt>
                <c:pt idx="2">
                  <c:v>555</c:v>
                </c:pt>
                <c:pt idx="3">
                  <c:v>8660</c:v>
                </c:pt>
                <c:pt idx="4">
                  <c:v>6164</c:v>
                </c:pt>
                <c:pt idx="5">
                  <c:v>6419</c:v>
                </c:pt>
                <c:pt idx="6">
                  <c:v>2070</c:v>
                </c:pt>
                <c:pt idx="7">
                  <c:v>4362</c:v>
                </c:pt>
                <c:pt idx="8">
                  <c:v>11409</c:v>
                </c:pt>
                <c:pt idx="9">
                  <c:v>19133</c:v>
                </c:pt>
                <c:pt idx="10">
                  <c:v>27375</c:v>
                </c:pt>
                <c:pt idx="11">
                  <c:v>27847</c:v>
                </c:pt>
                <c:pt idx="12">
                  <c:v>39346</c:v>
                </c:pt>
                <c:pt idx="13">
                  <c:v>43586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2-4434-AAE0-05A810B5E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2-4434-AAE0-05A810B5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3247"/>
        <c:axId val="477854207"/>
      </c:lineChart>
      <c:catAx>
        <c:axId val="47785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4207"/>
        <c:crosses val="autoZero"/>
        <c:auto val="1"/>
        <c:lblAlgn val="ctr"/>
        <c:lblOffset val="100"/>
        <c:noMultiLvlLbl val="0"/>
      </c:catAx>
      <c:valAx>
        <c:axId val="47785420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3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2-47EC-A205-AB8FC1694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2-47EC-A205-AB8FC169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6607"/>
        <c:axId val="477857087"/>
      </c:lineChart>
      <c:catAx>
        <c:axId val="4778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7087"/>
        <c:crosses val="autoZero"/>
        <c:auto val="1"/>
        <c:lblAlgn val="ctr"/>
        <c:lblOffset val="100"/>
        <c:noMultiLvlLbl val="0"/>
      </c:catAx>
      <c:valAx>
        <c:axId val="4778570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66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7136</c:v>
                </c:pt>
                <c:pt idx="1">
                  <c:v>6700</c:v>
                </c:pt>
                <c:pt idx="2">
                  <c:v>6359</c:v>
                </c:pt>
                <c:pt idx="3">
                  <c:v>5909</c:v>
                </c:pt>
                <c:pt idx="4">
                  <c:v>5661</c:v>
                </c:pt>
                <c:pt idx="5">
                  <c:v>5600</c:v>
                </c:pt>
                <c:pt idx="6">
                  <c:v>5905</c:v>
                </c:pt>
                <c:pt idx="7">
                  <c:v>6573</c:v>
                </c:pt>
                <c:pt idx="8">
                  <c:v>7062</c:v>
                </c:pt>
                <c:pt idx="9">
                  <c:v>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C-461E-A78B-089008C9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859487"/>
        <c:axId val="464524527"/>
      </c:barChart>
      <c:catAx>
        <c:axId val="47785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527"/>
        <c:crosses val="autoZero"/>
        <c:auto val="1"/>
        <c:lblAlgn val="ctr"/>
        <c:lblOffset val="100"/>
        <c:noMultiLvlLbl val="0"/>
      </c:catAx>
      <c:valAx>
        <c:axId val="464524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9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3042</c:v>
                </c:pt>
                <c:pt idx="1">
                  <c:v>2948</c:v>
                </c:pt>
                <c:pt idx="2">
                  <c:v>2952</c:v>
                </c:pt>
                <c:pt idx="3">
                  <c:v>2556</c:v>
                </c:pt>
                <c:pt idx="4">
                  <c:v>2459</c:v>
                </c:pt>
                <c:pt idx="5">
                  <c:v>2212</c:v>
                </c:pt>
                <c:pt idx="6">
                  <c:v>2513</c:v>
                </c:pt>
                <c:pt idx="7">
                  <c:v>3115</c:v>
                </c:pt>
                <c:pt idx="8">
                  <c:v>3217</c:v>
                </c:pt>
                <c:pt idx="9">
                  <c:v>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A-4F6D-B449-F2A1D932C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13967"/>
        <c:axId val="464514447"/>
      </c:barChart>
      <c:catAx>
        <c:axId val="46451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447"/>
        <c:crosses val="autoZero"/>
        <c:auto val="1"/>
        <c:lblAlgn val="ctr"/>
        <c:lblOffset val="100"/>
        <c:noMultiLvlLbl val="0"/>
      </c:catAx>
      <c:valAx>
        <c:axId val="464514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310</c:v>
                </c:pt>
                <c:pt idx="6">
                  <c:v>529</c:v>
                </c:pt>
                <c:pt idx="7">
                  <c:v>529</c:v>
                </c:pt>
                <c:pt idx="8">
                  <c:v>609</c:v>
                </c:pt>
                <c:pt idx="9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4-4764-AE08-A0561DEA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27407"/>
        <c:axId val="464514927"/>
      </c:barChart>
      <c:catAx>
        <c:axId val="46452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927"/>
        <c:crosses val="autoZero"/>
        <c:auto val="1"/>
        <c:lblAlgn val="ctr"/>
        <c:lblOffset val="100"/>
        <c:noMultiLvlLbl val="0"/>
      </c:catAx>
      <c:valAx>
        <c:axId val="464514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4034</c:v>
                </c:pt>
                <c:pt idx="1">
                  <c:v>3692</c:v>
                </c:pt>
                <c:pt idx="2">
                  <c:v>3347</c:v>
                </c:pt>
                <c:pt idx="3">
                  <c:v>3292</c:v>
                </c:pt>
                <c:pt idx="4">
                  <c:v>3141</c:v>
                </c:pt>
                <c:pt idx="5">
                  <c:v>3079</c:v>
                </c:pt>
                <c:pt idx="6">
                  <c:v>2864</c:v>
                </c:pt>
                <c:pt idx="7">
                  <c:v>2929</c:v>
                </c:pt>
                <c:pt idx="8">
                  <c:v>3236</c:v>
                </c:pt>
                <c:pt idx="9">
                  <c:v>3320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2-4A5D-972B-89F6DB3FD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27887"/>
        <c:axId val="464518287"/>
      </c:barChart>
      <c:catAx>
        <c:axId val="46452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287"/>
        <c:crosses val="autoZero"/>
        <c:auto val="1"/>
        <c:lblAlgn val="ctr"/>
        <c:lblOffset val="100"/>
        <c:noMultiLvlLbl val="0"/>
      </c:catAx>
      <c:valAx>
        <c:axId val="464518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109444</c:v>
                </c:pt>
                <c:pt idx="1">
                  <c:v>106489</c:v>
                </c:pt>
                <c:pt idx="2">
                  <c:v>108175</c:v>
                </c:pt>
                <c:pt idx="3">
                  <c:v>106063</c:v>
                </c:pt>
                <c:pt idx="4">
                  <c:v>110818</c:v>
                </c:pt>
                <c:pt idx="5">
                  <c:v>105874</c:v>
                </c:pt>
                <c:pt idx="6">
                  <c:v>103880</c:v>
                </c:pt>
                <c:pt idx="7">
                  <c:v>110598</c:v>
                </c:pt>
                <c:pt idx="8">
                  <c:v>116229</c:v>
                </c:pt>
                <c:pt idx="9">
                  <c:v>112764</c:v>
                </c:pt>
                <c:pt idx="10">
                  <c:v>119880</c:v>
                </c:pt>
                <c:pt idx="11">
                  <c:v>122110</c:v>
                </c:pt>
                <c:pt idx="12">
                  <c:v>127991</c:v>
                </c:pt>
                <c:pt idx="13">
                  <c:v>143656</c:v>
                </c:pt>
                <c:pt idx="14">
                  <c:v>171611</c:v>
                </c:pt>
                <c:pt idx="15">
                  <c:v>160832</c:v>
                </c:pt>
                <c:pt idx="16">
                  <c:v>167814</c:v>
                </c:pt>
                <c:pt idx="17">
                  <c:v>177819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E-4236-95F9-F97387CA2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165146</c:v>
                </c:pt>
                <c:pt idx="15">
                  <c:v>168911</c:v>
                </c:pt>
                <c:pt idx="16">
                  <c:v>178248</c:v>
                </c:pt>
                <c:pt idx="17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E-4236-95F9-F97387CA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0943"/>
        <c:axId val="477776223"/>
      </c:lineChart>
      <c:catAx>
        <c:axId val="47777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6223"/>
        <c:crosses val="autoZero"/>
        <c:auto val="1"/>
        <c:lblAlgn val="ctr"/>
        <c:lblOffset val="100"/>
        <c:noMultiLvlLbl val="0"/>
      </c:catAx>
      <c:valAx>
        <c:axId val="47777622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0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51.6</c:v>
                </c:pt>
                <c:pt idx="1">
                  <c:v>48.5</c:v>
                </c:pt>
                <c:pt idx="2">
                  <c:v>49.7</c:v>
                </c:pt>
                <c:pt idx="3">
                  <c:v>50.9</c:v>
                </c:pt>
                <c:pt idx="4">
                  <c:v>53.1</c:v>
                </c:pt>
                <c:pt idx="5">
                  <c:v>54.3</c:v>
                </c:pt>
                <c:pt idx="6">
                  <c:v>53</c:v>
                </c:pt>
                <c:pt idx="7">
                  <c:v>53.4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C-4516-B79D-E3FF3FD6A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57</c:v>
                </c:pt>
                <c:pt idx="1">
                  <c:v>55.7</c:v>
                </c:pt>
                <c:pt idx="2">
                  <c:v>56.6</c:v>
                </c:pt>
                <c:pt idx="3">
                  <c:v>56.9</c:v>
                </c:pt>
                <c:pt idx="4">
                  <c:v>58.4</c:v>
                </c:pt>
                <c:pt idx="5">
                  <c:v>59.1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C-4516-B79D-E3FF3FD6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5887"/>
        <c:axId val="464513487"/>
      </c:lineChart>
      <c:catAx>
        <c:axId val="46451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487"/>
        <c:crosses val="autoZero"/>
        <c:auto val="1"/>
        <c:lblAlgn val="ctr"/>
        <c:lblOffset val="100"/>
        <c:noMultiLvlLbl val="0"/>
      </c:catAx>
      <c:valAx>
        <c:axId val="4645134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798.8</c:v>
                </c:pt>
                <c:pt idx="1">
                  <c:v>854.9</c:v>
                </c:pt>
                <c:pt idx="2">
                  <c:v>861.7</c:v>
                </c:pt>
                <c:pt idx="3">
                  <c:v>842.3</c:v>
                </c:pt>
                <c:pt idx="4">
                  <c:v>791.6</c:v>
                </c:pt>
                <c:pt idx="5">
                  <c:v>679.6</c:v>
                </c:pt>
                <c:pt idx="6">
                  <c:v>605.20000000000005</c:v>
                </c:pt>
                <c:pt idx="7">
                  <c:v>638.70000000000005</c:v>
                </c:pt>
                <c:pt idx="8">
                  <c:v>603.5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5-4BF3-AE14-A252E1113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5-4BF3-AE14-A252E1113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7807"/>
        <c:axId val="464519727"/>
      </c:lineChart>
      <c:catAx>
        <c:axId val="4645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9727"/>
        <c:crosses val="autoZero"/>
        <c:auto val="1"/>
        <c:lblAlgn val="ctr"/>
        <c:lblOffset val="100"/>
        <c:noMultiLvlLbl val="0"/>
      </c:catAx>
      <c:valAx>
        <c:axId val="464519727"/>
        <c:scaling>
          <c:orientation val="minMax"/>
          <c:max val="1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57</c:v>
                </c:pt>
                <c:pt idx="3">
                  <c:v>58</c:v>
                </c:pt>
                <c:pt idx="4">
                  <c:v>58.8</c:v>
                </c:pt>
                <c:pt idx="5">
                  <c:v>59.2</c:v>
                </c:pt>
                <c:pt idx="6">
                  <c:v>59.9</c:v>
                </c:pt>
                <c:pt idx="7">
                  <c:v>60.9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D-4193-98D2-6EA4587FA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57.3</c:v>
                </c:pt>
                <c:pt idx="1">
                  <c:v>52.9</c:v>
                </c:pt>
                <c:pt idx="2">
                  <c:v>54.4</c:v>
                </c:pt>
                <c:pt idx="3">
                  <c:v>55.4</c:v>
                </c:pt>
                <c:pt idx="4">
                  <c:v>58.1</c:v>
                </c:pt>
                <c:pt idx="5">
                  <c:v>58.2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D-4193-98D2-6EA4587F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5487"/>
        <c:axId val="464523567"/>
      </c:lineChart>
      <c:catAx>
        <c:axId val="4645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567"/>
        <c:crosses val="autoZero"/>
        <c:auto val="1"/>
        <c:lblAlgn val="ctr"/>
        <c:lblOffset val="100"/>
        <c:noMultiLvlLbl val="0"/>
      </c:catAx>
      <c:valAx>
        <c:axId val="4645235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56.4</c:v>
                </c:pt>
                <c:pt idx="1">
                  <c:v>57.7</c:v>
                </c:pt>
                <c:pt idx="2">
                  <c:v>58.9</c:v>
                </c:pt>
                <c:pt idx="3">
                  <c:v>60.3</c:v>
                </c:pt>
                <c:pt idx="4">
                  <c:v>61.2</c:v>
                </c:pt>
                <c:pt idx="5">
                  <c:v>61.1</c:v>
                </c:pt>
                <c:pt idx="6">
                  <c:v>60.4</c:v>
                </c:pt>
                <c:pt idx="7">
                  <c:v>60.8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7-4BB3-B87E-0620A324C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57.4</c:v>
                </c:pt>
                <c:pt idx="1">
                  <c:v>58.5</c:v>
                </c:pt>
                <c:pt idx="2">
                  <c:v>58.9</c:v>
                </c:pt>
                <c:pt idx="3">
                  <c:v>60.2</c:v>
                </c:pt>
                <c:pt idx="4">
                  <c:v>61.6</c:v>
                </c:pt>
                <c:pt idx="5">
                  <c:v>62.7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7-4BB3-B87E-0620A324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2527"/>
        <c:axId val="464541327"/>
      </c:lineChart>
      <c:catAx>
        <c:axId val="46451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327"/>
        <c:crosses val="autoZero"/>
        <c:auto val="1"/>
        <c:lblAlgn val="ctr"/>
        <c:lblOffset val="100"/>
        <c:noMultiLvlLbl val="0"/>
      </c:catAx>
      <c:valAx>
        <c:axId val="4645413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71.099999999999994</c:v>
                </c:pt>
                <c:pt idx="1">
                  <c:v>72.7</c:v>
                </c:pt>
                <c:pt idx="2">
                  <c:v>74.3</c:v>
                </c:pt>
                <c:pt idx="3">
                  <c:v>75.599999999999994</c:v>
                </c:pt>
                <c:pt idx="4">
                  <c:v>77</c:v>
                </c:pt>
                <c:pt idx="5">
                  <c:v>77.900000000000006</c:v>
                </c:pt>
                <c:pt idx="6">
                  <c:v>79.3</c:v>
                </c:pt>
                <c:pt idx="7">
                  <c:v>80.5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C-452C-81E1-95AEFFF7E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66.5</c:v>
                </c:pt>
                <c:pt idx="1">
                  <c:v>64.599999999999994</c:v>
                </c:pt>
                <c:pt idx="2">
                  <c:v>65.7</c:v>
                </c:pt>
                <c:pt idx="3">
                  <c:v>67.5</c:v>
                </c:pt>
                <c:pt idx="4">
                  <c:v>68.5</c:v>
                </c:pt>
                <c:pt idx="5">
                  <c:v>70.099999999999994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C-452C-81E1-95AEFFF7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9407"/>
        <c:axId val="464529807"/>
      </c:lineChart>
      <c:catAx>
        <c:axId val="46453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auto val="1"/>
        <c:lblAlgn val="ctr"/>
        <c:lblOffset val="100"/>
        <c:noMultiLvlLbl val="0"/>
      </c:catAx>
      <c:valAx>
        <c:axId val="46452980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9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64.400000000000006</c:v>
                </c:pt>
                <c:pt idx="1">
                  <c:v>26.3</c:v>
                </c:pt>
                <c:pt idx="2">
                  <c:v>10.8</c:v>
                </c:pt>
                <c:pt idx="3">
                  <c:v>8.6999999999999993</c:v>
                </c:pt>
                <c:pt idx="4">
                  <c:v>10.1</c:v>
                </c:pt>
                <c:pt idx="5">
                  <c:v>11.6</c:v>
                </c:pt>
                <c:pt idx="6">
                  <c:v>12.6</c:v>
                </c:pt>
                <c:pt idx="7">
                  <c:v>8.1999999999999993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F-4855-9561-2D0405EDA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63.7</c:v>
                </c:pt>
                <c:pt idx="1">
                  <c:v>63.7</c:v>
                </c:pt>
                <c:pt idx="2">
                  <c:v>62.1</c:v>
                </c:pt>
                <c:pt idx="3">
                  <c:v>61.1</c:v>
                </c:pt>
                <c:pt idx="4">
                  <c:v>62.1</c:v>
                </c:pt>
                <c:pt idx="5">
                  <c:v>63.5</c:v>
                </c:pt>
                <c:pt idx="6">
                  <c:v>53.1</c:v>
                </c:pt>
                <c:pt idx="7">
                  <c:v>41.2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F-4855-9561-2D0405ED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1727"/>
        <c:axId val="464532207"/>
      </c:lineChart>
      <c:catAx>
        <c:axId val="46453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207"/>
        <c:crosses val="autoZero"/>
        <c:auto val="1"/>
        <c:lblAlgn val="ctr"/>
        <c:lblOffset val="100"/>
        <c:noMultiLvlLbl val="0"/>
      </c:catAx>
      <c:valAx>
        <c:axId val="4645322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37.299999999999997</c:v>
                </c:pt>
                <c:pt idx="1">
                  <c:v>39.6</c:v>
                </c:pt>
                <c:pt idx="2">
                  <c:v>41.9</c:v>
                </c:pt>
                <c:pt idx="3">
                  <c:v>31.3</c:v>
                </c:pt>
                <c:pt idx="4">
                  <c:v>31.3</c:v>
                </c:pt>
                <c:pt idx="5">
                  <c:v>33.700000000000003</c:v>
                </c:pt>
                <c:pt idx="6">
                  <c:v>34.700000000000003</c:v>
                </c:pt>
                <c:pt idx="7">
                  <c:v>36.700000000000003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C-4837-B0C8-1C5FA473B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51.1</c:v>
                </c:pt>
                <c:pt idx="1">
                  <c:v>56.3</c:v>
                </c:pt>
                <c:pt idx="2">
                  <c:v>55.9</c:v>
                </c:pt>
                <c:pt idx="3">
                  <c:v>51.6</c:v>
                </c:pt>
                <c:pt idx="4">
                  <c:v>51</c:v>
                </c:pt>
                <c:pt idx="5">
                  <c:v>50.6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C-4837-B0C8-1C5FA473B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0367"/>
        <c:axId val="464534607"/>
      </c:lineChart>
      <c:catAx>
        <c:axId val="4645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607"/>
        <c:crosses val="autoZero"/>
        <c:auto val="1"/>
        <c:lblAlgn val="ctr"/>
        <c:lblOffset val="100"/>
        <c:noMultiLvlLbl val="0"/>
      </c:catAx>
      <c:valAx>
        <c:axId val="4645346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52.1</c:v>
                </c:pt>
                <c:pt idx="1">
                  <c:v>53.8</c:v>
                </c:pt>
                <c:pt idx="2">
                  <c:v>55.1</c:v>
                </c:pt>
                <c:pt idx="3">
                  <c:v>59</c:v>
                </c:pt>
                <c:pt idx="4">
                  <c:v>60.6</c:v>
                </c:pt>
                <c:pt idx="5">
                  <c:v>61.7</c:v>
                </c:pt>
                <c:pt idx="6">
                  <c:v>57.2</c:v>
                </c:pt>
                <c:pt idx="7">
                  <c:v>57.1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C-4725-8221-63865A007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59.9</c:v>
                </c:pt>
                <c:pt idx="3">
                  <c:v>61.9</c:v>
                </c:pt>
                <c:pt idx="4">
                  <c:v>62.6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C-4725-8221-63865A00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6047"/>
        <c:axId val="464539887"/>
      </c:lineChart>
      <c:catAx>
        <c:axId val="46453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9887"/>
        <c:crosses val="autoZero"/>
        <c:auto val="1"/>
        <c:lblAlgn val="ctr"/>
        <c:lblOffset val="100"/>
        <c:noMultiLvlLbl val="0"/>
      </c:catAx>
      <c:valAx>
        <c:axId val="46453988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65.2</c:v>
                </c:pt>
                <c:pt idx="1">
                  <c:v>67.099999999999994</c:v>
                </c:pt>
                <c:pt idx="2">
                  <c:v>68.900000000000006</c:v>
                </c:pt>
                <c:pt idx="3">
                  <c:v>65.8</c:v>
                </c:pt>
                <c:pt idx="4">
                  <c:v>67.8</c:v>
                </c:pt>
                <c:pt idx="5">
                  <c:v>69.900000000000006</c:v>
                </c:pt>
                <c:pt idx="6">
                  <c:v>71.599999999999994</c:v>
                </c:pt>
                <c:pt idx="7">
                  <c:v>73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4BA5-AA17-F22748F8B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60.4</c:v>
                </c:pt>
                <c:pt idx="1">
                  <c:v>61.1</c:v>
                </c:pt>
                <c:pt idx="2">
                  <c:v>55</c:v>
                </c:pt>
                <c:pt idx="3">
                  <c:v>43.9</c:v>
                </c:pt>
                <c:pt idx="4">
                  <c:v>46.6</c:v>
                </c:pt>
                <c:pt idx="5">
                  <c:v>49.4</c:v>
                </c:pt>
                <c:pt idx="6">
                  <c:v>49.7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4BA5-AA17-F22748F8B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3247"/>
        <c:axId val="519556959"/>
      </c:lineChart>
      <c:catAx>
        <c:axId val="46454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959"/>
        <c:crosses val="autoZero"/>
        <c:auto val="1"/>
        <c:lblAlgn val="ctr"/>
        <c:lblOffset val="100"/>
        <c:noMultiLvlLbl val="0"/>
      </c:catAx>
      <c:valAx>
        <c:axId val="519556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63.7</c:v>
                </c:pt>
                <c:pt idx="1">
                  <c:v>65.7</c:v>
                </c:pt>
                <c:pt idx="2">
                  <c:v>67.2</c:v>
                </c:pt>
                <c:pt idx="3">
                  <c:v>65.5</c:v>
                </c:pt>
                <c:pt idx="4">
                  <c:v>58.3</c:v>
                </c:pt>
                <c:pt idx="5">
                  <c:v>60.2</c:v>
                </c:pt>
                <c:pt idx="6">
                  <c:v>61.2</c:v>
                </c:pt>
                <c:pt idx="7">
                  <c:v>63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1-4092-8C03-8D0DE9B24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51.2</c:v>
                </c:pt>
                <c:pt idx="1">
                  <c:v>58.7</c:v>
                </c:pt>
                <c:pt idx="2">
                  <c:v>57.1</c:v>
                </c:pt>
                <c:pt idx="3">
                  <c:v>58.7</c:v>
                </c:pt>
                <c:pt idx="4">
                  <c:v>60.9</c:v>
                </c:pt>
                <c:pt idx="5">
                  <c:v>62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1-4092-8C03-8D0DE9B2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9359"/>
        <c:axId val="519569439"/>
      </c:lineChart>
      <c:catAx>
        <c:axId val="519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439"/>
        <c:crosses val="autoZero"/>
        <c:auto val="1"/>
        <c:lblAlgn val="ctr"/>
        <c:lblOffset val="100"/>
        <c:noMultiLvlLbl val="0"/>
      </c:catAx>
      <c:valAx>
        <c:axId val="519569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97.2</c:v>
                </c:pt>
                <c:pt idx="1">
                  <c:v>96.7</c:v>
                </c:pt>
                <c:pt idx="2">
                  <c:v>97.1</c:v>
                </c:pt>
                <c:pt idx="3">
                  <c:v>97.5</c:v>
                </c:pt>
                <c:pt idx="4">
                  <c:v>106.8</c:v>
                </c:pt>
                <c:pt idx="5">
                  <c:v>106.3</c:v>
                </c:pt>
                <c:pt idx="6">
                  <c:v>98.4</c:v>
                </c:pt>
                <c:pt idx="7">
                  <c:v>98.3</c:v>
                </c:pt>
                <c:pt idx="8">
                  <c:v>100.1</c:v>
                </c:pt>
                <c:pt idx="9">
                  <c:v>99.9</c:v>
                </c:pt>
                <c:pt idx="10">
                  <c:v>99.7</c:v>
                </c:pt>
                <c:pt idx="11">
                  <c:v>99.6</c:v>
                </c:pt>
                <c:pt idx="12">
                  <c:v>99.4</c:v>
                </c:pt>
                <c:pt idx="13">
                  <c:v>99.4</c:v>
                </c:pt>
                <c:pt idx="14">
                  <c:v>99.5</c:v>
                </c:pt>
                <c:pt idx="15">
                  <c:v>99.9</c:v>
                </c:pt>
                <c:pt idx="16">
                  <c:v>99.5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F-4CE3-A655-65EDF009E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98.3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98.2</c:v>
                </c:pt>
                <c:pt idx="15">
                  <c:v>98.2</c:v>
                </c:pt>
                <c:pt idx="16">
                  <c:v>97.6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F-4CE3-A655-65EDF009E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2383"/>
        <c:axId val="477773343"/>
      </c:lineChart>
      <c:catAx>
        <c:axId val="4777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3343"/>
        <c:crosses val="autoZero"/>
        <c:auto val="1"/>
        <c:lblAlgn val="ctr"/>
        <c:lblOffset val="100"/>
        <c:noMultiLvlLbl val="0"/>
      </c:catAx>
      <c:valAx>
        <c:axId val="47777334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2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29.7</c:v>
                </c:pt>
                <c:pt idx="1">
                  <c:v>32.4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43.2</c:v>
                </c:pt>
                <c:pt idx="6">
                  <c:v>45.9</c:v>
                </c:pt>
                <c:pt idx="7">
                  <c:v>48.4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7-4525-9573-343371CD3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43.8</c:v>
                </c:pt>
                <c:pt idx="1">
                  <c:v>41.9</c:v>
                </c:pt>
                <c:pt idx="2">
                  <c:v>45</c:v>
                </c:pt>
                <c:pt idx="3">
                  <c:v>45.6</c:v>
                </c:pt>
                <c:pt idx="4">
                  <c:v>48</c:v>
                </c:pt>
                <c:pt idx="5">
                  <c:v>49.7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7-4525-9573-343371CD3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6479"/>
        <c:axId val="519564639"/>
      </c:lineChart>
      <c:catAx>
        <c:axId val="5195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4639"/>
        <c:crosses val="autoZero"/>
        <c:auto val="1"/>
        <c:lblAlgn val="ctr"/>
        <c:lblOffset val="100"/>
        <c:noMultiLvlLbl val="0"/>
      </c:catAx>
      <c:valAx>
        <c:axId val="5195646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33.6</c:v>
                </c:pt>
                <c:pt idx="1">
                  <c:v>26.9</c:v>
                </c:pt>
                <c:pt idx="2">
                  <c:v>26.7</c:v>
                </c:pt>
                <c:pt idx="3">
                  <c:v>30.5</c:v>
                </c:pt>
                <c:pt idx="4">
                  <c:v>32.700000000000003</c:v>
                </c:pt>
                <c:pt idx="5">
                  <c:v>42.5</c:v>
                </c:pt>
                <c:pt idx="6">
                  <c:v>44.6</c:v>
                </c:pt>
                <c:pt idx="7">
                  <c:v>45.8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4-40FA-A49D-3CAE24092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59</c:v>
                </c:pt>
                <c:pt idx="1">
                  <c:v>59.9</c:v>
                </c:pt>
                <c:pt idx="2">
                  <c:v>58</c:v>
                </c:pt>
                <c:pt idx="3">
                  <c:v>57.7</c:v>
                </c:pt>
                <c:pt idx="4">
                  <c:v>58.9</c:v>
                </c:pt>
                <c:pt idx="5">
                  <c:v>60.2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4-40FA-A49D-3CAE2409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7039"/>
        <c:axId val="519561279"/>
      </c:lineChart>
      <c:catAx>
        <c:axId val="5195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1279"/>
        <c:crosses val="autoZero"/>
        <c:auto val="1"/>
        <c:lblAlgn val="ctr"/>
        <c:lblOffset val="100"/>
        <c:noMultiLvlLbl val="0"/>
      </c:catAx>
      <c:valAx>
        <c:axId val="519561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58.2</c:v>
                </c:pt>
                <c:pt idx="1">
                  <c:v>60.4</c:v>
                </c:pt>
                <c:pt idx="2">
                  <c:v>61.4</c:v>
                </c:pt>
                <c:pt idx="3">
                  <c:v>61.7</c:v>
                </c:pt>
                <c:pt idx="4">
                  <c:v>63.8</c:v>
                </c:pt>
                <c:pt idx="5">
                  <c:v>65.8</c:v>
                </c:pt>
                <c:pt idx="6">
                  <c:v>63.9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3-4ECC-BE85-3C8F73C96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45.3</c:v>
                </c:pt>
                <c:pt idx="1">
                  <c:v>61.9</c:v>
                </c:pt>
                <c:pt idx="2">
                  <c:v>62.9</c:v>
                </c:pt>
                <c:pt idx="3">
                  <c:v>64.2</c:v>
                </c:pt>
                <c:pt idx="4">
                  <c:v>62.2</c:v>
                </c:pt>
                <c:pt idx="5">
                  <c:v>63.7</c:v>
                </c:pt>
                <c:pt idx="6">
                  <c:v>60.4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3-4ECC-BE85-3C8F73C96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5519"/>
        <c:axId val="519570879"/>
      </c:lineChart>
      <c:catAx>
        <c:axId val="5195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0879"/>
        <c:crosses val="autoZero"/>
        <c:auto val="1"/>
        <c:lblAlgn val="ctr"/>
        <c:lblOffset val="100"/>
        <c:noMultiLvlLbl val="0"/>
      </c:catAx>
      <c:valAx>
        <c:axId val="519570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29.6</c:v>
                </c:pt>
                <c:pt idx="1">
                  <c:v>7.8</c:v>
                </c:pt>
                <c:pt idx="2">
                  <c:v>9.8000000000000007</c:v>
                </c:pt>
                <c:pt idx="3">
                  <c:v>11.8</c:v>
                </c:pt>
                <c:pt idx="4">
                  <c:v>13.8</c:v>
                </c:pt>
                <c:pt idx="5">
                  <c:v>18.399999999999999</c:v>
                </c:pt>
                <c:pt idx="6">
                  <c:v>20.399999999999999</c:v>
                </c:pt>
                <c:pt idx="7">
                  <c:v>22.4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810-99E5-882DC8FDC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42.5</c:v>
                </c:pt>
                <c:pt idx="1">
                  <c:v>43.1</c:v>
                </c:pt>
                <c:pt idx="2">
                  <c:v>45.1</c:v>
                </c:pt>
                <c:pt idx="3">
                  <c:v>46.7</c:v>
                </c:pt>
                <c:pt idx="4">
                  <c:v>49.4</c:v>
                </c:pt>
                <c:pt idx="5">
                  <c:v>51.1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810-99E5-882DC8FDC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0799"/>
        <c:axId val="519570399"/>
      </c:lineChart>
      <c:catAx>
        <c:axId val="51956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0399"/>
        <c:crosses val="autoZero"/>
        <c:auto val="1"/>
        <c:lblAlgn val="ctr"/>
        <c:lblOffset val="100"/>
        <c:noMultiLvlLbl val="0"/>
      </c:catAx>
      <c:valAx>
        <c:axId val="519570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48.4</c:v>
                </c:pt>
                <c:pt idx="1">
                  <c:v>48</c:v>
                </c:pt>
                <c:pt idx="2">
                  <c:v>50.1</c:v>
                </c:pt>
                <c:pt idx="3">
                  <c:v>51.6</c:v>
                </c:pt>
                <c:pt idx="4">
                  <c:v>53.6</c:v>
                </c:pt>
                <c:pt idx="5">
                  <c:v>55.7</c:v>
                </c:pt>
                <c:pt idx="6">
                  <c:v>57.8</c:v>
                </c:pt>
                <c:pt idx="7">
                  <c:v>59.2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7-4718-B4D1-B8349C572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58.1</c:v>
                </c:pt>
                <c:pt idx="3">
                  <c:v>59.7</c:v>
                </c:pt>
                <c:pt idx="4">
                  <c:v>52.6</c:v>
                </c:pt>
                <c:pt idx="5">
                  <c:v>56.8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7-4718-B4D1-B8349C572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5599"/>
        <c:axId val="519571839"/>
      </c:lineChart>
      <c:catAx>
        <c:axId val="51956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1839"/>
        <c:crosses val="autoZero"/>
        <c:auto val="1"/>
        <c:lblAlgn val="ctr"/>
        <c:lblOffset val="100"/>
        <c:noMultiLvlLbl val="0"/>
      </c:catAx>
      <c:valAx>
        <c:axId val="5195718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31.5</c:v>
                </c:pt>
                <c:pt idx="1">
                  <c:v>33.5</c:v>
                </c:pt>
                <c:pt idx="2">
                  <c:v>35.5</c:v>
                </c:pt>
                <c:pt idx="3">
                  <c:v>37.4</c:v>
                </c:pt>
                <c:pt idx="4">
                  <c:v>39.5</c:v>
                </c:pt>
                <c:pt idx="5">
                  <c:v>41.5</c:v>
                </c:pt>
                <c:pt idx="6">
                  <c:v>43.4</c:v>
                </c:pt>
                <c:pt idx="7">
                  <c:v>45.4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5-4038-A767-C47D4597A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39.299999999999997</c:v>
                </c:pt>
                <c:pt idx="1">
                  <c:v>48.7</c:v>
                </c:pt>
                <c:pt idx="2">
                  <c:v>49.5</c:v>
                </c:pt>
                <c:pt idx="3">
                  <c:v>53</c:v>
                </c:pt>
                <c:pt idx="4">
                  <c:v>53.2</c:v>
                </c:pt>
                <c:pt idx="5">
                  <c:v>54.2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5-4038-A767-C47D4597A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3759"/>
        <c:axId val="519574239"/>
      </c:lineChart>
      <c:catAx>
        <c:axId val="5195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4239"/>
        <c:crosses val="autoZero"/>
        <c:auto val="1"/>
        <c:lblAlgn val="ctr"/>
        <c:lblOffset val="100"/>
        <c:noMultiLvlLbl val="0"/>
      </c:catAx>
      <c:valAx>
        <c:axId val="5195742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21.4</c:v>
                </c:pt>
                <c:pt idx="1">
                  <c:v>18.8</c:v>
                </c:pt>
                <c:pt idx="2">
                  <c:v>20.9</c:v>
                </c:pt>
                <c:pt idx="3">
                  <c:v>23.2</c:v>
                </c:pt>
                <c:pt idx="4">
                  <c:v>24.7</c:v>
                </c:pt>
                <c:pt idx="5">
                  <c:v>26</c:v>
                </c:pt>
                <c:pt idx="6">
                  <c:v>28.1</c:v>
                </c:pt>
                <c:pt idx="7">
                  <c:v>29.7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E-416C-B3D2-48260FD23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52.8</c:v>
                </c:pt>
                <c:pt idx="1">
                  <c:v>49.5</c:v>
                </c:pt>
                <c:pt idx="2">
                  <c:v>51.3</c:v>
                </c:pt>
                <c:pt idx="3">
                  <c:v>51.2</c:v>
                </c:pt>
                <c:pt idx="4">
                  <c:v>50.5</c:v>
                </c:pt>
                <c:pt idx="5">
                  <c:v>51.7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E-416C-B3D2-48260FD23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6159"/>
        <c:axId val="519576639"/>
      </c:lineChart>
      <c:catAx>
        <c:axId val="51957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6639"/>
        <c:crosses val="autoZero"/>
        <c:auto val="1"/>
        <c:lblAlgn val="ctr"/>
        <c:lblOffset val="100"/>
        <c:noMultiLvlLbl val="0"/>
      </c:catAx>
      <c:valAx>
        <c:axId val="51957663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26.4</c:v>
                </c:pt>
                <c:pt idx="1">
                  <c:v>27.7</c:v>
                </c:pt>
                <c:pt idx="2">
                  <c:v>29.6</c:v>
                </c:pt>
                <c:pt idx="3">
                  <c:v>31.5</c:v>
                </c:pt>
                <c:pt idx="4">
                  <c:v>33.5</c:v>
                </c:pt>
                <c:pt idx="5">
                  <c:v>35.5</c:v>
                </c:pt>
                <c:pt idx="6">
                  <c:v>37.5</c:v>
                </c:pt>
                <c:pt idx="7">
                  <c:v>39.700000000000003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8-4D29-9C83-DA9C24BB2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54.6</c:v>
                </c:pt>
                <c:pt idx="1">
                  <c:v>43.8</c:v>
                </c:pt>
                <c:pt idx="2">
                  <c:v>44.5</c:v>
                </c:pt>
                <c:pt idx="3">
                  <c:v>39.799999999999997</c:v>
                </c:pt>
                <c:pt idx="4">
                  <c:v>43</c:v>
                </c:pt>
                <c:pt idx="5">
                  <c:v>37.4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8-4D29-9C83-DA9C24BB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8559"/>
        <c:axId val="519581919"/>
      </c:lineChart>
      <c:catAx>
        <c:axId val="51957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1919"/>
        <c:crosses val="autoZero"/>
        <c:auto val="1"/>
        <c:lblAlgn val="ctr"/>
        <c:lblOffset val="100"/>
        <c:noMultiLvlLbl val="0"/>
      </c:catAx>
      <c:valAx>
        <c:axId val="5195819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85172</c:v>
                </c:pt>
                <c:pt idx="1">
                  <c:v>86644</c:v>
                </c:pt>
                <c:pt idx="2">
                  <c:v>86600</c:v>
                </c:pt>
                <c:pt idx="3">
                  <c:v>87070</c:v>
                </c:pt>
                <c:pt idx="4">
                  <c:v>88056</c:v>
                </c:pt>
                <c:pt idx="5">
                  <c:v>90560</c:v>
                </c:pt>
                <c:pt idx="6">
                  <c:v>90734</c:v>
                </c:pt>
                <c:pt idx="7">
                  <c:v>93138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F-4DCF-ACC0-4D1314C48B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103106</c:v>
                </c:pt>
                <c:pt idx="1">
                  <c:v>129020</c:v>
                </c:pt>
                <c:pt idx="2">
                  <c:v>129482</c:v>
                </c:pt>
                <c:pt idx="3">
                  <c:v>131867</c:v>
                </c:pt>
                <c:pt idx="4">
                  <c:v>146302</c:v>
                </c:pt>
                <c:pt idx="5">
                  <c:v>149385</c:v>
                </c:pt>
                <c:pt idx="6">
                  <c:v>149609</c:v>
                </c:pt>
                <c:pt idx="7">
                  <c:v>150736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F-4DCF-ACC0-4D1314C48B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98971</c:v>
                </c:pt>
                <c:pt idx="1">
                  <c:v>100681</c:v>
                </c:pt>
                <c:pt idx="2">
                  <c:v>89758</c:v>
                </c:pt>
                <c:pt idx="3">
                  <c:v>90701</c:v>
                </c:pt>
                <c:pt idx="4">
                  <c:v>105077</c:v>
                </c:pt>
                <c:pt idx="5">
                  <c:v>107833</c:v>
                </c:pt>
                <c:pt idx="6">
                  <c:v>106980</c:v>
                </c:pt>
                <c:pt idx="7">
                  <c:v>109284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F-4DCF-ACC0-4D1314C48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9999"/>
        <c:axId val="519580479"/>
      </c:lineChart>
      <c:catAx>
        <c:axId val="5195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0479"/>
        <c:crosses val="autoZero"/>
        <c:auto val="1"/>
        <c:lblAlgn val="ctr"/>
        <c:lblOffset val="100"/>
        <c:noMultiLvlLbl val="0"/>
      </c:catAx>
      <c:valAx>
        <c:axId val="51958047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41622</c:v>
                </c:pt>
                <c:pt idx="1">
                  <c:v>41564</c:v>
                </c:pt>
                <c:pt idx="2">
                  <c:v>40459</c:v>
                </c:pt>
                <c:pt idx="3">
                  <c:v>39047</c:v>
                </c:pt>
                <c:pt idx="4">
                  <c:v>38110</c:v>
                </c:pt>
                <c:pt idx="5">
                  <c:v>38524</c:v>
                </c:pt>
                <c:pt idx="6">
                  <c:v>36987</c:v>
                </c:pt>
                <c:pt idx="7">
                  <c:v>36519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F-4341-9259-627423A0AB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54860</c:v>
                </c:pt>
                <c:pt idx="1">
                  <c:v>60505</c:v>
                </c:pt>
                <c:pt idx="2">
                  <c:v>61308</c:v>
                </c:pt>
                <c:pt idx="3">
                  <c:v>60443</c:v>
                </c:pt>
                <c:pt idx="4">
                  <c:v>64535</c:v>
                </c:pt>
                <c:pt idx="5">
                  <c:v>64956</c:v>
                </c:pt>
                <c:pt idx="6">
                  <c:v>62875</c:v>
                </c:pt>
                <c:pt idx="7">
                  <c:v>60663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F-4341-9259-627423A0AB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52565</c:v>
                </c:pt>
                <c:pt idx="1">
                  <c:v>52226</c:v>
                </c:pt>
                <c:pt idx="2">
                  <c:v>47941</c:v>
                </c:pt>
                <c:pt idx="3">
                  <c:v>46719</c:v>
                </c:pt>
                <c:pt idx="4">
                  <c:v>51234</c:v>
                </c:pt>
                <c:pt idx="5">
                  <c:v>51801</c:v>
                </c:pt>
                <c:pt idx="6">
                  <c:v>49121</c:v>
                </c:pt>
                <c:pt idx="7">
                  <c:v>48394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F-4341-9259-627423A0A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4799"/>
        <c:axId val="519585279"/>
      </c:lineChart>
      <c:catAx>
        <c:axId val="51958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5279"/>
        <c:crosses val="autoZero"/>
        <c:auto val="1"/>
        <c:lblAlgn val="ctr"/>
        <c:lblOffset val="100"/>
        <c:noMultiLvlLbl val="0"/>
      </c:catAx>
      <c:valAx>
        <c:axId val="5195852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7.46</c:v>
                </c:pt>
                <c:pt idx="1">
                  <c:v>7.18</c:v>
                </c:pt>
                <c:pt idx="2">
                  <c:v>7.05</c:v>
                </c:pt>
                <c:pt idx="3">
                  <c:v>6.83</c:v>
                </c:pt>
                <c:pt idx="4">
                  <c:v>6.58</c:v>
                </c:pt>
                <c:pt idx="5">
                  <c:v>6.29</c:v>
                </c:pt>
                <c:pt idx="6">
                  <c:v>6.27</c:v>
                </c:pt>
                <c:pt idx="7">
                  <c:v>6.5</c:v>
                </c:pt>
                <c:pt idx="8">
                  <c:v>6.63</c:v>
                </c:pt>
                <c:pt idx="9">
                  <c:v>6.9</c:v>
                </c:pt>
                <c:pt idx="10">
                  <c:v>6.68</c:v>
                </c:pt>
                <c:pt idx="11">
                  <c:v>6.86</c:v>
                </c:pt>
                <c:pt idx="12">
                  <c:v>6.95</c:v>
                </c:pt>
                <c:pt idx="13">
                  <c:v>7.06</c:v>
                </c:pt>
                <c:pt idx="14">
                  <c:v>7.15</c:v>
                </c:pt>
                <c:pt idx="15">
                  <c:v>7.26</c:v>
                </c:pt>
                <c:pt idx="16">
                  <c:v>7.43</c:v>
                </c:pt>
                <c:pt idx="17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3-4BD9-BACF-3D310DF01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7.55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8.4600000000000009</c:v>
                </c:pt>
                <c:pt idx="15">
                  <c:v>8.5299999999999994</c:v>
                </c:pt>
                <c:pt idx="16">
                  <c:v>9.02</c:v>
                </c:pt>
                <c:pt idx="17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3-4BD9-BACF-3D310DF0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4303"/>
        <c:axId val="477769983"/>
      </c:lineChart>
      <c:catAx>
        <c:axId val="47777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9983"/>
        <c:crosses val="autoZero"/>
        <c:auto val="1"/>
        <c:lblAlgn val="ctr"/>
        <c:lblOffset val="100"/>
        <c:noMultiLvlLbl val="0"/>
      </c:catAx>
      <c:valAx>
        <c:axId val="477769983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43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19364</c:v>
                </c:pt>
                <c:pt idx="1">
                  <c:v>20664</c:v>
                </c:pt>
                <c:pt idx="2">
                  <c:v>20198</c:v>
                </c:pt>
                <c:pt idx="3">
                  <c:v>21292</c:v>
                </c:pt>
                <c:pt idx="4">
                  <c:v>27618</c:v>
                </c:pt>
                <c:pt idx="5">
                  <c:v>23446</c:v>
                </c:pt>
                <c:pt idx="6">
                  <c:v>23463</c:v>
                </c:pt>
                <c:pt idx="7">
                  <c:v>23398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858-A683-9FF686973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41182</c:v>
                </c:pt>
                <c:pt idx="1">
                  <c:v>39943</c:v>
                </c:pt>
                <c:pt idx="2">
                  <c:v>37274</c:v>
                </c:pt>
                <c:pt idx="3">
                  <c:v>41176</c:v>
                </c:pt>
                <c:pt idx="4">
                  <c:v>46742</c:v>
                </c:pt>
                <c:pt idx="5">
                  <c:v>42698</c:v>
                </c:pt>
                <c:pt idx="6">
                  <c:v>43332</c:v>
                </c:pt>
                <c:pt idx="7">
                  <c:v>43183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858-A683-9FF686973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30287</c:v>
                </c:pt>
                <c:pt idx="1">
                  <c:v>32139</c:v>
                </c:pt>
                <c:pt idx="2">
                  <c:v>30444</c:v>
                </c:pt>
                <c:pt idx="3">
                  <c:v>33882</c:v>
                </c:pt>
                <c:pt idx="4">
                  <c:v>40092</c:v>
                </c:pt>
                <c:pt idx="5">
                  <c:v>35826</c:v>
                </c:pt>
                <c:pt idx="6">
                  <c:v>35603</c:v>
                </c:pt>
                <c:pt idx="7">
                  <c:v>35374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4-4858-A683-9FF686973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4143"/>
        <c:axId val="313895103"/>
      </c:lineChart>
      <c:catAx>
        <c:axId val="31389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5103"/>
        <c:crosses val="autoZero"/>
        <c:auto val="1"/>
        <c:lblAlgn val="ctr"/>
        <c:lblOffset val="100"/>
        <c:noMultiLvlLbl val="0"/>
      </c:catAx>
      <c:valAx>
        <c:axId val="313895103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41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19914</c:v>
                </c:pt>
                <c:pt idx="1">
                  <c:v>20679</c:v>
                </c:pt>
                <c:pt idx="2">
                  <c:v>20619</c:v>
                </c:pt>
                <c:pt idx="3">
                  <c:v>21325</c:v>
                </c:pt>
                <c:pt idx="4">
                  <c:v>27778</c:v>
                </c:pt>
                <c:pt idx="5">
                  <c:v>24949</c:v>
                </c:pt>
                <c:pt idx="6">
                  <c:v>23872</c:v>
                </c:pt>
                <c:pt idx="7">
                  <c:v>23574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756-B69C-A09050002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41753</c:v>
                </c:pt>
                <c:pt idx="1">
                  <c:v>39890</c:v>
                </c:pt>
                <c:pt idx="2">
                  <c:v>37278</c:v>
                </c:pt>
                <c:pt idx="3">
                  <c:v>41073</c:v>
                </c:pt>
                <c:pt idx="4">
                  <c:v>46950</c:v>
                </c:pt>
                <c:pt idx="5">
                  <c:v>44185</c:v>
                </c:pt>
                <c:pt idx="6">
                  <c:v>43734</c:v>
                </c:pt>
                <c:pt idx="7">
                  <c:v>43269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756-B69C-A09050002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30862</c:v>
                </c:pt>
                <c:pt idx="1">
                  <c:v>32136</c:v>
                </c:pt>
                <c:pt idx="2">
                  <c:v>30873</c:v>
                </c:pt>
                <c:pt idx="3">
                  <c:v>33917</c:v>
                </c:pt>
                <c:pt idx="4">
                  <c:v>40343</c:v>
                </c:pt>
                <c:pt idx="5">
                  <c:v>37399</c:v>
                </c:pt>
                <c:pt idx="6">
                  <c:v>36006</c:v>
                </c:pt>
                <c:pt idx="7">
                  <c:v>35486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9-4756-B69C-A09050002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1263"/>
        <c:axId val="313885503"/>
      </c:lineChart>
      <c:catAx>
        <c:axId val="31389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503"/>
        <c:crosses val="autoZero"/>
        <c:auto val="1"/>
        <c:lblAlgn val="ctr"/>
        <c:lblOffset val="100"/>
        <c:noMultiLvlLbl val="0"/>
      </c:catAx>
      <c:valAx>
        <c:axId val="313885503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1563</c:v>
                </c:pt>
                <c:pt idx="1">
                  <c:v>309</c:v>
                </c:pt>
                <c:pt idx="2">
                  <c:v>580</c:v>
                </c:pt>
                <c:pt idx="3">
                  <c:v>501</c:v>
                </c:pt>
                <c:pt idx="4">
                  <c:v>1967</c:v>
                </c:pt>
                <c:pt idx="5">
                  <c:v>1274</c:v>
                </c:pt>
                <c:pt idx="6">
                  <c:v>1905</c:v>
                </c:pt>
                <c:pt idx="7">
                  <c:v>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B-43BC-8CA4-9D08E41398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2026</c:v>
                </c:pt>
                <c:pt idx="1">
                  <c:v>1163</c:v>
                </c:pt>
                <c:pt idx="2">
                  <c:v>1926</c:v>
                </c:pt>
                <c:pt idx="3">
                  <c:v>1172</c:v>
                </c:pt>
                <c:pt idx="4">
                  <c:v>3064</c:v>
                </c:pt>
                <c:pt idx="5">
                  <c:v>1904</c:v>
                </c:pt>
                <c:pt idx="6">
                  <c:v>2287</c:v>
                </c:pt>
                <c:pt idx="7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B-43BC-8CA4-9D08E41398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2248</c:v>
                </c:pt>
                <c:pt idx="1">
                  <c:v>731</c:v>
                </c:pt>
                <c:pt idx="2">
                  <c:v>1079</c:v>
                </c:pt>
                <c:pt idx="3">
                  <c:v>784</c:v>
                </c:pt>
                <c:pt idx="4">
                  <c:v>2265</c:v>
                </c:pt>
                <c:pt idx="5">
                  <c:v>1433</c:v>
                </c:pt>
                <c:pt idx="6">
                  <c:v>2021</c:v>
                </c:pt>
                <c:pt idx="7">
                  <c:v>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B-43BC-8CA4-9D08E413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5023"/>
        <c:axId val="313891743"/>
      </c:lineChart>
      <c:catAx>
        <c:axId val="31388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743"/>
        <c:crosses val="autoZero"/>
        <c:auto val="1"/>
        <c:lblAlgn val="ctr"/>
        <c:lblOffset val="100"/>
        <c:noMultiLvlLbl val="0"/>
      </c:catAx>
      <c:valAx>
        <c:axId val="31389174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43550</c:v>
                </c:pt>
                <c:pt idx="1">
                  <c:v>45081</c:v>
                </c:pt>
                <c:pt idx="2">
                  <c:v>46141</c:v>
                </c:pt>
                <c:pt idx="3">
                  <c:v>48024</c:v>
                </c:pt>
                <c:pt idx="4">
                  <c:v>49946</c:v>
                </c:pt>
                <c:pt idx="5">
                  <c:v>52036</c:v>
                </c:pt>
                <c:pt idx="6">
                  <c:v>53747</c:v>
                </c:pt>
                <c:pt idx="7">
                  <c:v>56618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3-4E25-9904-A804CAAE7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48246</c:v>
                </c:pt>
                <c:pt idx="1">
                  <c:v>68515</c:v>
                </c:pt>
                <c:pt idx="2">
                  <c:v>68174</c:v>
                </c:pt>
                <c:pt idx="3">
                  <c:v>71424</c:v>
                </c:pt>
                <c:pt idx="4">
                  <c:v>81767</c:v>
                </c:pt>
                <c:pt idx="5">
                  <c:v>84429</c:v>
                </c:pt>
                <c:pt idx="6">
                  <c:v>86735</c:v>
                </c:pt>
                <c:pt idx="7">
                  <c:v>90073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3-4E25-9904-A804CAAE7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46406</c:v>
                </c:pt>
                <c:pt idx="1">
                  <c:v>48455</c:v>
                </c:pt>
                <c:pt idx="2">
                  <c:v>41817</c:v>
                </c:pt>
                <c:pt idx="3">
                  <c:v>43983</c:v>
                </c:pt>
                <c:pt idx="4">
                  <c:v>53842</c:v>
                </c:pt>
                <c:pt idx="5">
                  <c:v>56032</c:v>
                </c:pt>
                <c:pt idx="6">
                  <c:v>57860</c:v>
                </c:pt>
                <c:pt idx="7">
                  <c:v>60890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3-4E25-9904-A804CAAE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9343"/>
        <c:axId val="313893663"/>
      </c:lineChart>
      <c:catAx>
        <c:axId val="3138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3663"/>
        <c:crosses val="autoZero"/>
        <c:auto val="1"/>
        <c:lblAlgn val="ctr"/>
        <c:lblOffset val="100"/>
        <c:noMultiLvlLbl val="0"/>
      </c:catAx>
      <c:valAx>
        <c:axId val="3138936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2193</c:v>
                </c:pt>
                <c:pt idx="1">
                  <c:v>1531</c:v>
                </c:pt>
                <c:pt idx="2">
                  <c:v>1060</c:v>
                </c:pt>
                <c:pt idx="3">
                  <c:v>1883</c:v>
                </c:pt>
                <c:pt idx="4">
                  <c:v>1922</c:v>
                </c:pt>
                <c:pt idx="5">
                  <c:v>2090</c:v>
                </c:pt>
                <c:pt idx="6">
                  <c:v>1711</c:v>
                </c:pt>
                <c:pt idx="7">
                  <c:v>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3-4EFD-BE1F-CA83A9A90A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2622</c:v>
                </c:pt>
                <c:pt idx="1">
                  <c:v>2428</c:v>
                </c:pt>
                <c:pt idx="2">
                  <c:v>-341</c:v>
                </c:pt>
                <c:pt idx="3">
                  <c:v>3250</c:v>
                </c:pt>
                <c:pt idx="4">
                  <c:v>10343</c:v>
                </c:pt>
                <c:pt idx="5">
                  <c:v>2662</c:v>
                </c:pt>
                <c:pt idx="6">
                  <c:v>2306</c:v>
                </c:pt>
                <c:pt idx="7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3-4EFD-BE1F-CA83A9A90A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2878</c:v>
                </c:pt>
                <c:pt idx="1">
                  <c:v>2049</c:v>
                </c:pt>
                <c:pt idx="2">
                  <c:v>-6638</c:v>
                </c:pt>
                <c:pt idx="3">
                  <c:v>2166</c:v>
                </c:pt>
                <c:pt idx="4">
                  <c:v>9860</c:v>
                </c:pt>
                <c:pt idx="5">
                  <c:v>2190</c:v>
                </c:pt>
                <c:pt idx="6">
                  <c:v>1827</c:v>
                </c:pt>
                <c:pt idx="7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3-4EFD-BE1F-CA83A9A90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8463"/>
        <c:axId val="313883583"/>
      </c:lineChart>
      <c:catAx>
        <c:axId val="31389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583"/>
        <c:crosses val="autoZero"/>
        <c:auto val="1"/>
        <c:lblAlgn val="ctr"/>
        <c:lblOffset val="100"/>
        <c:noMultiLvlLbl val="0"/>
      </c:catAx>
      <c:valAx>
        <c:axId val="313883583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3464</c:v>
                </c:pt>
                <c:pt idx="1">
                  <c:v>1944</c:v>
                </c:pt>
                <c:pt idx="2">
                  <c:v>2085</c:v>
                </c:pt>
                <c:pt idx="3">
                  <c:v>1661</c:v>
                </c:pt>
                <c:pt idx="4">
                  <c:v>2449</c:v>
                </c:pt>
                <c:pt idx="5">
                  <c:v>1909</c:v>
                </c:pt>
                <c:pt idx="6">
                  <c:v>1654</c:v>
                </c:pt>
                <c:pt idx="7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7-4DCA-80A9-503FD3299D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4195</c:v>
                </c:pt>
                <c:pt idx="1">
                  <c:v>3451</c:v>
                </c:pt>
                <c:pt idx="2">
                  <c:v>4201</c:v>
                </c:pt>
                <c:pt idx="3">
                  <c:v>3080</c:v>
                </c:pt>
                <c:pt idx="4">
                  <c:v>4849</c:v>
                </c:pt>
                <c:pt idx="5">
                  <c:v>3456</c:v>
                </c:pt>
                <c:pt idx="6">
                  <c:v>4001</c:v>
                </c:pt>
                <c:pt idx="7">
                  <c:v>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7-4DCA-80A9-503FD3299D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4316</c:v>
                </c:pt>
                <c:pt idx="1">
                  <c:v>2545</c:v>
                </c:pt>
                <c:pt idx="2">
                  <c:v>2513</c:v>
                </c:pt>
                <c:pt idx="3">
                  <c:v>1681</c:v>
                </c:pt>
                <c:pt idx="4">
                  <c:v>3245</c:v>
                </c:pt>
                <c:pt idx="5">
                  <c:v>2492</c:v>
                </c:pt>
                <c:pt idx="6">
                  <c:v>2235</c:v>
                </c:pt>
                <c:pt idx="7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7-4DCA-80A9-503FD3299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0383"/>
        <c:axId val="313899903"/>
      </c:lineChart>
      <c:catAx>
        <c:axId val="31390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903"/>
        <c:crosses val="autoZero"/>
        <c:auto val="1"/>
        <c:lblAlgn val="ctr"/>
        <c:lblOffset val="100"/>
        <c:noMultiLvlLbl val="0"/>
      </c:catAx>
      <c:valAx>
        <c:axId val="313899903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3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-5790</c:v>
                </c:pt>
                <c:pt idx="1">
                  <c:v>-1303</c:v>
                </c:pt>
                <c:pt idx="2">
                  <c:v>-1445</c:v>
                </c:pt>
                <c:pt idx="3">
                  <c:v>-331</c:v>
                </c:pt>
                <c:pt idx="4">
                  <c:v>-1002</c:v>
                </c:pt>
                <c:pt idx="5">
                  <c:v>-1801</c:v>
                </c:pt>
                <c:pt idx="6">
                  <c:v>-407</c:v>
                </c:pt>
                <c:pt idx="7">
                  <c:v>-1583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B-49AE-ACF6-2A026ADE9E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-5912</c:v>
                </c:pt>
                <c:pt idx="1">
                  <c:v>-1983</c:v>
                </c:pt>
                <c:pt idx="2">
                  <c:v>-2513</c:v>
                </c:pt>
                <c:pt idx="3">
                  <c:v>-1368</c:v>
                </c:pt>
                <c:pt idx="4">
                  <c:v>-2756</c:v>
                </c:pt>
                <c:pt idx="5">
                  <c:v>-1206</c:v>
                </c:pt>
                <c:pt idx="6">
                  <c:v>1050</c:v>
                </c:pt>
                <c:pt idx="7">
                  <c:v>-5902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B-49AE-ACF6-2A026ADE9E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-6110</c:v>
                </c:pt>
                <c:pt idx="1">
                  <c:v>-1701</c:v>
                </c:pt>
                <c:pt idx="2">
                  <c:v>-1637</c:v>
                </c:pt>
                <c:pt idx="3">
                  <c:v>-390</c:v>
                </c:pt>
                <c:pt idx="4">
                  <c:v>-1477</c:v>
                </c:pt>
                <c:pt idx="5">
                  <c:v>-1697</c:v>
                </c:pt>
                <c:pt idx="6">
                  <c:v>-1309</c:v>
                </c:pt>
                <c:pt idx="7">
                  <c:v>-1649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B-49AE-ACF6-2A026ADE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343"/>
        <c:axId val="313902303"/>
      </c:lineChart>
      <c:catAx>
        <c:axId val="31390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2303"/>
        <c:crosses val="autoZero"/>
        <c:auto val="1"/>
        <c:lblAlgn val="ctr"/>
        <c:lblOffset val="100"/>
        <c:noMultiLvlLbl val="0"/>
      </c:catAx>
      <c:valAx>
        <c:axId val="313902303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2385</c:v>
                </c:pt>
                <c:pt idx="1">
                  <c:v>-149</c:v>
                </c:pt>
                <c:pt idx="2">
                  <c:v>-494</c:v>
                </c:pt>
                <c:pt idx="3">
                  <c:v>-1672</c:v>
                </c:pt>
                <c:pt idx="4">
                  <c:v>-1018</c:v>
                </c:pt>
                <c:pt idx="5">
                  <c:v>333</c:v>
                </c:pt>
                <c:pt idx="6">
                  <c:v>-1822</c:v>
                </c:pt>
                <c:pt idx="7">
                  <c:v>-699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9-4E1C-AC78-C07727A551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2296</c:v>
                </c:pt>
                <c:pt idx="1">
                  <c:v>-65</c:v>
                </c:pt>
                <c:pt idx="2">
                  <c:v>-1298</c:v>
                </c:pt>
                <c:pt idx="3">
                  <c:v>-1852</c:v>
                </c:pt>
                <c:pt idx="4">
                  <c:v>-1477</c:v>
                </c:pt>
                <c:pt idx="5">
                  <c:v>367</c:v>
                </c:pt>
                <c:pt idx="6">
                  <c:v>-2526</c:v>
                </c:pt>
                <c:pt idx="7">
                  <c:v>-1412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9-4E1C-AC78-C07727A551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2206</c:v>
                </c:pt>
                <c:pt idx="1">
                  <c:v>-247</c:v>
                </c:pt>
                <c:pt idx="2">
                  <c:v>-2829</c:v>
                </c:pt>
                <c:pt idx="3">
                  <c:v>-1711</c:v>
                </c:pt>
                <c:pt idx="4">
                  <c:v>-1300</c:v>
                </c:pt>
                <c:pt idx="5">
                  <c:v>132</c:v>
                </c:pt>
                <c:pt idx="6">
                  <c:v>-2061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9-4E1C-AC78-C07727A5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6143"/>
        <c:axId val="313909023"/>
      </c:lineChart>
      <c:catAx>
        <c:axId val="3139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023"/>
        <c:crosses val="autoZero"/>
        <c:auto val="1"/>
        <c:lblAlgn val="ctr"/>
        <c:lblOffset val="100"/>
        <c:noMultiLvlLbl val="0"/>
      </c:catAx>
      <c:valAx>
        <c:axId val="313909023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1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141.9</c:v>
                </c:pt>
                <c:pt idx="1">
                  <c:v>143.19999999999999</c:v>
                </c:pt>
                <c:pt idx="2">
                  <c:v>145.19999999999999</c:v>
                </c:pt>
                <c:pt idx="3">
                  <c:v>148.6</c:v>
                </c:pt>
                <c:pt idx="4">
                  <c:v>154.80000000000001</c:v>
                </c:pt>
                <c:pt idx="5">
                  <c:v>157.1</c:v>
                </c:pt>
                <c:pt idx="6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2-43A4-BD26-0F5EDF160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2-43A4-BD26-0F5EDF16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8063"/>
        <c:axId val="313909503"/>
      </c:lineChart>
      <c:catAx>
        <c:axId val="3139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503"/>
        <c:crosses val="autoZero"/>
        <c:auto val="1"/>
        <c:lblAlgn val="ctr"/>
        <c:lblOffset val="100"/>
        <c:noMultiLvlLbl val="0"/>
      </c:catAx>
      <c:valAx>
        <c:axId val="313909503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8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3.32</c:v>
                </c:pt>
                <c:pt idx="1">
                  <c:v>3.17</c:v>
                </c:pt>
                <c:pt idx="2">
                  <c:v>3.18</c:v>
                </c:pt>
                <c:pt idx="3">
                  <c:v>2.4700000000000002</c:v>
                </c:pt>
                <c:pt idx="4">
                  <c:v>2.62</c:v>
                </c:pt>
                <c:pt idx="5">
                  <c:v>2.81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3-40BC-A7B4-9898E3243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3-40BC-A7B4-9898E324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2383"/>
        <c:axId val="311570559"/>
      </c:lineChart>
      <c:catAx>
        <c:axId val="31391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0559"/>
        <c:crosses val="autoZero"/>
        <c:auto val="1"/>
        <c:lblAlgn val="ctr"/>
        <c:lblOffset val="100"/>
        <c:noMultiLvlLbl val="0"/>
      </c:catAx>
      <c:valAx>
        <c:axId val="31157055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23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15.2</c:v>
                </c:pt>
                <c:pt idx="1">
                  <c:v>15.3</c:v>
                </c:pt>
                <c:pt idx="2">
                  <c:v>14.6</c:v>
                </c:pt>
                <c:pt idx="3">
                  <c:v>13.6</c:v>
                </c:pt>
                <c:pt idx="4">
                  <c:v>12.8</c:v>
                </c:pt>
                <c:pt idx="5">
                  <c:v>12.5</c:v>
                </c:pt>
                <c:pt idx="6">
                  <c:v>11.9</c:v>
                </c:pt>
                <c:pt idx="7">
                  <c:v>11.2</c:v>
                </c:pt>
                <c:pt idx="8">
                  <c:v>10.199999999999999</c:v>
                </c:pt>
                <c:pt idx="9">
                  <c:v>9.6999999999999993</c:v>
                </c:pt>
                <c:pt idx="10">
                  <c:v>9.4</c:v>
                </c:pt>
                <c:pt idx="11">
                  <c:v>9.4</c:v>
                </c:pt>
                <c:pt idx="12">
                  <c:v>9.4</c:v>
                </c:pt>
                <c:pt idx="13">
                  <c:v>9.6</c:v>
                </c:pt>
                <c:pt idx="14">
                  <c:v>9.6</c:v>
                </c:pt>
                <c:pt idx="15">
                  <c:v>9.8000000000000007</c:v>
                </c:pt>
                <c:pt idx="16">
                  <c:v>9.9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D-4029-B609-0FC17AD2C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6.9</c:v>
                </c:pt>
                <c:pt idx="15">
                  <c:v>6.7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D-4029-B609-0FC17AD2C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5295"/>
        <c:axId val="477328655"/>
      </c:lineChart>
      <c:catAx>
        <c:axId val="47732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8655"/>
        <c:crosses val="autoZero"/>
        <c:auto val="1"/>
        <c:lblAlgn val="ctr"/>
        <c:lblOffset val="100"/>
        <c:noMultiLvlLbl val="0"/>
      </c:catAx>
      <c:valAx>
        <c:axId val="477328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49.7</c:v>
                </c:pt>
                <c:pt idx="1">
                  <c:v>50.9</c:v>
                </c:pt>
                <c:pt idx="2">
                  <c:v>53.1</c:v>
                </c:pt>
                <c:pt idx="3">
                  <c:v>54.3</c:v>
                </c:pt>
                <c:pt idx="4">
                  <c:v>53</c:v>
                </c:pt>
                <c:pt idx="5">
                  <c:v>53.4</c:v>
                </c:pt>
                <c:pt idx="6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E-43BD-A5F4-268976F26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E-43BD-A5F4-268976F26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0639"/>
        <c:axId val="311576319"/>
      </c:lineChart>
      <c:catAx>
        <c:axId val="31158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auto val="1"/>
        <c:lblAlgn val="ctr"/>
        <c:lblOffset val="100"/>
        <c:noMultiLvlLbl val="0"/>
      </c:catAx>
      <c:valAx>
        <c:axId val="311576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52</c:v>
                </c:pt>
                <c:pt idx="1">
                  <c:v>53.3</c:v>
                </c:pt>
                <c:pt idx="2">
                  <c:v>55.2</c:v>
                </c:pt>
                <c:pt idx="3">
                  <c:v>56.7</c:v>
                </c:pt>
                <c:pt idx="4">
                  <c:v>57.5</c:v>
                </c:pt>
                <c:pt idx="5">
                  <c:v>59.2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2-4D4F-A69E-38BDEDB6D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2-4D4F-A69E-38BDEDB6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3919"/>
        <c:axId val="311581119"/>
      </c:lineChart>
      <c:catAx>
        <c:axId val="31157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119"/>
        <c:crosses val="autoZero"/>
        <c:auto val="1"/>
        <c:lblAlgn val="ctr"/>
        <c:lblOffset val="100"/>
        <c:noMultiLvlLbl val="0"/>
      </c:catAx>
      <c:valAx>
        <c:axId val="3115811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32.9</c:v>
                </c:pt>
                <c:pt idx="1">
                  <c:v>32.1</c:v>
                </c:pt>
                <c:pt idx="2">
                  <c:v>29.9</c:v>
                </c:pt>
                <c:pt idx="3">
                  <c:v>28.8</c:v>
                </c:pt>
                <c:pt idx="4">
                  <c:v>28.7</c:v>
                </c:pt>
                <c:pt idx="5">
                  <c:v>27.5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A-4AE7-84D7-8C71085AE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A-4AE7-84D7-8C71085A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8351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auto val="1"/>
        <c:lblAlgn val="ctr"/>
        <c:lblOffset val="100"/>
        <c:noMultiLvlLbl val="0"/>
      </c:catAx>
      <c:valAx>
        <c:axId val="3115835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33.9</c:v>
                </c:pt>
                <c:pt idx="1">
                  <c:v>34.1</c:v>
                </c:pt>
                <c:pt idx="2">
                  <c:v>35.6</c:v>
                </c:pt>
                <c:pt idx="3">
                  <c:v>46.9</c:v>
                </c:pt>
                <c:pt idx="4">
                  <c:v>42.7</c:v>
                </c:pt>
                <c:pt idx="5">
                  <c:v>41.3</c:v>
                </c:pt>
                <c:pt idx="6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E-44C5-9CDE-F0C6654BA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E-44C5-9CDE-F0C6654B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839"/>
        <c:axId val="311586399"/>
      </c:lineChart>
      <c:catAx>
        <c:axId val="3115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399"/>
        <c:crosses val="autoZero"/>
        <c:auto val="1"/>
        <c:lblAlgn val="ctr"/>
        <c:lblOffset val="100"/>
        <c:noMultiLvlLbl val="0"/>
      </c:catAx>
      <c:valAx>
        <c:axId val="31158639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68.099999999999994</c:v>
                </c:pt>
                <c:pt idx="1">
                  <c:v>66.900000000000006</c:v>
                </c:pt>
                <c:pt idx="2">
                  <c:v>65.099999999999994</c:v>
                </c:pt>
                <c:pt idx="3">
                  <c:v>64.3</c:v>
                </c:pt>
                <c:pt idx="4">
                  <c:v>65.900000000000006</c:v>
                </c:pt>
                <c:pt idx="5">
                  <c:v>64.099999999999994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9-4B20-A068-37F2E4A4E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9-4B20-A068-37F2E4A4E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4479"/>
        <c:axId val="311579199"/>
      </c:lineChart>
      <c:catAx>
        <c:axId val="31158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199"/>
        <c:crosses val="autoZero"/>
        <c:auto val="1"/>
        <c:lblAlgn val="ctr"/>
        <c:lblOffset val="100"/>
        <c:noMultiLvlLbl val="0"/>
      </c:catAx>
      <c:valAx>
        <c:axId val="311579199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521</c:v>
                </c:pt>
                <c:pt idx="1">
                  <c:v>422</c:v>
                </c:pt>
                <c:pt idx="2">
                  <c:v>1276</c:v>
                </c:pt>
                <c:pt idx="3">
                  <c:v>1549</c:v>
                </c:pt>
                <c:pt idx="4">
                  <c:v>531</c:v>
                </c:pt>
                <c:pt idx="5">
                  <c:v>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9-499B-AAED-BBD908B25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9-499B-AAED-BBD908B2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199"/>
        <c:axId val="311587839"/>
      </c:lineChart>
      <c:catAx>
        <c:axId val="31159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auto val="1"/>
        <c:lblAlgn val="ctr"/>
        <c:lblOffset val="100"/>
        <c:noMultiLvlLbl val="0"/>
      </c:catAx>
      <c:valAx>
        <c:axId val="31158783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9-4D3F-9D30-1083A96AD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9-4D3F-9D30-1083A96AD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279"/>
        <c:axId val="311589759"/>
      </c:lineChart>
      <c:catAx>
        <c:axId val="3115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auto val="1"/>
        <c:lblAlgn val="ctr"/>
        <c:lblOffset val="100"/>
        <c:noMultiLvlLbl val="0"/>
      </c:catAx>
      <c:valAx>
        <c:axId val="311589759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</c:v>
                </c:pt>
                <c:pt idx="1">
                  <c:v>6.1</c:v>
                </c:pt>
                <c:pt idx="2">
                  <c:v>5.9</c:v>
                </c:pt>
                <c:pt idx="3">
                  <c:v>4</c:v>
                </c:pt>
                <c:pt idx="4">
                  <c:v>3.8</c:v>
                </c:pt>
                <c:pt idx="5">
                  <c:v>3.6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E-42F2-9FF1-34E753CA2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E-42F2-9FF1-34E753CA2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639"/>
        <c:axId val="311594079"/>
      </c:lineChart>
      <c:catAx>
        <c:axId val="3115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079"/>
        <c:crosses val="autoZero"/>
        <c:auto val="1"/>
        <c:lblAlgn val="ctr"/>
        <c:lblOffset val="100"/>
        <c:noMultiLvlLbl val="0"/>
      </c:catAx>
      <c:valAx>
        <c:axId val="3115940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147.6</c:v>
                </c:pt>
                <c:pt idx="1">
                  <c:v>157.6</c:v>
                </c:pt>
                <c:pt idx="2">
                  <c:v>143.9</c:v>
                </c:pt>
                <c:pt idx="3">
                  <c:v>126.1</c:v>
                </c:pt>
                <c:pt idx="4">
                  <c:v>110.2</c:v>
                </c:pt>
                <c:pt idx="5">
                  <c:v>100.1</c:v>
                </c:pt>
                <c:pt idx="6">
                  <c:v>85.5</c:v>
                </c:pt>
                <c:pt idx="7">
                  <c:v>84.8</c:v>
                </c:pt>
                <c:pt idx="8">
                  <c:v>76.400000000000006</c:v>
                </c:pt>
                <c:pt idx="9">
                  <c:v>77.900000000000006</c:v>
                </c:pt>
                <c:pt idx="10">
                  <c:v>77.099999999999994</c:v>
                </c:pt>
                <c:pt idx="11">
                  <c:v>74.5</c:v>
                </c:pt>
                <c:pt idx="12">
                  <c:v>61.8</c:v>
                </c:pt>
                <c:pt idx="13">
                  <c:v>54.5</c:v>
                </c:pt>
                <c:pt idx="14">
                  <c:v>58.1</c:v>
                </c:pt>
                <c:pt idx="15">
                  <c:v>41.1</c:v>
                </c:pt>
                <c:pt idx="16">
                  <c:v>32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D-4F24-B55C-44544072E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39</c:v>
                </c:pt>
                <c:pt idx="15">
                  <c:v>28.7</c:v>
                </c:pt>
                <c:pt idx="16">
                  <c:v>45.2</c:v>
                </c:pt>
                <c:pt idx="1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D-4F24-B55C-44544072E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7695"/>
        <c:axId val="477329615"/>
      </c:lineChart>
      <c:catAx>
        <c:axId val="47732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9615"/>
        <c:crosses val="autoZero"/>
        <c:auto val="1"/>
        <c:lblAlgn val="ctr"/>
        <c:lblOffset val="100"/>
        <c:noMultiLvlLbl val="0"/>
      </c:catAx>
      <c:valAx>
        <c:axId val="4773296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27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5CA2570-39AA-4AE3-8187-E6A78114878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C6D5EE7-F6F3-46CB-9E9B-4CA0A59D7B1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5627970-3255-470B-A42E-CE66885D933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633A54-BB4C-4D9A-ADFB-CB8D86173AA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DE3928-1273-432B-848A-040486F6F83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6F2FDA-BED0-4D76-BEA6-3ACEA983E54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81A57-ADFE-3120-9822-B915DBC47D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39028-95DA-E777-BE17-222E15F0FB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AEEA9-6FB2-7177-A883-C6E6287C6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2CE7A-F339-49D6-5D05-0281A3F1A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4610A7-8FE7-B78C-990D-E61C3F8ADD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74CFF-86CD-482B-8521-9F213C1CB1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ACBBCF-2F39-7CF1-F6C1-29DE46762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7E1269-3F1A-E781-284A-CCD836312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5550DF-0028-9E07-C4F2-EEEF28C76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9D5717-143E-0400-C13C-C0478B71D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3042A5-3AB5-0721-B800-F34CC67D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3A26BB-003A-577F-F1F7-5F2FD7BA3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E56951-F625-8716-D5A0-D0B7810B4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9031A5-5CF2-11BB-4604-8745E8283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05B14-0C73-47C8-1382-D7977E691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220E3E-1207-49F3-3CD7-BBFD688E27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FFA55B-D861-31D7-EC76-5B65327B23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586556-A61C-A9F9-A753-0AF2335615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978979-ED00-BE49-FA61-B6D73B9E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B89EF-D3C2-1A19-76A5-028D9703E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C840FD-B8C4-195B-B3EE-9BDA8553D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6FEF7A-1E71-98BE-6D5D-D83D339B1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2DB21A-E212-7990-10F8-9E3A7E6EF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AFFBED-D811-AD6D-267C-317B8FF90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3AABE2-401D-9522-8CB6-C8FDD2CC2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E001F9-A1EC-6F06-1AEF-3C1EB874E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93C684-C8B6-AD87-90A6-72857FCC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DF5608-0324-22AF-52A9-976F339CD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40599E-228A-ED5F-8989-9CDE8DE8A1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A90B3-5B85-0981-29A8-EEF53CDED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D89D06-2AC4-73E3-08D7-B9CD97D953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3B9646-B13D-ACB1-68C0-C1DB1325F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5AB59-4670-19B6-8848-F9CD9B11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B9327C-001C-E5E1-91F7-4D570ED47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0D5C6B-4BF6-9C1C-994A-E928D251F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DB8054-FA28-7584-180F-4AA0E998B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4CA533-AFC1-790C-2EE4-BEA8F3C2C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10EE43-98F3-0574-4385-3C28EAE19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8F0203-0020-DAF7-7046-82256ABB8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C50E33-3A45-B293-498B-38E5753B5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6B8F8C-40BF-AEB4-8298-80FBD3DAC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491A01-2831-59C5-EA6C-07AD63D832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2BA570-E969-5758-0849-5A7DAEBC5F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3D3071-B5B1-A676-43CA-6E053B9455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038C48-359C-0901-975F-2E5208B7F8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991E5C-FCA5-4895-2F76-AA750DC5E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4748D4-89C1-BE58-518D-096716307A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17266F2-5BD6-9765-57E7-E155EC6219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7636E1-63CD-E978-98B2-2AEF860D5A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64729FF-7BFD-F4A0-FE7B-43F4E994E5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10F619-0E78-E63B-7B77-22D8D05FBBF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C165C-0270-C817-709C-A8A05F4EC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744831-CB3E-89C4-F29F-6CFF521E2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A19439-216D-0ADF-CE72-7A64A686C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A100D-0159-EE32-D29C-DCC1A005B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5CA386-3FFC-5C31-7714-5DCED78D4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76D3CE-CFBA-56BB-82F4-9E74CCA2D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2B22A4-92FC-7F34-88BB-69F45619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76E73-63BC-CF76-56F6-8AF1A779C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3F422C-78C1-B7D0-73DF-07A496B14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6471D8-C272-9AEF-F04D-975154D493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896146-A550-E1A7-3E99-D26A566DB4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72F76-EA7F-4203-6CFD-202E6E806A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0D7809-6115-DDDF-4031-B969C7914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75583-477B-C94D-5FB3-A38A35825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0D2EF-FB03-33C1-99EA-F45FB59B6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D68F76-F1E8-283C-0C5B-895C9B7C3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8F2D11-ACA8-4A6A-1752-4967F9DCC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E1B188-0D49-CF03-703B-C49D99D75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83726E-6133-C3CD-B09A-1B6179601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925A98-7367-F72C-5643-FA56D00A90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B1C9F-8342-BD1E-0C9D-60B997B43D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EE7D2-9512-36D8-D26E-22A21CC6A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16F5B1-27A7-AA36-7121-08DB50D81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AAB94D-114B-352E-CE8B-B55BBDE01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D8B49E-93CD-5294-5F20-0E78BEBA0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6DFE02-3F0F-C69A-1D88-9B4562431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A1A13D-408B-6634-2819-161BC9FE6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BD9769-14CE-401F-83DD-52F00BCB3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9D5D5-4C75-E984-413D-08CD3F1A9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7B1A94-EB35-8A32-DFED-6B8F8525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369F4D-6A9A-AA47-4123-A5A18055A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EEBA1B-A26F-6AA6-B68D-C4F986BFB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9CF8E9-72E0-2466-5036-27C335A0E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6756E9-6D23-41AB-6B66-671F77252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DE42C2-D036-2F6C-3066-E2C7376DB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42BDB0-89BB-9745-C7D8-C870C90CC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8D7583-D4F3-C370-671E-D24776AF73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B5B6F-F43F-0407-A6C9-035ABD76D5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7D2C2C-1A3E-2AB3-0D79-B0653F74F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9C6DBA-1515-52E5-31A5-5556889A2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EBDA35-BD3F-F6DD-A440-3DC85A862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5F43C-4F51-48A9-3AC4-970B5B32E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348F8B-5A97-9CC3-2F5F-C531FC291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1324BD-3A44-F3CB-C350-F0B97CEA0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4A53CC-2CC5-248A-910E-A2CD3B893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BA67E7-8B96-1F70-B4B8-FE8453DB1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0B4600-3863-F223-9B75-479D932CE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A03DB8-3409-7754-1EDD-F3F3BB811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D6022B-2506-9290-08D8-0CDC3360C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050C6B-BCD0-F55E-CB04-66941AF0A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BD2252-170A-03AB-86A2-8557ADCDE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41104D-753E-BE49-AD06-CD7879F70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896457-0183-E706-270C-C9D5E7BE6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449ADCB-4DAE-01AC-78D5-D8C2C3527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11BB13-8001-FC70-BE77-C2BE8E0CA2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0B70C5-987C-406B-E4A6-38891CD3DD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CDD1F0-E5DF-5AB9-7A20-DF2E1BCE7C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1413F7-8339-22B6-AB17-47974D1A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FD6AA4-5923-7D94-D2D7-9B7F157E0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7D75A2-F7B4-1025-5B3F-B8681175C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21AD22-BF93-C762-746E-EB4C9BC69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2C550D-47BC-B9A4-4759-91D8EED019C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213BC-2B35-5762-7C9A-E6E77EC85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A2887-EB8A-3245-5CC6-C7B840958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2FC87-3711-9284-A7E3-0BA5E938A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42E989-438C-2ADD-DBCF-CAA1F7BF8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3DD58A-2FAB-C66A-2FD2-5166816FDE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30266-2ABA-AFA6-1523-FFA1AA1A83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観音寺市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008D5-47E0-774D-6CE6-DAEE6FCDF9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C3003B-2252-B544-39CB-0FE5CF342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C8AD7D-C704-27E2-695F-A86BC8FE6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2FB4E1-E423-2332-72C5-A37155462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55C89B-4971-D729-5906-52B2E3382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2306AF-EB2E-D809-2A1F-701DB8264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A75B92-CE7C-EEFC-9CA2-A87B07DFD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2B489-C182-2D47-0117-70F0B848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B207A-7054-9F87-0999-0C1CAAE27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914453-1CA9-FB50-91DD-765FEE2D49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AEEC-1163-4A0E-9075-FA4D147FE5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5312-79F4-44C9-B14E-E381D21233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6F72-ACEC-4731-B6EF-BC6B27486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E5E4-9D53-42A5-87E2-BF33E8AE12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497F-74A7-4950-95B8-DD13B2620E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C3E2-5228-4911-BF72-EEA82CF81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5B34-5974-4BC7-87DC-C4BB33F068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72DF-0B28-444E-AABB-585D811A7A5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53D8A4A-9918-43DB-96DC-8CD7D030DE58}"/>
    <hyperlink ref="A6" location="'G01_overview'!A1" display="G01_overview" xr:uid="{91799562-E710-4048-8152-77C73D049DEB}"/>
    <hyperlink ref="A7" location="'G02_sunburst'!A1" display="G02_sunburst" xr:uid="{ACCB4088-8460-4CB1-91B9-AD52AB619BA8}"/>
    <hyperlink ref="A8" location="'G02_sunburst'!A1" display="G02_sunburst" xr:uid="{C9BE893E-55F1-440A-90F5-D1E2B69ABEE7}"/>
    <hyperlink ref="A9" location="'G02_sunburst'!A1" display="G02_sunburst" xr:uid="{5BB31885-826C-4BBB-A199-BB424126B317}"/>
    <hyperlink ref="A10" location="'G03_compare'!A1" display="G03_compare" xr:uid="{78086D48-51E9-48F8-B658-0253533D51F4}"/>
    <hyperlink ref="A11" location="'G03_compare'!A1" display="G03_compare" xr:uid="{42773110-6242-4479-99E2-F5BC435787E5}"/>
    <hyperlink ref="A12" location="'G03_compare'!A1" display="G03_compare" xr:uid="{3893BF27-4FE1-4B9C-BB5E-DB01323E3E96}"/>
    <hyperlink ref="A13" location="'G03_compare'!A1" display="G03_compare" xr:uid="{34162CE8-975C-4856-B83C-D7A7566A664C}"/>
    <hyperlink ref="A14" location="'G03_compare'!A1" display="G03_compare" xr:uid="{FC666E74-25EE-477B-8F17-AEB7A61A0BCE}"/>
    <hyperlink ref="A15" location="'G03_compare'!A1" display="G03_compare" xr:uid="{0EF179C7-8C3C-4E51-8839-A7D09E206749}"/>
    <hyperlink ref="A16" location="'G03_compare'!A1" display="G03_compare" xr:uid="{46D6003E-5E15-456E-9F53-69F439357E70}"/>
    <hyperlink ref="A17" location="'G04_ratio'!A1" display="G04_ratio" xr:uid="{EAFE8F87-0414-415C-9A7C-F0357682319F}"/>
    <hyperlink ref="A18" location="'G04_ratio'!A1" display="G04_ratio" xr:uid="{D936498B-4627-4F8E-A501-A8065998206A}"/>
    <hyperlink ref="A19" location="'G04_ratio'!A1" display="G04_ratio" xr:uid="{3D0FFFA0-133A-4525-B22F-0EFDD0DD5B4C}"/>
    <hyperlink ref="A20" location="'G04_ratio'!A1" display="G04_ratio" xr:uid="{6635F95B-078C-450C-A47B-6BE71F0FB11F}"/>
    <hyperlink ref="A21" location="'G04_ratio'!A1" display="G04_ratio" xr:uid="{D08B4983-B140-48F4-828D-C6F3D4A25408}"/>
    <hyperlink ref="A22" location="'G04_ratio'!A1" display="G04_ratio" xr:uid="{02DC2BDE-CACF-4482-8572-486654B94CDA}"/>
    <hyperlink ref="A23" location="'G04_ratio'!A1" display="G04_ratio" xr:uid="{419EE362-EDD6-4BAE-92EB-F9840FF10B4B}"/>
    <hyperlink ref="A24" location="'G05_purpose'!A1" display="G05_purpose" xr:uid="{8CAFDEB2-EA76-48BA-9C40-DA7F65D81204}"/>
    <hyperlink ref="A25" location="'G05_purpose'!A1" display="G05_purpose" xr:uid="{1FB01733-FBC1-4E52-A5F1-99C5D2006E95}"/>
    <hyperlink ref="A26" location="'G05_purpose'!A1" display="G05_purpose" xr:uid="{7D3E466D-5421-420D-BBFF-458D4140A096}"/>
    <hyperlink ref="A27" location="'G05_purpose'!A1" display="G05_purpose" xr:uid="{4F618AD9-34A8-4F9A-A7FD-A98CCD22AABA}"/>
    <hyperlink ref="A28" location="'G05_purpose'!A1" display="G05_purpose" xr:uid="{75B73069-FE03-452D-A762-691F7F6A2554}"/>
    <hyperlink ref="A29" location="'G05_purpose'!A1" display="G05_purpose" xr:uid="{C2B7A505-D682-45CB-8A75-E74B4CE02A00}"/>
    <hyperlink ref="A30" location="'G05_purpose'!A1" display="G05_purpose" xr:uid="{1CB085C1-1E46-4A0B-9B36-FE79B98A3B12}"/>
    <hyperlink ref="A31" location="'G05_purpose'!A1" display="G05_purpose" xr:uid="{8EE50CF4-65BA-432D-B2E0-651C3376167C}"/>
    <hyperlink ref="A32" location="'G05_purpose'!A1" display="G05_purpose" xr:uid="{AECDC657-6D00-4BE1-AC17-21BCF5016D61}"/>
    <hyperlink ref="A33" location="'G05_purpose'!A1" display="G05_purpose" xr:uid="{BC0830EC-F66D-494F-95D5-F1181131719E}"/>
    <hyperlink ref="A34" location="'G05_purpose'!A1" display="G05_purpose" xr:uid="{5CF3373A-B0E7-4B7D-82A8-80311ACC30F2}"/>
    <hyperlink ref="A35" location="'G05_purpose'!A1" display="G05_purpose" xr:uid="{BE88BDF1-E9DB-4424-8E5E-B4FE8A29AFE1}"/>
    <hyperlink ref="A36" location="'G05_purpose'!A1" display="G05_purpose" xr:uid="{6AA19A19-0C20-4F46-B74D-48E4544541D0}"/>
    <hyperlink ref="A37" location="'G05_purpose'!A1" display="G05_purpose" xr:uid="{0158C793-8DBB-49B0-8DCB-83539CA05873}"/>
    <hyperlink ref="A38" location="'G06_nature'!A1" display="G06_nature" xr:uid="{A511C562-9D04-4AB3-B26A-0D489E819225}"/>
    <hyperlink ref="A39" location="'G06_nature'!A1" display="G06_nature" xr:uid="{8F7FB613-90DB-4C33-AB00-FB0CB7972ABA}"/>
    <hyperlink ref="A40" location="'G06_nature'!A1" display="G06_nature" xr:uid="{8B658C18-69DD-4218-B0CD-914B4E7419A2}"/>
    <hyperlink ref="A41" location="'G06_nature'!A1" display="G06_nature" xr:uid="{9086BBD0-D07B-4888-BD41-32CCB8D30F0E}"/>
    <hyperlink ref="A42" location="'G06_nature'!A1" display="G06_nature" xr:uid="{9AD696EF-68DB-49CC-8EE0-C6EA3B168D10}"/>
    <hyperlink ref="A43" location="'G06_nature'!A1" display="G06_nature" xr:uid="{EF00506A-5EC6-4FF8-AC36-13E9EC53E5D3}"/>
    <hyperlink ref="A44" location="'G06_nature'!A1" display="G06_nature" xr:uid="{0B18F80B-940B-496B-A155-47D277732A1E}"/>
    <hyperlink ref="A45" location="'G06_nature'!A1" display="G06_nature" xr:uid="{EEDCAAE9-75CD-4440-B3E2-99D2329D3CED}"/>
    <hyperlink ref="A46" location="'G06_nature'!A1" display="G06_nature" xr:uid="{71412283-4077-4BEF-8A8F-70AA7DB0AFB9}"/>
    <hyperlink ref="A47" location="'G06_nature'!A1" display="G06_nature" xr:uid="{19F37247-9E4A-4B38-A5C7-AC1B1DAF8EBE}"/>
    <hyperlink ref="A48" location="'G06_nature'!A1" display="G06_nature" xr:uid="{1BD6BDA4-2AE1-440B-89DF-B819BA166CD0}"/>
    <hyperlink ref="A49" location="'G06_nature'!A1" display="G06_nature" xr:uid="{DDEA9A9F-A4CB-4CF2-AF20-8F2AED249746}"/>
    <hyperlink ref="A50" location="'G06_nature'!A1" display="G06_nature" xr:uid="{74997A4F-DAAC-4623-80BD-0D31F5F3A0AA}"/>
    <hyperlink ref="A51" location="'G06_nature'!A1" display="G06_nature" xr:uid="{6444068B-48F5-4415-A328-2A6A289E38E2}"/>
    <hyperlink ref="A52" location="'G06_nature'!A1" display="G06_nature" xr:uid="{7EE05FDB-6564-4514-92A8-3A9C41DDAA73}"/>
    <hyperlink ref="A53" location="'G07_funds'!A1" display="G07_funds" xr:uid="{C856C0C1-F90C-4AE9-9A54-FCEB115744C2}"/>
    <hyperlink ref="A54" location="'G07_funds'!A1" display="G07_funds" xr:uid="{EFE5849C-CFE9-4AE8-9589-5EF0D4F9406D}"/>
    <hyperlink ref="A55" location="'G07_funds'!A1" display="G07_funds" xr:uid="{E6E99D68-2B33-405B-9464-69B59D990CB1}"/>
    <hyperlink ref="A56" location="'G07_funds'!A1" display="G07_funds" xr:uid="{B1D90CC2-47CB-4DB0-87D5-A734EF60C99F}"/>
    <hyperlink ref="A57" location="'G08_accounting'!A1" display="G08_accounting" xr:uid="{CFCB44B0-4334-47AF-B897-CCCB0B86F52D}"/>
    <hyperlink ref="A58" location="'G08_accounting'!A1" display="G08_accounting" xr:uid="{AA95C8F9-E3A7-41BD-ACE9-4FC7373BC5AC}"/>
    <hyperlink ref="A59" location="'G09_facility1'!A1" display="G09_facility1" xr:uid="{0AD73934-18DC-4908-9A3D-33E39B72FAC3}"/>
    <hyperlink ref="A60" location="'G09_facility1'!A1" display="G09_facility1" xr:uid="{6647D238-CD74-45B4-9BB9-F99A09F409B2}"/>
    <hyperlink ref="A61" location="'G09_facility1'!A1" display="G09_facility1" xr:uid="{00E2F1B8-279D-475B-93EF-B2DDF63183A9}"/>
    <hyperlink ref="A62" location="'G09_facility1'!A1" display="G09_facility1" xr:uid="{4E3AA3B6-BD2A-41B7-82CD-2BCE036E767C}"/>
    <hyperlink ref="A63" location="'G09_facility1'!A1" display="G09_facility1" xr:uid="{7E5C8A64-3ABA-4AF7-AC5A-8505D4FAC81C}"/>
    <hyperlink ref="A64" location="'G09_facility1'!A1" display="G09_facility1" xr:uid="{A20D58EC-D481-41D8-B712-8764217CD4DE}"/>
    <hyperlink ref="A65" location="'G09_facility1'!A1" display="G09_facility1" xr:uid="{1FD4930B-FC80-4723-AD8A-2DA45448C360}"/>
    <hyperlink ref="A66" location="'G09_facility1'!A1" display="G09_facility1" xr:uid="{120CC007-1660-461B-85A3-F9C9ABF1A424}"/>
    <hyperlink ref="A67" location="'G10_facility2'!A1" display="G10_facility2" xr:uid="{35C22ED4-33B3-464E-A1D2-6E9686CE622F}"/>
    <hyperlink ref="A68" location="'G10_facility2'!A1" display="G10_facility2" xr:uid="{469088A2-CCF2-409B-8707-3F5FE5C0834E}"/>
    <hyperlink ref="A69" location="'G10_facility2'!A1" display="G10_facility2" xr:uid="{A9725049-0191-43BE-9F3E-1F0505FA0183}"/>
    <hyperlink ref="A70" location="'G10_facility2'!A1" display="G10_facility2" xr:uid="{0C14493E-1A3D-4771-B421-A474C3C7F572}"/>
    <hyperlink ref="A71" location="'G10_facility2'!A1" display="G10_facility2" xr:uid="{42B53DB4-CD68-4372-899D-A33AC7B81B3D}"/>
    <hyperlink ref="A72" location="'G10_facility2'!A1" display="G10_facility2" xr:uid="{8A80EA82-6EE2-418A-884B-29D8CC43250D}"/>
    <hyperlink ref="A73" location="'G10_facility2'!A1" display="G10_facility2" xr:uid="{FA95A1FE-7308-45D9-A2FC-907728794782}"/>
    <hyperlink ref="A74" location="'G10_facility2'!A1" display="G10_facility2" xr:uid="{B2908F76-6DC3-4351-A9EF-342DCD9229B3}"/>
    <hyperlink ref="A75" location="'G11_statements1'!A1" display="G11_statements1" xr:uid="{185E76AE-7430-43D5-82EB-9F4C6F1E90DC}"/>
    <hyperlink ref="A76" location="'G11_statements1'!A1" display="G11_statements1" xr:uid="{5B67D932-B375-43CE-A5F6-87721E987DF9}"/>
    <hyperlink ref="A77" location="'G11_statements1'!A1" display="G11_statements1" xr:uid="{4ECB777D-13B9-4A58-8CD9-CB44D15B2AF2}"/>
    <hyperlink ref="A78" location="'G11_statements1'!A1" display="G11_statements1" xr:uid="{AC622D6D-6CEF-4492-A0DC-DDA86A8CC3D8}"/>
    <hyperlink ref="A79" location="'G11_statements1'!A1" display="G11_statements1" xr:uid="{F03EDFBF-B2BD-4751-B6DE-73828A336BA4}"/>
    <hyperlink ref="A80" location="'G11_statements1'!A1" display="G11_statements1" xr:uid="{33B8DA29-78AD-4BAE-B5D3-9458E38ACD6E}"/>
    <hyperlink ref="A81" location="'G11_statements1'!A1" display="G11_statements1" xr:uid="{1EF393A1-6043-401B-B152-549E47AF77B5}"/>
    <hyperlink ref="A82" location="'G11_statements1'!A1" display="G11_statements1" xr:uid="{6DDBF345-2642-49CF-AEE4-47AF1A0AD404}"/>
    <hyperlink ref="A83" location="'G11_statements1'!A1" display="G11_statements1" xr:uid="{1134AA9C-CD0D-461D-BFA1-7919FD576BA4}"/>
    <hyperlink ref="A84" location="'G11_statements1'!A1" display="G11_statements1" xr:uid="{1C14BF2B-01C6-44B0-A232-D0D30D329782}"/>
    <hyperlink ref="A85" location="'G12_statements2'!A1" display="G12_statements2" xr:uid="{AA34EF73-030E-46F0-9BC1-A6FCE8E4E7BF}"/>
    <hyperlink ref="A86" location="'G12_statements2'!A1" display="G12_statements2" xr:uid="{743E5F27-F19E-46DA-92A7-4247175F8E5A}"/>
    <hyperlink ref="A87" location="'G12_statements2'!A1" display="G12_statements2" xr:uid="{21D3C1A0-98E9-42A5-A109-00DCC0889764}"/>
    <hyperlink ref="A88" location="'G12_statements2'!A1" display="G12_statements2" xr:uid="{EC9284F7-010B-4A6B-AA04-C8355D59EEBB}"/>
    <hyperlink ref="A89" location="'G12_statements2'!A1" display="G12_statements2" xr:uid="{66C1F9B7-919C-4EEB-AF3C-879AB83A7D8F}"/>
    <hyperlink ref="A90" location="'G12_statements2'!A1" display="G12_statements2" xr:uid="{D3C77B27-6D78-4FED-A19B-ABB29BB8F2E9}"/>
    <hyperlink ref="A91" location="'G12_statements2'!A1" display="G12_statements2" xr:uid="{D4ADBF07-4881-4B7B-BF0A-ED6BFA5ED49E}"/>
    <hyperlink ref="A92" location="'G12_statements2'!A1" display="G12_statements2" xr:uid="{E84337F8-1ECE-4ACF-B252-836B5958250E}"/>
    <hyperlink ref="A93" location="'G12_statements2'!A1" display="G12_statements2" xr:uid="{C85DEE26-EE13-4085-BF1D-F29BEA51D833}"/>
    <hyperlink ref="A94" location="'G12_statements2'!A1" display="G12_statements2" xr:uid="{A0CCFEDA-DDD6-487A-9A8E-6482BE9F54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FC5F-70FE-4FD1-BEE6-8D785752FF9F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63706</v>
      </c>
      <c r="C8" s="5"/>
    </row>
    <row r="9" spans="1:3">
      <c r="A9" s="1">
        <v>2011</v>
      </c>
      <c r="B9" s="5">
        <v>63349</v>
      </c>
      <c r="C9" s="5">
        <v>63349</v>
      </c>
    </row>
    <row r="10" spans="1:3">
      <c r="A10" s="1">
        <v>2012</v>
      </c>
      <c r="B10" s="5">
        <v>63446</v>
      </c>
      <c r="C10" s="5">
        <v>62982</v>
      </c>
    </row>
    <row r="11" spans="1:3">
      <c r="A11" s="1">
        <v>2013</v>
      </c>
      <c r="B11" s="5">
        <v>63128</v>
      </c>
      <c r="C11" s="5">
        <v>62676</v>
      </c>
    </row>
    <row r="12" spans="1:3">
      <c r="A12" s="1">
        <v>2014</v>
      </c>
      <c r="B12" s="5">
        <v>62601</v>
      </c>
      <c r="C12" s="5">
        <v>62158</v>
      </c>
    </row>
    <row r="13" spans="1:3">
      <c r="A13" s="1">
        <v>2015</v>
      </c>
      <c r="B13" s="5">
        <v>62130</v>
      </c>
      <c r="C13" s="5">
        <v>61637</v>
      </c>
    </row>
    <row r="14" spans="1:3">
      <c r="A14" s="1">
        <v>2016</v>
      </c>
      <c r="B14" s="5">
        <v>61570</v>
      </c>
      <c r="C14" s="5">
        <v>61021</v>
      </c>
    </row>
    <row r="15" spans="1:3">
      <c r="A15" s="1">
        <v>2017</v>
      </c>
      <c r="B15" s="5">
        <v>61070</v>
      </c>
      <c r="C15" s="5">
        <v>60434</v>
      </c>
    </row>
    <row r="16" spans="1:3">
      <c r="A16" s="1">
        <v>2018</v>
      </c>
      <c r="B16" s="5">
        <v>60466</v>
      </c>
      <c r="C16" s="5">
        <v>59711</v>
      </c>
    </row>
    <row r="17" spans="1:4">
      <c r="A17" s="1">
        <v>2019</v>
      </c>
      <c r="B17" s="5">
        <v>59959</v>
      </c>
      <c r="C17" s="5">
        <v>59011</v>
      </c>
    </row>
    <row r="18" spans="1:4">
      <c r="A18" s="1">
        <v>2020</v>
      </c>
      <c r="B18" s="5">
        <v>59248</v>
      </c>
      <c r="C18" s="5">
        <v>58225</v>
      </c>
    </row>
    <row r="19" spans="1:4">
      <c r="A19" s="1">
        <v>2021</v>
      </c>
      <c r="B19" s="5">
        <v>58487</v>
      </c>
      <c r="C19" s="5">
        <v>57527</v>
      </c>
    </row>
    <row r="20" spans="1:4">
      <c r="A20" s="1">
        <v>2022</v>
      </c>
      <c r="B20" s="5">
        <v>57738</v>
      </c>
      <c r="C20" s="5">
        <v>56681</v>
      </c>
    </row>
    <row r="21" spans="1:4">
      <c r="A21" s="1">
        <v>2023</v>
      </c>
      <c r="B21" s="5">
        <v>57071</v>
      </c>
      <c r="C21" s="5">
        <v>55780</v>
      </c>
    </row>
    <row r="22" spans="1:4">
      <c r="A22" s="1">
        <v>2024</v>
      </c>
      <c r="B22" s="5">
        <v>56361</v>
      </c>
      <c r="C22" s="5">
        <v>54906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24968356</v>
      </c>
      <c r="C31" s="5">
        <v>24160921</v>
      </c>
      <c r="D31" s="5">
        <v>807435</v>
      </c>
    </row>
    <row r="32" spans="1:4">
      <c r="A32" s="1">
        <v>2012</v>
      </c>
      <c r="B32" s="5">
        <v>24951509</v>
      </c>
      <c r="C32" s="5">
        <v>24218510</v>
      </c>
      <c r="D32" s="5">
        <v>732999</v>
      </c>
    </row>
    <row r="33" spans="1:4">
      <c r="A33" s="1">
        <v>2013</v>
      </c>
      <c r="B33" s="5">
        <v>26599541</v>
      </c>
      <c r="C33" s="5">
        <v>26006247</v>
      </c>
      <c r="D33" s="5">
        <v>593294</v>
      </c>
    </row>
    <row r="34" spans="1:4">
      <c r="A34" s="1">
        <v>2014</v>
      </c>
      <c r="B34" s="5">
        <v>29021698</v>
      </c>
      <c r="C34" s="5">
        <v>27910959</v>
      </c>
      <c r="D34" s="5">
        <v>1110739</v>
      </c>
    </row>
    <row r="35" spans="1:4">
      <c r="A35" s="1">
        <v>2015</v>
      </c>
      <c r="B35" s="5">
        <v>27310605</v>
      </c>
      <c r="C35" s="5">
        <v>26547411</v>
      </c>
      <c r="D35" s="5">
        <v>763194</v>
      </c>
    </row>
    <row r="36" spans="1:4">
      <c r="A36" s="1">
        <v>2016</v>
      </c>
      <c r="B36" s="5">
        <v>29756398</v>
      </c>
      <c r="C36" s="5">
        <v>28933572</v>
      </c>
      <c r="D36" s="5">
        <v>822826</v>
      </c>
    </row>
    <row r="37" spans="1:4">
      <c r="A37" s="1">
        <v>2017</v>
      </c>
      <c r="B37" s="5">
        <v>25781438</v>
      </c>
      <c r="C37" s="5">
        <v>24767144</v>
      </c>
      <c r="D37" s="5">
        <v>1014294</v>
      </c>
    </row>
    <row r="38" spans="1:4">
      <c r="A38" s="1">
        <v>2018</v>
      </c>
      <c r="B38" s="5">
        <v>26839984</v>
      </c>
      <c r="C38" s="5">
        <v>25679098</v>
      </c>
      <c r="D38" s="5">
        <v>1160886</v>
      </c>
    </row>
    <row r="39" spans="1:4">
      <c r="A39" s="1">
        <v>2019</v>
      </c>
      <c r="B39" s="5">
        <v>26788938</v>
      </c>
      <c r="C39" s="5">
        <v>25969769</v>
      </c>
      <c r="D39" s="5">
        <v>819169</v>
      </c>
    </row>
    <row r="40" spans="1:4">
      <c r="A40" s="1">
        <v>2020</v>
      </c>
      <c r="B40" s="5">
        <v>35205026</v>
      </c>
      <c r="C40" s="5">
        <v>33957126</v>
      </c>
      <c r="D40" s="5">
        <v>1247900</v>
      </c>
    </row>
    <row r="41" spans="1:4">
      <c r="A41" s="1">
        <v>2021</v>
      </c>
      <c r="B41" s="5">
        <v>33755281</v>
      </c>
      <c r="C41" s="5">
        <v>32066431</v>
      </c>
      <c r="D41" s="5">
        <v>1688850</v>
      </c>
    </row>
    <row r="42" spans="1:4">
      <c r="A42" s="1">
        <v>2022</v>
      </c>
      <c r="B42" s="5">
        <v>31233500</v>
      </c>
      <c r="C42" s="5">
        <v>30120508</v>
      </c>
      <c r="D42" s="5">
        <v>1112992</v>
      </c>
    </row>
    <row r="43" spans="1:4">
      <c r="A43" s="1">
        <v>2023</v>
      </c>
      <c r="B43" s="5">
        <v>34064178</v>
      </c>
      <c r="C43" s="5">
        <v>32919734</v>
      </c>
      <c r="D43" s="5">
        <v>1144444</v>
      </c>
    </row>
    <row r="44" spans="1:4">
      <c r="A44" s="1">
        <v>2024</v>
      </c>
      <c r="B44" s="5">
        <v>33688826</v>
      </c>
      <c r="C44" s="5">
        <v>32722244</v>
      </c>
      <c r="D44" s="5">
        <v>966582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110.50346999999999</v>
      </c>
    </row>
    <row r="53" spans="1:3">
      <c r="A53" s="1" t="s">
        <v>26</v>
      </c>
      <c r="B53" s="6">
        <v>28.704339999999998</v>
      </c>
    </row>
    <row r="54" spans="1:3">
      <c r="A54" s="1" t="s">
        <v>27</v>
      </c>
      <c r="B54" s="6">
        <v>30.341809999999999</v>
      </c>
    </row>
    <row r="55" spans="1:3">
      <c r="A55" s="1" t="s">
        <v>28</v>
      </c>
      <c r="B55" s="6">
        <v>11.26909</v>
      </c>
    </row>
    <row r="56" spans="1:3">
      <c r="A56" s="1" t="s">
        <v>29</v>
      </c>
      <c r="B56" s="6">
        <v>29.261569999999999</v>
      </c>
    </row>
    <row r="57" spans="1:3">
      <c r="A57" s="1" t="s">
        <v>30</v>
      </c>
      <c r="B57" s="6">
        <v>4.5621299999999998</v>
      </c>
    </row>
    <row r="58" spans="1:3">
      <c r="A58" s="1" t="s">
        <v>31</v>
      </c>
      <c r="B58" s="6">
        <v>14.0114</v>
      </c>
    </row>
    <row r="59" spans="1:3">
      <c r="A59" s="1" t="s">
        <v>32</v>
      </c>
      <c r="B59" s="6">
        <v>0.54674999999999996</v>
      </c>
    </row>
    <row r="60" spans="1:3">
      <c r="A60" s="1" t="s">
        <v>33</v>
      </c>
      <c r="B60" s="6">
        <v>62.22381</v>
      </c>
    </row>
    <row r="61" spans="1:3">
      <c r="A61" s="1" t="s">
        <v>34</v>
      </c>
      <c r="B61" s="6">
        <v>33.452280000000002</v>
      </c>
    </row>
    <row r="62" spans="1:3">
      <c r="A62" s="1" t="s">
        <v>35</v>
      </c>
      <c r="B62" s="6">
        <v>2.12723</v>
      </c>
    </row>
    <row r="63" spans="1:3">
      <c r="A63" s="1" t="s">
        <v>36</v>
      </c>
      <c r="B63" s="6">
        <v>2.3689999999999999E-2</v>
      </c>
    </row>
    <row r="64" spans="1:3">
      <c r="A64" s="1" t="s">
        <v>37</v>
      </c>
      <c r="B64" s="6">
        <v>0.19486999999999999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36.381709999999998</v>
      </c>
    </row>
    <row r="73" spans="1:3">
      <c r="A73" s="1" t="s">
        <v>40</v>
      </c>
      <c r="B73" s="6" t="s">
        <v>42</v>
      </c>
      <c r="C73" s="6">
        <v>40.411079999999998</v>
      </c>
    </row>
    <row r="74" spans="1:3">
      <c r="A74" s="1" t="s">
        <v>40</v>
      </c>
      <c r="B74" s="6" t="s">
        <v>43</v>
      </c>
      <c r="C74" s="6">
        <v>2.72228</v>
      </c>
    </row>
    <row r="75" spans="1:3">
      <c r="A75" s="1" t="s">
        <v>40</v>
      </c>
      <c r="B75" s="6" t="s">
        <v>44</v>
      </c>
      <c r="C75" s="6">
        <v>4.4769300000000003</v>
      </c>
    </row>
    <row r="76" spans="1:3">
      <c r="A76" s="1" t="s">
        <v>40</v>
      </c>
      <c r="B76" s="6" t="s">
        <v>45</v>
      </c>
      <c r="C76" s="6">
        <v>2.53769</v>
      </c>
    </row>
    <row r="77" spans="1:3">
      <c r="A77" s="1" t="s">
        <v>40</v>
      </c>
      <c r="B77" s="6" t="s">
        <v>46</v>
      </c>
      <c r="C77" s="6">
        <v>7.535E-2</v>
      </c>
    </row>
    <row r="78" spans="1:3">
      <c r="A78" s="1" t="s">
        <v>47</v>
      </c>
      <c r="B78" s="6" t="s">
        <v>48</v>
      </c>
      <c r="C78" s="6">
        <v>61.001040000000003</v>
      </c>
    </row>
    <row r="79" spans="1:3">
      <c r="A79" s="1" t="s">
        <v>47</v>
      </c>
      <c r="B79" s="6" t="s">
        <v>49</v>
      </c>
      <c r="C79" s="6">
        <v>8.6201299999999996</v>
      </c>
    </row>
    <row r="80" spans="1:3">
      <c r="A80" s="1" t="s">
        <v>50</v>
      </c>
      <c r="B80" s="6" t="s">
        <v>51</v>
      </c>
      <c r="C80" s="6">
        <v>48.72587</v>
      </c>
    </row>
    <row r="81" spans="1:3">
      <c r="A81" s="1" t="s">
        <v>50</v>
      </c>
      <c r="B81" s="6" t="s">
        <v>52</v>
      </c>
      <c r="C81" s="6">
        <v>19.744869999999999</v>
      </c>
    </row>
    <row r="82" spans="1:3">
      <c r="A82" s="1" t="s">
        <v>53</v>
      </c>
      <c r="B82" s="6"/>
      <c r="C82" s="6">
        <v>15.167</v>
      </c>
    </row>
    <row r="83" spans="1:3">
      <c r="A83" s="1" t="s">
        <v>54</v>
      </c>
      <c r="B83" s="6"/>
      <c r="C83" s="6">
        <v>32.364739999999998</v>
      </c>
    </row>
    <row r="84" spans="1:3">
      <c r="A84" s="1" t="s">
        <v>55</v>
      </c>
      <c r="B84" s="6"/>
      <c r="C84" s="6">
        <v>21.316289999999999</v>
      </c>
    </row>
    <row r="85" spans="1:3">
      <c r="A85" s="1" t="s">
        <v>37</v>
      </c>
      <c r="B85" s="6"/>
      <c r="C85" s="6">
        <v>43.34328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51.689619999999998</v>
      </c>
    </row>
    <row r="94" spans="1:3">
      <c r="A94" s="1" t="s">
        <v>57</v>
      </c>
      <c r="B94" s="6" t="s">
        <v>59</v>
      </c>
      <c r="C94" s="6">
        <v>58.920110000000001</v>
      </c>
    </row>
    <row r="95" spans="1:3">
      <c r="A95" s="1" t="s">
        <v>57</v>
      </c>
      <c r="B95" s="6" t="s">
        <v>34</v>
      </c>
      <c r="C95" s="6">
        <v>33.452280000000002</v>
      </c>
    </row>
    <row r="96" spans="1:3">
      <c r="A96" s="1" t="s">
        <v>60</v>
      </c>
      <c r="B96" s="6" t="s">
        <v>61</v>
      </c>
      <c r="C96" s="6">
        <v>40.14479</v>
      </c>
    </row>
    <row r="97" spans="1:3">
      <c r="A97" s="1" t="s">
        <v>62</v>
      </c>
      <c r="B97" s="6" t="s">
        <v>63</v>
      </c>
      <c r="C97" s="6">
        <v>46.647329999999997</v>
      </c>
    </row>
    <row r="98" spans="1:3">
      <c r="A98" s="1" t="s">
        <v>62</v>
      </c>
      <c r="B98" s="6" t="s">
        <v>64</v>
      </c>
      <c r="C98" s="6">
        <v>39.434919999999998</v>
      </c>
    </row>
    <row r="99" spans="1:3">
      <c r="A99" s="1" t="s">
        <v>62</v>
      </c>
      <c r="B99" s="6" t="s">
        <v>65</v>
      </c>
      <c r="C99" s="6">
        <v>28.018509999999999</v>
      </c>
    </row>
    <row r="100" spans="1:3">
      <c r="A100" s="1" t="s">
        <v>62</v>
      </c>
      <c r="B100" s="6" t="s">
        <v>66</v>
      </c>
      <c r="C100" s="6">
        <v>24.565480000000001</v>
      </c>
    </row>
    <row r="101" spans="1:3">
      <c r="A101" s="1" t="s">
        <v>62</v>
      </c>
      <c r="B101" s="6" t="s">
        <v>67</v>
      </c>
      <c r="C101" s="6">
        <v>2.5415000000000001</v>
      </c>
    </row>
    <row r="102" spans="1:3">
      <c r="A102" s="1" t="s">
        <v>62</v>
      </c>
      <c r="B102" s="6" t="s">
        <v>68</v>
      </c>
      <c r="C102" s="6">
        <v>1.8079000000000001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0.71</v>
      </c>
      <c r="C110" s="7">
        <v>0.72</v>
      </c>
    </row>
    <row r="111" spans="1:3">
      <c r="A111" s="1">
        <v>2008</v>
      </c>
      <c r="B111" s="7">
        <v>0.72</v>
      </c>
      <c r="C111" s="7">
        <v>0.72</v>
      </c>
    </row>
    <row r="112" spans="1:3">
      <c r="A112" s="1">
        <v>2009</v>
      </c>
      <c r="B112" s="7">
        <v>0.7</v>
      </c>
      <c r="C112" s="7">
        <v>0.65</v>
      </c>
    </row>
    <row r="113" spans="1:3">
      <c r="A113" s="1">
        <v>2010</v>
      </c>
      <c r="B113" s="7">
        <v>0.64</v>
      </c>
      <c r="C113" s="7">
        <v>0.56999999999999995</v>
      </c>
    </row>
    <row r="114" spans="1:3">
      <c r="A114" s="1">
        <v>2011</v>
      </c>
      <c r="B114" s="7">
        <v>0.62</v>
      </c>
      <c r="C114" s="7">
        <v>0.7</v>
      </c>
    </row>
    <row r="115" spans="1:3">
      <c r="A115" s="1">
        <v>2012</v>
      </c>
      <c r="B115" s="7">
        <v>0.61</v>
      </c>
      <c r="C115" s="7">
        <v>0.66</v>
      </c>
    </row>
    <row r="116" spans="1:3">
      <c r="A116" s="1">
        <v>2013</v>
      </c>
      <c r="B116" s="7">
        <v>0.63</v>
      </c>
      <c r="C116" s="7">
        <v>0.66</v>
      </c>
    </row>
    <row r="117" spans="1:3">
      <c r="A117" s="1">
        <v>2014</v>
      </c>
      <c r="B117" s="7">
        <v>0.63</v>
      </c>
      <c r="C117" s="7">
        <v>0.68</v>
      </c>
    </row>
    <row r="118" spans="1:3">
      <c r="A118" s="1">
        <v>2015</v>
      </c>
      <c r="B118" s="7">
        <v>0.63</v>
      </c>
      <c r="C118" s="7">
        <v>0.67</v>
      </c>
    </row>
    <row r="119" spans="1:3">
      <c r="A119" s="1">
        <v>2016</v>
      </c>
      <c r="B119" s="7">
        <v>0.63</v>
      </c>
      <c r="C119" s="7">
        <v>0.68</v>
      </c>
    </row>
    <row r="120" spans="1:3">
      <c r="A120" s="1">
        <v>2017</v>
      </c>
      <c r="B120" s="7">
        <v>0.63</v>
      </c>
      <c r="C120" s="7">
        <v>0.69</v>
      </c>
    </row>
    <row r="121" spans="1:3">
      <c r="A121" s="1">
        <v>2018</v>
      </c>
      <c r="B121" s="7">
        <v>0.64</v>
      </c>
      <c r="C121" s="7">
        <v>0.69</v>
      </c>
    </row>
    <row r="122" spans="1:3">
      <c r="A122" s="1">
        <v>2019</v>
      </c>
      <c r="B122" s="7">
        <v>0.64</v>
      </c>
      <c r="C122" s="7">
        <v>0.7</v>
      </c>
    </row>
    <row r="123" spans="1:3">
      <c r="A123" s="1">
        <v>2020</v>
      </c>
      <c r="B123" s="7">
        <v>0.64</v>
      </c>
      <c r="C123" s="7">
        <v>0.7</v>
      </c>
    </row>
    <row r="124" spans="1:3">
      <c r="A124" s="1">
        <v>2021</v>
      </c>
      <c r="B124" s="7">
        <v>0.61</v>
      </c>
      <c r="C124" s="7">
        <v>0.67</v>
      </c>
    </row>
    <row r="125" spans="1:3">
      <c r="A125" s="1">
        <v>2022</v>
      </c>
      <c r="B125" s="7">
        <v>0.6</v>
      </c>
      <c r="C125" s="7">
        <v>0.66</v>
      </c>
    </row>
    <row r="126" spans="1:3">
      <c r="A126" s="1">
        <v>2023</v>
      </c>
      <c r="B126" s="7">
        <v>0.59</v>
      </c>
      <c r="C126" s="7">
        <v>0.56000000000000005</v>
      </c>
    </row>
    <row r="127" spans="1:3">
      <c r="A127" s="1">
        <v>2024</v>
      </c>
      <c r="B127" s="7">
        <v>0.59</v>
      </c>
      <c r="C127" s="7">
        <v>0.56999999999999995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94.2</v>
      </c>
      <c r="C135" s="8">
        <v>88.2</v>
      </c>
    </row>
    <row r="136" spans="1:3">
      <c r="A136" s="1">
        <v>2008</v>
      </c>
      <c r="B136" s="8">
        <v>88</v>
      </c>
      <c r="C136" s="8">
        <v>87.9</v>
      </c>
    </row>
    <row r="137" spans="1:3">
      <c r="A137" s="1">
        <v>2009</v>
      </c>
      <c r="B137" s="8">
        <v>88.2</v>
      </c>
      <c r="C137" s="8">
        <v>88.1</v>
      </c>
    </row>
    <row r="138" spans="1:3">
      <c r="A138" s="1">
        <v>2010</v>
      </c>
      <c r="B138" s="8">
        <v>82.8</v>
      </c>
      <c r="C138" s="8">
        <v>84.3</v>
      </c>
    </row>
    <row r="139" spans="1:3">
      <c r="A139" s="1">
        <v>2011</v>
      </c>
      <c r="B139" s="8">
        <v>89.3</v>
      </c>
      <c r="C139" s="8">
        <v>86.7</v>
      </c>
    </row>
    <row r="140" spans="1:3">
      <c r="A140" s="1">
        <v>2012</v>
      </c>
      <c r="B140" s="8">
        <v>90.7</v>
      </c>
      <c r="C140" s="8">
        <v>87.4</v>
      </c>
    </row>
    <row r="141" spans="1:3">
      <c r="A141" s="1">
        <v>2013</v>
      </c>
      <c r="B141" s="8">
        <v>88.2</v>
      </c>
      <c r="C141" s="8">
        <v>86.6</v>
      </c>
    </row>
    <row r="142" spans="1:3">
      <c r="A142" s="1">
        <v>2014</v>
      </c>
      <c r="B142" s="8">
        <v>87.4</v>
      </c>
      <c r="C142" s="8">
        <v>86.7</v>
      </c>
    </row>
    <row r="143" spans="1:3">
      <c r="A143" s="1">
        <v>2015</v>
      </c>
      <c r="B143" s="8">
        <v>89.2</v>
      </c>
      <c r="C143" s="8">
        <v>86.2</v>
      </c>
    </row>
    <row r="144" spans="1:3">
      <c r="A144" s="1">
        <v>2016</v>
      </c>
      <c r="B144" s="8">
        <v>90</v>
      </c>
      <c r="C144" s="8">
        <v>88.5</v>
      </c>
    </row>
    <row r="145" spans="1:3">
      <c r="A145" s="1">
        <v>2017</v>
      </c>
      <c r="B145" s="8">
        <v>90.8</v>
      </c>
      <c r="C145" s="8">
        <v>89.6</v>
      </c>
    </row>
    <row r="146" spans="1:3">
      <c r="A146" s="1">
        <v>2018</v>
      </c>
      <c r="B146" s="8">
        <v>91.6</v>
      </c>
      <c r="C146" s="8">
        <v>89.7</v>
      </c>
    </row>
    <row r="147" spans="1:3">
      <c r="A147" s="1">
        <v>2019</v>
      </c>
      <c r="B147" s="8">
        <v>92.9</v>
      </c>
      <c r="C147" s="8">
        <v>92.2</v>
      </c>
    </row>
    <row r="148" spans="1:3">
      <c r="A148" s="1">
        <v>2020</v>
      </c>
      <c r="B148" s="8">
        <v>90.4</v>
      </c>
      <c r="C148" s="8">
        <v>92.2</v>
      </c>
    </row>
    <row r="149" spans="1:3">
      <c r="A149" s="1">
        <v>2021</v>
      </c>
      <c r="B149" s="8">
        <v>87.9</v>
      </c>
      <c r="C149" s="8">
        <v>90.1</v>
      </c>
    </row>
    <row r="150" spans="1:3">
      <c r="A150" s="1">
        <v>2022</v>
      </c>
      <c r="B150" s="8">
        <v>92.6</v>
      </c>
      <c r="C150" s="8">
        <v>91.5</v>
      </c>
    </row>
    <row r="151" spans="1:3">
      <c r="A151" s="1">
        <v>2023</v>
      </c>
      <c r="B151" s="8">
        <v>92.4</v>
      </c>
      <c r="C151" s="8">
        <v>95.7</v>
      </c>
    </row>
    <row r="152" spans="1:3">
      <c r="A152" s="1">
        <v>2024</v>
      </c>
      <c r="B152" s="8">
        <v>92.5</v>
      </c>
      <c r="C152" s="8">
        <v>96.8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109444</v>
      </c>
      <c r="C160" s="5">
        <v>121535</v>
      </c>
    </row>
    <row r="161" spans="1:3">
      <c r="A161" s="1">
        <v>2008</v>
      </c>
      <c r="B161" s="5">
        <v>106489</v>
      </c>
      <c r="C161" s="5">
        <v>122644</v>
      </c>
    </row>
    <row r="162" spans="1:3">
      <c r="A162" s="1">
        <v>2009</v>
      </c>
      <c r="B162" s="5">
        <v>108175</v>
      </c>
      <c r="C162" s="5">
        <v>129437</v>
      </c>
    </row>
    <row r="163" spans="1:3">
      <c r="A163" s="1">
        <v>2010</v>
      </c>
      <c r="B163" s="5">
        <v>106063</v>
      </c>
      <c r="C163" s="5">
        <v>128587</v>
      </c>
    </row>
    <row r="164" spans="1:3">
      <c r="A164" s="1">
        <v>2011</v>
      </c>
      <c r="B164" s="5">
        <v>110818</v>
      </c>
      <c r="C164" s="5">
        <v>126868</v>
      </c>
    </row>
    <row r="165" spans="1:3">
      <c r="A165" s="1">
        <v>2012</v>
      </c>
      <c r="B165" s="5">
        <v>105874</v>
      </c>
      <c r="C165" s="5">
        <v>128637</v>
      </c>
    </row>
    <row r="166" spans="1:3">
      <c r="A166" s="1">
        <v>2013</v>
      </c>
      <c r="B166" s="5">
        <v>103880</v>
      </c>
      <c r="C166" s="5">
        <v>133196</v>
      </c>
    </row>
    <row r="167" spans="1:3">
      <c r="A167" s="1">
        <v>2014</v>
      </c>
      <c r="B167" s="5">
        <v>110598</v>
      </c>
      <c r="C167" s="5">
        <v>135076</v>
      </c>
    </row>
    <row r="168" spans="1:3">
      <c r="A168" s="1">
        <v>2015</v>
      </c>
      <c r="B168" s="5">
        <v>116229</v>
      </c>
      <c r="C168" s="5">
        <v>150587</v>
      </c>
    </row>
    <row r="169" spans="1:3">
      <c r="A169" s="1">
        <v>2016</v>
      </c>
      <c r="B169" s="5">
        <v>112764</v>
      </c>
      <c r="C169" s="5">
        <v>144193</v>
      </c>
    </row>
    <row r="170" spans="1:3">
      <c r="A170" s="1">
        <v>2017</v>
      </c>
      <c r="B170" s="5">
        <v>119880</v>
      </c>
      <c r="C170" s="5">
        <v>145914</v>
      </c>
    </row>
    <row r="171" spans="1:3">
      <c r="A171" s="1">
        <v>2018</v>
      </c>
      <c r="B171" s="5">
        <v>122110</v>
      </c>
      <c r="C171" s="5">
        <v>139365</v>
      </c>
    </row>
    <row r="172" spans="1:3">
      <c r="A172" s="1">
        <v>2019</v>
      </c>
      <c r="B172" s="5">
        <v>127991</v>
      </c>
      <c r="C172" s="5">
        <v>146613</v>
      </c>
    </row>
    <row r="173" spans="1:3">
      <c r="A173" s="1">
        <v>2020</v>
      </c>
      <c r="B173" s="5">
        <v>143656</v>
      </c>
      <c r="C173" s="5">
        <v>160262</v>
      </c>
    </row>
    <row r="174" spans="1:3">
      <c r="A174" s="1">
        <v>2021</v>
      </c>
      <c r="B174" s="5">
        <v>171611</v>
      </c>
      <c r="C174" s="5">
        <v>165146</v>
      </c>
    </row>
    <row r="175" spans="1:3">
      <c r="A175" s="1">
        <v>2022</v>
      </c>
      <c r="B175" s="5">
        <v>160832</v>
      </c>
      <c r="C175" s="5">
        <v>168911</v>
      </c>
    </row>
    <row r="176" spans="1:3">
      <c r="A176" s="1">
        <v>2023</v>
      </c>
      <c r="B176" s="5">
        <v>167814</v>
      </c>
      <c r="C176" s="5">
        <v>178248</v>
      </c>
    </row>
    <row r="177" spans="1:3">
      <c r="A177" s="1">
        <v>2024</v>
      </c>
      <c r="B177" s="5">
        <v>177819</v>
      </c>
      <c r="C177" s="5">
        <v>189051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97.2</v>
      </c>
      <c r="C185" s="5">
        <v>97</v>
      </c>
    </row>
    <row r="186" spans="1:3">
      <c r="A186" s="1">
        <v>2008</v>
      </c>
      <c r="B186" s="5">
        <v>96.7</v>
      </c>
      <c r="C186" s="5">
        <v>97</v>
      </c>
    </row>
    <row r="187" spans="1:3">
      <c r="A187" s="1">
        <v>2009</v>
      </c>
      <c r="B187" s="5">
        <v>97.1</v>
      </c>
      <c r="C187" s="5">
        <v>97</v>
      </c>
    </row>
    <row r="188" spans="1:3">
      <c r="A188" s="1">
        <v>2010</v>
      </c>
      <c r="B188" s="5">
        <v>97.5</v>
      </c>
      <c r="C188" s="5">
        <v>96.9</v>
      </c>
    </row>
    <row r="189" spans="1:3">
      <c r="A189" s="1">
        <v>2011</v>
      </c>
      <c r="B189" s="5">
        <v>106.8</v>
      </c>
      <c r="C189" s="5">
        <v>105.2</v>
      </c>
    </row>
    <row r="190" spans="1:3">
      <c r="A190" s="1">
        <v>2012</v>
      </c>
      <c r="B190" s="5">
        <v>106.3</v>
      </c>
      <c r="C190" s="5">
        <v>105.3</v>
      </c>
    </row>
    <row r="191" spans="1:3">
      <c r="A191" s="1">
        <v>2013</v>
      </c>
      <c r="B191" s="5">
        <v>98.4</v>
      </c>
      <c r="C191" s="5">
        <v>97.3</v>
      </c>
    </row>
    <row r="192" spans="1:3">
      <c r="A192" s="1">
        <v>2014</v>
      </c>
      <c r="B192" s="5">
        <v>98.3</v>
      </c>
      <c r="C192" s="5">
        <v>97.7</v>
      </c>
    </row>
    <row r="193" spans="1:3">
      <c r="A193" s="1">
        <v>2015</v>
      </c>
      <c r="B193" s="5">
        <v>100.1</v>
      </c>
      <c r="C193" s="5">
        <v>98.4</v>
      </c>
    </row>
    <row r="194" spans="1:3">
      <c r="A194" s="1">
        <v>2016</v>
      </c>
      <c r="B194" s="5">
        <v>99.9</v>
      </c>
      <c r="C194" s="5">
        <v>98</v>
      </c>
    </row>
    <row r="195" spans="1:3">
      <c r="A195" s="1">
        <v>2017</v>
      </c>
      <c r="B195" s="5">
        <v>99.7</v>
      </c>
      <c r="C195" s="5">
        <v>98.3</v>
      </c>
    </row>
    <row r="196" spans="1:3">
      <c r="A196" s="1">
        <v>2018</v>
      </c>
      <c r="B196" s="5">
        <v>99.6</v>
      </c>
      <c r="C196" s="5">
        <v>98.3</v>
      </c>
    </row>
    <row r="197" spans="1:3">
      <c r="A197" s="1">
        <v>2019</v>
      </c>
      <c r="B197" s="5">
        <v>99.4</v>
      </c>
      <c r="C197" s="5">
        <v>98.4</v>
      </c>
    </row>
    <row r="198" spans="1:3">
      <c r="A198" s="1">
        <v>2020</v>
      </c>
      <c r="B198" s="5">
        <v>99.4</v>
      </c>
      <c r="C198" s="5">
        <v>98.4</v>
      </c>
    </row>
    <row r="199" spans="1:3">
      <c r="A199" s="1">
        <v>2021</v>
      </c>
      <c r="B199" s="5">
        <v>99.5</v>
      </c>
      <c r="C199" s="5">
        <v>98.2</v>
      </c>
    </row>
    <row r="200" spans="1:3">
      <c r="A200" s="1">
        <v>2022</v>
      </c>
      <c r="B200" s="5">
        <v>99.9</v>
      </c>
      <c r="C200" s="5">
        <v>98.2</v>
      </c>
    </row>
    <row r="201" spans="1:3">
      <c r="A201" s="1">
        <v>2023</v>
      </c>
      <c r="B201" s="5">
        <v>99.5</v>
      </c>
      <c r="C201" s="5">
        <v>97.6</v>
      </c>
    </row>
    <row r="202" spans="1:3">
      <c r="A202" s="1">
        <v>2024</v>
      </c>
      <c r="B202" s="5">
        <v>99.2</v>
      </c>
      <c r="C202" s="5">
        <v>97.2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7.46</v>
      </c>
      <c r="C210" s="6">
        <v>8.27</v>
      </c>
    </row>
    <row r="211" spans="1:3">
      <c r="A211" s="1">
        <v>2008</v>
      </c>
      <c r="B211" s="6">
        <v>7.18</v>
      </c>
      <c r="C211" s="6">
        <v>8.39</v>
      </c>
    </row>
    <row r="212" spans="1:3">
      <c r="A212" s="1">
        <v>2009</v>
      </c>
      <c r="B212" s="6">
        <v>7.05</v>
      </c>
      <c r="C212" s="6">
        <v>8.67</v>
      </c>
    </row>
    <row r="213" spans="1:3">
      <c r="A213" s="1">
        <v>2010</v>
      </c>
      <c r="B213" s="6">
        <v>6.83</v>
      </c>
      <c r="C213" s="6">
        <v>8.69</v>
      </c>
    </row>
    <row r="214" spans="1:3">
      <c r="A214" s="1">
        <v>2011</v>
      </c>
      <c r="B214" s="6">
        <v>6.58</v>
      </c>
      <c r="C214" s="6">
        <v>7.83</v>
      </c>
    </row>
    <row r="215" spans="1:3">
      <c r="A215" s="1">
        <v>2012</v>
      </c>
      <c r="B215" s="6">
        <v>6.29</v>
      </c>
      <c r="C215" s="6">
        <v>7.56</v>
      </c>
    </row>
    <row r="216" spans="1:3">
      <c r="A216" s="1">
        <v>2013</v>
      </c>
      <c r="B216" s="6">
        <v>6.27</v>
      </c>
      <c r="C216" s="6">
        <v>7.53</v>
      </c>
    </row>
    <row r="217" spans="1:3">
      <c r="A217" s="1">
        <v>2014</v>
      </c>
      <c r="B217" s="6">
        <v>6.5</v>
      </c>
      <c r="C217" s="6">
        <v>7.54</v>
      </c>
    </row>
    <row r="218" spans="1:3">
      <c r="A218" s="1">
        <v>2015</v>
      </c>
      <c r="B218" s="6">
        <v>6.63</v>
      </c>
      <c r="C218" s="6">
        <v>7.8</v>
      </c>
    </row>
    <row r="219" spans="1:3">
      <c r="A219" s="1">
        <v>2016</v>
      </c>
      <c r="B219" s="6">
        <v>6.9</v>
      </c>
      <c r="C219" s="6">
        <v>7.52</v>
      </c>
    </row>
    <row r="220" spans="1:3">
      <c r="A220" s="1">
        <v>2017</v>
      </c>
      <c r="B220" s="6">
        <v>6.68</v>
      </c>
      <c r="C220" s="6">
        <v>7.55</v>
      </c>
    </row>
    <row r="221" spans="1:3">
      <c r="A221" s="1">
        <v>2018</v>
      </c>
      <c r="B221" s="6">
        <v>6.86</v>
      </c>
      <c r="C221" s="6">
        <v>7.61</v>
      </c>
    </row>
    <row r="222" spans="1:3">
      <c r="A222" s="1">
        <v>2019</v>
      </c>
      <c r="B222" s="6">
        <v>6.95</v>
      </c>
      <c r="C222" s="6">
        <v>7.69</v>
      </c>
    </row>
    <row r="223" spans="1:3">
      <c r="A223" s="1">
        <v>2020</v>
      </c>
      <c r="B223" s="6">
        <v>7.06</v>
      </c>
      <c r="C223" s="6">
        <v>7.73</v>
      </c>
    </row>
    <row r="224" spans="1:3">
      <c r="A224" s="1">
        <v>2021</v>
      </c>
      <c r="B224" s="6">
        <v>7.15</v>
      </c>
      <c r="C224" s="6">
        <v>8.4600000000000009</v>
      </c>
    </row>
    <row r="225" spans="1:3">
      <c r="A225" s="1">
        <v>2022</v>
      </c>
      <c r="B225" s="6">
        <v>7.26</v>
      </c>
      <c r="C225" s="6">
        <v>8.5299999999999994</v>
      </c>
    </row>
    <row r="226" spans="1:3">
      <c r="A226" s="1">
        <v>2023</v>
      </c>
      <c r="B226" s="6">
        <v>7.43</v>
      </c>
      <c r="C226" s="6">
        <v>9.02</v>
      </c>
    </row>
    <row r="227" spans="1:3">
      <c r="A227" s="1">
        <v>2024</v>
      </c>
      <c r="B227" s="6">
        <v>7.45</v>
      </c>
      <c r="C227" s="6">
        <v>9.14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15.2</v>
      </c>
      <c r="C235" s="8">
        <v>14.3</v>
      </c>
    </row>
    <row r="236" spans="1:3">
      <c r="A236" s="1">
        <v>2008</v>
      </c>
      <c r="B236" s="8">
        <v>15.3</v>
      </c>
      <c r="C236" s="8">
        <v>14.1</v>
      </c>
    </row>
    <row r="237" spans="1:3">
      <c r="A237" s="1">
        <v>2009</v>
      </c>
      <c r="B237" s="8">
        <v>14.6</v>
      </c>
      <c r="C237" s="8">
        <v>14.5</v>
      </c>
    </row>
    <row r="238" spans="1:3">
      <c r="A238" s="1">
        <v>2010</v>
      </c>
      <c r="B238" s="8">
        <v>13.6</v>
      </c>
      <c r="C238" s="8">
        <v>13.6</v>
      </c>
    </row>
    <row r="239" spans="1:3">
      <c r="A239" s="1">
        <v>2011</v>
      </c>
      <c r="B239" s="8">
        <v>12.8</v>
      </c>
      <c r="C239" s="8">
        <v>11.1</v>
      </c>
    </row>
    <row r="240" spans="1:3">
      <c r="A240" s="1">
        <v>2012</v>
      </c>
      <c r="B240" s="8">
        <v>12.5</v>
      </c>
      <c r="C240" s="8">
        <v>10.4</v>
      </c>
    </row>
    <row r="241" spans="1:3">
      <c r="A241" s="1">
        <v>2013</v>
      </c>
      <c r="B241" s="8">
        <v>11.9</v>
      </c>
      <c r="C241" s="8">
        <v>9.6</v>
      </c>
    </row>
    <row r="242" spans="1:3">
      <c r="A242" s="1">
        <v>2014</v>
      </c>
      <c r="B242" s="8">
        <v>11.2</v>
      </c>
      <c r="C242" s="8">
        <v>8.5</v>
      </c>
    </row>
    <row r="243" spans="1:3">
      <c r="A243" s="1">
        <v>2015</v>
      </c>
      <c r="B243" s="8">
        <v>10.199999999999999</v>
      </c>
      <c r="C243" s="8">
        <v>8</v>
      </c>
    </row>
    <row r="244" spans="1:3">
      <c r="A244" s="1">
        <v>2016</v>
      </c>
      <c r="B244" s="8">
        <v>9.6999999999999993</v>
      </c>
      <c r="C244" s="8">
        <v>7.4</v>
      </c>
    </row>
    <row r="245" spans="1:3">
      <c r="A245" s="1">
        <v>2017</v>
      </c>
      <c r="B245" s="8">
        <v>9.4</v>
      </c>
      <c r="C245" s="8">
        <v>7</v>
      </c>
    </row>
    <row r="246" spans="1:3">
      <c r="A246" s="1">
        <v>2018</v>
      </c>
      <c r="B246" s="8">
        <v>9.4</v>
      </c>
      <c r="C246" s="8">
        <v>6.9</v>
      </c>
    </row>
    <row r="247" spans="1:3">
      <c r="A247" s="1">
        <v>2019</v>
      </c>
      <c r="B247" s="8">
        <v>9.4</v>
      </c>
      <c r="C247" s="8">
        <v>7</v>
      </c>
    </row>
    <row r="248" spans="1:3">
      <c r="A248" s="1">
        <v>2020</v>
      </c>
      <c r="B248" s="8">
        <v>9.6</v>
      </c>
      <c r="C248" s="8">
        <v>6.9</v>
      </c>
    </row>
    <row r="249" spans="1:3">
      <c r="A249" s="1">
        <v>2021</v>
      </c>
      <c r="B249" s="8">
        <v>9.6</v>
      </c>
      <c r="C249" s="8">
        <v>6.9</v>
      </c>
    </row>
    <row r="250" spans="1:3">
      <c r="A250" s="1">
        <v>2022</v>
      </c>
      <c r="B250" s="8">
        <v>9.8000000000000007</v>
      </c>
      <c r="C250" s="8">
        <v>6.7</v>
      </c>
    </row>
    <row r="251" spans="1:3">
      <c r="A251" s="1">
        <v>2023</v>
      </c>
      <c r="B251" s="8">
        <v>9.9</v>
      </c>
      <c r="C251" s="8">
        <v>8.4</v>
      </c>
    </row>
    <row r="252" spans="1:3">
      <c r="A252" s="1">
        <v>2024</v>
      </c>
      <c r="B252" s="8">
        <v>10.199999999999999</v>
      </c>
      <c r="C252" s="8">
        <v>8.1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147.6</v>
      </c>
      <c r="C260" s="8">
        <v>111.7</v>
      </c>
    </row>
    <row r="261" spans="1:3">
      <c r="A261" s="1">
        <v>2008</v>
      </c>
      <c r="B261" s="8">
        <v>157.6</v>
      </c>
      <c r="C261" s="8">
        <v>103.3</v>
      </c>
    </row>
    <row r="262" spans="1:3">
      <c r="A262" s="1">
        <v>2009</v>
      </c>
      <c r="B262" s="8">
        <v>143.9</v>
      </c>
      <c r="C262" s="8">
        <v>112.3</v>
      </c>
    </row>
    <row r="263" spans="1:3">
      <c r="A263" s="1">
        <v>2010</v>
      </c>
      <c r="B263" s="8">
        <v>126.1</v>
      </c>
      <c r="C263" s="8">
        <v>92.5</v>
      </c>
    </row>
    <row r="264" spans="1:3">
      <c r="A264" s="1">
        <v>2011</v>
      </c>
      <c r="B264" s="8">
        <v>110.2</v>
      </c>
      <c r="C264" s="8">
        <v>58.6</v>
      </c>
    </row>
    <row r="265" spans="1:3">
      <c r="A265" s="1">
        <v>2012</v>
      </c>
      <c r="B265" s="8">
        <v>100.1</v>
      </c>
      <c r="C265" s="8">
        <v>52.6</v>
      </c>
    </row>
    <row r="266" spans="1:3">
      <c r="A266" s="1">
        <v>2013</v>
      </c>
      <c r="B266" s="8">
        <v>85.5</v>
      </c>
      <c r="C266" s="8">
        <v>41.3</v>
      </c>
    </row>
    <row r="267" spans="1:3">
      <c r="A267" s="1">
        <v>2014</v>
      </c>
      <c r="B267" s="8">
        <v>84.8</v>
      </c>
      <c r="C267" s="8">
        <v>33</v>
      </c>
    </row>
    <row r="268" spans="1:3">
      <c r="A268" s="1">
        <v>2015</v>
      </c>
      <c r="B268" s="8">
        <v>76.400000000000006</v>
      </c>
      <c r="C268" s="8">
        <v>35.700000000000003</v>
      </c>
    </row>
    <row r="269" spans="1:3">
      <c r="A269" s="1">
        <v>2016</v>
      </c>
      <c r="B269" s="8">
        <v>77.900000000000006</v>
      </c>
      <c r="C269" s="8">
        <v>33.9</v>
      </c>
    </row>
    <row r="270" spans="1:3">
      <c r="A270" s="1">
        <v>2017</v>
      </c>
      <c r="B270" s="8">
        <v>77.099999999999994</v>
      </c>
      <c r="C270" s="8">
        <v>32.299999999999997</v>
      </c>
    </row>
    <row r="271" spans="1:3">
      <c r="A271" s="1">
        <v>2018</v>
      </c>
      <c r="B271" s="8">
        <v>74.5</v>
      </c>
      <c r="C271" s="8">
        <v>35.200000000000003</v>
      </c>
    </row>
    <row r="272" spans="1:3">
      <c r="A272" s="1">
        <v>2019</v>
      </c>
      <c r="B272" s="8">
        <v>61.8</v>
      </c>
      <c r="C272" s="8">
        <v>40.4</v>
      </c>
    </row>
    <row r="273" spans="1:3">
      <c r="A273" s="1">
        <v>2020</v>
      </c>
      <c r="B273" s="8">
        <v>54.5</v>
      </c>
      <c r="C273" s="8">
        <v>39.5</v>
      </c>
    </row>
    <row r="274" spans="1:3">
      <c r="A274" s="1">
        <v>2021</v>
      </c>
      <c r="B274" s="8">
        <v>58.1</v>
      </c>
      <c r="C274" s="8">
        <v>39</v>
      </c>
    </row>
    <row r="275" spans="1:3">
      <c r="A275" s="1">
        <v>2022</v>
      </c>
      <c r="B275" s="8">
        <v>41.1</v>
      </c>
      <c r="C275" s="8">
        <v>28.7</v>
      </c>
    </row>
    <row r="276" spans="1:3">
      <c r="A276" s="1">
        <v>2023</v>
      </c>
      <c r="B276" s="8">
        <v>32</v>
      </c>
      <c r="C276" s="8">
        <v>45.2</v>
      </c>
    </row>
    <row r="277" spans="1:3">
      <c r="A277" s="1">
        <v>2024</v>
      </c>
      <c r="B277" s="8">
        <v>30.2</v>
      </c>
      <c r="C277" s="8">
        <v>42.4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29.8</v>
      </c>
      <c r="C285" s="8">
        <v>26</v>
      </c>
    </row>
    <row r="286" spans="1:3">
      <c r="A286" s="1">
        <v>2008</v>
      </c>
      <c r="B286" s="8">
        <v>27.2</v>
      </c>
      <c r="C286" s="8">
        <v>25.2</v>
      </c>
    </row>
    <row r="287" spans="1:3">
      <c r="A287" s="1">
        <v>2009</v>
      </c>
      <c r="B287" s="8">
        <v>26.1</v>
      </c>
      <c r="C287" s="8">
        <v>25.1</v>
      </c>
    </row>
    <row r="288" spans="1:3">
      <c r="A288" s="1">
        <v>2010</v>
      </c>
      <c r="B288" s="8">
        <v>23.3</v>
      </c>
      <c r="C288" s="8">
        <v>23.3</v>
      </c>
    </row>
    <row r="289" spans="1:3">
      <c r="A289" s="1">
        <v>2011</v>
      </c>
      <c r="B289" s="8">
        <v>25.1</v>
      </c>
      <c r="C289" s="8">
        <v>23.6</v>
      </c>
    </row>
    <row r="290" spans="1:3">
      <c r="A290" s="1">
        <v>2012</v>
      </c>
      <c r="B290" s="8">
        <v>25.4</v>
      </c>
      <c r="C290" s="8">
        <v>23.2</v>
      </c>
    </row>
    <row r="291" spans="1:3">
      <c r="A291" s="1">
        <v>2013</v>
      </c>
      <c r="B291" s="8">
        <v>22.1</v>
      </c>
      <c r="C291" s="8">
        <v>22.3</v>
      </c>
    </row>
    <row r="292" spans="1:3">
      <c r="A292" s="1">
        <v>2014</v>
      </c>
      <c r="B292" s="8">
        <v>20</v>
      </c>
      <c r="C292" s="8">
        <v>22.1</v>
      </c>
    </row>
    <row r="293" spans="1:3">
      <c r="A293" s="1">
        <v>2015</v>
      </c>
      <c r="B293" s="8">
        <v>21.8</v>
      </c>
      <c r="C293" s="8">
        <v>21.9</v>
      </c>
    </row>
    <row r="294" spans="1:3">
      <c r="A294" s="1">
        <v>2016</v>
      </c>
      <c r="B294" s="8">
        <v>19.5</v>
      </c>
      <c r="C294" s="8">
        <v>21.9</v>
      </c>
    </row>
    <row r="295" spans="1:3">
      <c r="A295" s="1">
        <v>2017</v>
      </c>
      <c r="B295" s="8">
        <v>19.899999999999999</v>
      </c>
      <c r="C295" s="8">
        <v>22.2</v>
      </c>
    </row>
    <row r="296" spans="1:3">
      <c r="A296" s="1">
        <v>2018</v>
      </c>
      <c r="B296" s="8">
        <v>18.7</v>
      </c>
      <c r="C296" s="8">
        <v>22.1</v>
      </c>
    </row>
    <row r="297" spans="1:3">
      <c r="A297" s="1">
        <v>2019</v>
      </c>
      <c r="B297" s="8">
        <v>18.899999999999999</v>
      </c>
      <c r="C297" s="8">
        <v>22.4</v>
      </c>
    </row>
    <row r="298" spans="1:3">
      <c r="A298" s="1">
        <v>2020</v>
      </c>
      <c r="B298" s="8">
        <v>22.1</v>
      </c>
      <c r="C298" s="8">
        <v>24.7</v>
      </c>
    </row>
    <row r="299" spans="1:3">
      <c r="A299" s="1">
        <v>2021</v>
      </c>
      <c r="B299" s="8">
        <v>21</v>
      </c>
      <c r="C299" s="8">
        <v>25.3</v>
      </c>
    </row>
    <row r="300" spans="1:3">
      <c r="A300" s="1">
        <v>2022</v>
      </c>
      <c r="B300" s="8">
        <v>22.8</v>
      </c>
      <c r="C300" s="8">
        <v>25.1</v>
      </c>
    </row>
    <row r="301" spans="1:3">
      <c r="A301" s="1">
        <v>2023</v>
      </c>
      <c r="B301" s="8">
        <v>22</v>
      </c>
      <c r="C301" s="8">
        <v>25.8</v>
      </c>
    </row>
    <row r="302" spans="1:3">
      <c r="A302" s="1">
        <v>2024</v>
      </c>
      <c r="B302" s="8">
        <v>24.4</v>
      </c>
      <c r="C302" s="8">
        <v>27.1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8.1999999999999993</v>
      </c>
      <c r="C310" s="8">
        <v>12.9</v>
      </c>
    </row>
    <row r="311" spans="1:3">
      <c r="A311" s="1">
        <v>2008</v>
      </c>
      <c r="B311" s="8">
        <v>9.8000000000000007</v>
      </c>
      <c r="C311" s="8">
        <v>13.1</v>
      </c>
    </row>
    <row r="312" spans="1:3">
      <c r="A312" s="1">
        <v>2009</v>
      </c>
      <c r="B312" s="8">
        <v>10</v>
      </c>
      <c r="C312" s="8">
        <v>12.5</v>
      </c>
    </row>
    <row r="313" spans="1:3">
      <c r="A313" s="1">
        <v>2010</v>
      </c>
      <c r="B313" s="8">
        <v>10.4</v>
      </c>
      <c r="C313" s="8">
        <v>12</v>
      </c>
    </row>
    <row r="314" spans="1:3">
      <c r="A314" s="1">
        <v>2011</v>
      </c>
      <c r="B314" s="8">
        <v>10.8</v>
      </c>
      <c r="C314" s="8">
        <v>13.8</v>
      </c>
    </row>
    <row r="315" spans="1:3">
      <c r="A315" s="1">
        <v>2012</v>
      </c>
      <c r="B315" s="8">
        <v>10.9</v>
      </c>
      <c r="C315" s="8">
        <v>14.1</v>
      </c>
    </row>
    <row r="316" spans="1:3">
      <c r="A316" s="1">
        <v>2013</v>
      </c>
      <c r="B316" s="8">
        <v>12.2</v>
      </c>
      <c r="C316" s="8">
        <v>14.6</v>
      </c>
    </row>
    <row r="317" spans="1:3">
      <c r="A317" s="1">
        <v>2014</v>
      </c>
      <c r="B317" s="8">
        <v>12.7</v>
      </c>
      <c r="C317" s="8">
        <v>15.3</v>
      </c>
    </row>
    <row r="318" spans="1:3">
      <c r="A318" s="1">
        <v>2015</v>
      </c>
      <c r="B318" s="8">
        <v>13.8</v>
      </c>
      <c r="C318" s="8">
        <v>15.3</v>
      </c>
    </row>
    <row r="319" spans="1:3">
      <c r="A319" s="1">
        <v>2016</v>
      </c>
      <c r="B319" s="8">
        <v>14.2</v>
      </c>
      <c r="C319" s="8">
        <v>16</v>
      </c>
    </row>
    <row r="320" spans="1:3">
      <c r="A320" s="1">
        <v>2017</v>
      </c>
      <c r="B320" s="8">
        <v>14.9</v>
      </c>
      <c r="C320" s="8">
        <v>16.7</v>
      </c>
    </row>
    <row r="321" spans="1:3">
      <c r="A321" s="1">
        <v>2018</v>
      </c>
      <c r="B321" s="8">
        <v>15.3</v>
      </c>
      <c r="C321" s="8">
        <v>17.100000000000001</v>
      </c>
    </row>
    <row r="322" spans="1:3">
      <c r="A322" s="1">
        <v>2019</v>
      </c>
      <c r="B322" s="8">
        <v>14.6</v>
      </c>
      <c r="C322" s="8">
        <v>17.7</v>
      </c>
    </row>
    <row r="323" spans="1:3">
      <c r="A323" s="1">
        <v>2020</v>
      </c>
      <c r="B323" s="8">
        <v>12.6</v>
      </c>
      <c r="C323" s="8">
        <v>16.8</v>
      </c>
    </row>
    <row r="324" spans="1:3">
      <c r="A324" s="1">
        <v>2021</v>
      </c>
      <c r="B324" s="8">
        <v>13</v>
      </c>
      <c r="C324" s="8">
        <v>16.5</v>
      </c>
    </row>
    <row r="325" spans="1:3">
      <c r="A325" s="1">
        <v>2022</v>
      </c>
      <c r="B325" s="8">
        <v>12.3</v>
      </c>
      <c r="C325" s="8">
        <v>17.5</v>
      </c>
    </row>
    <row r="326" spans="1:3">
      <c r="A326" s="1">
        <v>2023</v>
      </c>
      <c r="B326" s="8">
        <v>13.2</v>
      </c>
      <c r="C326" s="8">
        <v>17.5</v>
      </c>
    </row>
    <row r="327" spans="1:3">
      <c r="A327" s="1">
        <v>2024</v>
      </c>
      <c r="B327" s="8">
        <v>11.5</v>
      </c>
      <c r="C327" s="8">
        <v>18.100000000000001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7.2</v>
      </c>
      <c r="C335" s="8">
        <v>6.6</v>
      </c>
    </row>
    <row r="336" spans="1:3">
      <c r="A336" s="1">
        <v>2008</v>
      </c>
      <c r="B336" s="8">
        <v>6.8</v>
      </c>
      <c r="C336" s="8">
        <v>6.4</v>
      </c>
    </row>
    <row r="337" spans="1:3">
      <c r="A337" s="1">
        <v>2009</v>
      </c>
      <c r="B337" s="8">
        <v>6.9</v>
      </c>
      <c r="C337" s="8">
        <v>6.4</v>
      </c>
    </row>
    <row r="338" spans="1:3">
      <c r="A338" s="1">
        <v>2010</v>
      </c>
      <c r="B338" s="8">
        <v>6.9</v>
      </c>
      <c r="C338" s="8">
        <v>6.8</v>
      </c>
    </row>
    <row r="339" spans="1:3">
      <c r="A339" s="1">
        <v>2011</v>
      </c>
      <c r="B339" s="8">
        <v>7.8</v>
      </c>
      <c r="C339" s="8">
        <v>7.6</v>
      </c>
    </row>
    <row r="340" spans="1:3">
      <c r="A340" s="1">
        <v>2012</v>
      </c>
      <c r="B340" s="8">
        <v>8.3000000000000007</v>
      </c>
      <c r="C340" s="8">
        <v>8.1999999999999993</v>
      </c>
    </row>
    <row r="341" spans="1:3">
      <c r="A341" s="1">
        <v>2013</v>
      </c>
      <c r="B341" s="8">
        <v>8.1999999999999993</v>
      </c>
      <c r="C341" s="8">
        <v>8.1</v>
      </c>
    </row>
    <row r="342" spans="1:3">
      <c r="A342" s="1">
        <v>2014</v>
      </c>
      <c r="B342" s="8">
        <v>8.6</v>
      </c>
      <c r="C342" s="8">
        <v>8.1999999999999993</v>
      </c>
    </row>
    <row r="343" spans="1:3">
      <c r="A343" s="1">
        <v>2015</v>
      </c>
      <c r="B343" s="8">
        <v>8.9</v>
      </c>
      <c r="C343" s="8">
        <v>8.4</v>
      </c>
    </row>
    <row r="344" spans="1:3">
      <c r="A344" s="1">
        <v>2016</v>
      </c>
      <c r="B344" s="8">
        <v>9.8000000000000007</v>
      </c>
      <c r="C344" s="8">
        <v>9.1</v>
      </c>
    </row>
    <row r="345" spans="1:3">
      <c r="A345" s="1">
        <v>2017</v>
      </c>
      <c r="B345" s="8">
        <v>10.5</v>
      </c>
      <c r="C345" s="8">
        <v>9.5</v>
      </c>
    </row>
    <row r="346" spans="1:3">
      <c r="A346" s="1">
        <v>2018</v>
      </c>
      <c r="B346" s="8">
        <v>11.1</v>
      </c>
      <c r="C346" s="8">
        <v>9.5</v>
      </c>
    </row>
    <row r="347" spans="1:3">
      <c r="A347" s="1">
        <v>2019</v>
      </c>
      <c r="B347" s="8">
        <v>11.2</v>
      </c>
      <c r="C347" s="8">
        <v>10.199999999999999</v>
      </c>
    </row>
    <row r="348" spans="1:3">
      <c r="A348" s="1">
        <v>2020</v>
      </c>
      <c r="B348" s="8">
        <v>8.6999999999999993</v>
      </c>
      <c r="C348" s="8">
        <v>9.1999999999999993</v>
      </c>
    </row>
    <row r="349" spans="1:3">
      <c r="A349" s="1">
        <v>2021</v>
      </c>
      <c r="B349" s="8">
        <v>8.3000000000000007</v>
      </c>
      <c r="C349" s="8">
        <v>8.5</v>
      </c>
    </row>
    <row r="350" spans="1:3">
      <c r="A350" s="1">
        <v>2022</v>
      </c>
      <c r="B350" s="8">
        <v>9.4</v>
      </c>
      <c r="C350" s="8">
        <v>8.6999999999999993</v>
      </c>
    </row>
    <row r="351" spans="1:3">
      <c r="A351" s="1">
        <v>2023</v>
      </c>
      <c r="B351" s="8">
        <v>9.4</v>
      </c>
      <c r="C351" s="8">
        <v>9.1999999999999993</v>
      </c>
    </row>
    <row r="352" spans="1:3">
      <c r="A352" s="1">
        <v>2024</v>
      </c>
      <c r="B352" s="8">
        <v>9.3000000000000007</v>
      </c>
      <c r="C352" s="8">
        <v>9.6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15.9</v>
      </c>
      <c r="C360" s="8">
        <v>11.6</v>
      </c>
    </row>
    <row r="361" spans="1:3">
      <c r="A361" s="1">
        <v>2008</v>
      </c>
      <c r="B361" s="8">
        <v>14.9</v>
      </c>
      <c r="C361" s="8">
        <v>11.9</v>
      </c>
    </row>
    <row r="362" spans="1:3">
      <c r="A362" s="1">
        <v>2009</v>
      </c>
      <c r="B362" s="8">
        <v>15.2</v>
      </c>
      <c r="C362" s="8">
        <v>12.7</v>
      </c>
    </row>
    <row r="363" spans="1:3">
      <c r="A363" s="1">
        <v>2010</v>
      </c>
      <c r="B363" s="8">
        <v>14.2</v>
      </c>
      <c r="C363" s="8">
        <v>12.5</v>
      </c>
    </row>
    <row r="364" spans="1:3">
      <c r="A364" s="1">
        <v>2011</v>
      </c>
      <c r="B364" s="8">
        <v>14.9</v>
      </c>
      <c r="C364" s="8">
        <v>12.5</v>
      </c>
    </row>
    <row r="365" spans="1:3">
      <c r="A365" s="1">
        <v>2012</v>
      </c>
      <c r="B365" s="8">
        <v>15.2</v>
      </c>
      <c r="C365" s="8">
        <v>12.7</v>
      </c>
    </row>
    <row r="366" spans="1:3">
      <c r="A366" s="1">
        <v>2013</v>
      </c>
      <c r="B366" s="8">
        <v>15.5</v>
      </c>
      <c r="C366" s="8">
        <v>12.9</v>
      </c>
    </row>
    <row r="367" spans="1:3">
      <c r="A367" s="1">
        <v>2014</v>
      </c>
      <c r="B367" s="8">
        <v>15</v>
      </c>
      <c r="C367" s="8">
        <v>12.9</v>
      </c>
    </row>
    <row r="368" spans="1:3">
      <c r="A368" s="1">
        <v>2015</v>
      </c>
      <c r="B368" s="8">
        <v>15.6</v>
      </c>
      <c r="C368" s="8">
        <v>12.5</v>
      </c>
    </row>
    <row r="369" spans="1:3">
      <c r="A369" s="1">
        <v>2016</v>
      </c>
      <c r="B369" s="8">
        <v>15.9</v>
      </c>
      <c r="C369" s="8">
        <v>13.9</v>
      </c>
    </row>
    <row r="370" spans="1:3">
      <c r="A370" s="1">
        <v>2017</v>
      </c>
      <c r="B370" s="8">
        <v>16.2</v>
      </c>
      <c r="C370" s="8">
        <v>14.4</v>
      </c>
    </row>
    <row r="371" spans="1:3">
      <c r="A371" s="1">
        <v>2018</v>
      </c>
      <c r="B371" s="8">
        <v>15.9</v>
      </c>
      <c r="C371" s="8">
        <v>14</v>
      </c>
    </row>
    <row r="372" spans="1:3">
      <c r="A372" s="1">
        <v>2019</v>
      </c>
      <c r="B372" s="8">
        <v>16.399999999999999</v>
      </c>
      <c r="C372" s="8">
        <v>14.1</v>
      </c>
    </row>
    <row r="373" spans="1:3">
      <c r="A373" s="1">
        <v>2020</v>
      </c>
      <c r="B373" s="8">
        <v>12.5</v>
      </c>
      <c r="C373" s="8">
        <v>11.2</v>
      </c>
    </row>
    <row r="374" spans="1:3">
      <c r="A374" s="1">
        <v>2021</v>
      </c>
      <c r="B374" s="8">
        <v>12.1</v>
      </c>
      <c r="C374" s="8">
        <v>10.5</v>
      </c>
    </row>
    <row r="375" spans="1:3">
      <c r="A375" s="1">
        <v>2022</v>
      </c>
      <c r="B375" s="8">
        <v>12.6</v>
      </c>
      <c r="C375" s="8">
        <v>10.7</v>
      </c>
    </row>
    <row r="376" spans="1:3">
      <c r="A376" s="1">
        <v>2023</v>
      </c>
      <c r="B376" s="8">
        <v>13.1</v>
      </c>
      <c r="C376" s="8">
        <v>12.2</v>
      </c>
    </row>
    <row r="377" spans="1:3">
      <c r="A377" s="1">
        <v>2024</v>
      </c>
      <c r="B377" s="8">
        <v>13.2</v>
      </c>
      <c r="C377" s="8">
        <v>12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14.8</v>
      </c>
      <c r="C385" s="8">
        <v>12.9</v>
      </c>
    </row>
    <row r="386" spans="1:3">
      <c r="A386" s="1">
        <v>2008</v>
      </c>
      <c r="B386" s="8">
        <v>11.3</v>
      </c>
      <c r="C386" s="8">
        <v>12.5</v>
      </c>
    </row>
    <row r="387" spans="1:3">
      <c r="A387" s="1">
        <v>2009</v>
      </c>
      <c r="B387" s="8">
        <v>11.8</v>
      </c>
      <c r="C387" s="8">
        <v>11.6</v>
      </c>
    </row>
    <row r="388" spans="1:3">
      <c r="A388" s="1">
        <v>2010</v>
      </c>
      <c r="B388" s="8">
        <v>11.2</v>
      </c>
      <c r="C388" s="8">
        <v>11.2</v>
      </c>
    </row>
    <row r="389" spans="1:3">
      <c r="A389" s="1">
        <v>2011</v>
      </c>
      <c r="B389" s="8">
        <v>11.7</v>
      </c>
      <c r="C389" s="8">
        <v>12.2</v>
      </c>
    </row>
    <row r="390" spans="1:3">
      <c r="A390" s="1">
        <v>2012</v>
      </c>
      <c r="B390" s="8">
        <v>10.9</v>
      </c>
      <c r="C390" s="8">
        <v>12.2</v>
      </c>
    </row>
    <row r="391" spans="1:3">
      <c r="A391" s="1">
        <v>2013</v>
      </c>
      <c r="B391" s="8">
        <v>10.8</v>
      </c>
      <c r="C391" s="8">
        <v>11.9</v>
      </c>
    </row>
    <row r="392" spans="1:3">
      <c r="A392" s="1">
        <v>2014</v>
      </c>
      <c r="B392" s="8">
        <v>12.4</v>
      </c>
      <c r="C392" s="8">
        <v>11.8</v>
      </c>
    </row>
    <row r="393" spans="1:3">
      <c r="A393" s="1">
        <v>2015</v>
      </c>
      <c r="B393" s="8">
        <v>10.6</v>
      </c>
      <c r="C393" s="8">
        <v>11.9</v>
      </c>
    </row>
    <row r="394" spans="1:3">
      <c r="A394" s="1">
        <v>2016</v>
      </c>
      <c r="B394" s="8">
        <v>11.8</v>
      </c>
      <c r="C394" s="8">
        <v>12.1</v>
      </c>
    </row>
    <row r="395" spans="1:3">
      <c r="A395" s="1">
        <v>2017</v>
      </c>
      <c r="B395" s="8">
        <v>10.7</v>
      </c>
      <c r="C395" s="8">
        <v>11.6</v>
      </c>
    </row>
    <row r="396" spans="1:3">
      <c r="A396" s="1">
        <v>2018</v>
      </c>
      <c r="B396" s="8">
        <v>11</v>
      </c>
      <c r="C396" s="8">
        <v>12</v>
      </c>
    </row>
    <row r="397" spans="1:3">
      <c r="A397" s="1">
        <v>2019</v>
      </c>
      <c r="B397" s="8">
        <v>11</v>
      </c>
      <c r="C397" s="8">
        <v>12.4</v>
      </c>
    </row>
    <row r="398" spans="1:3">
      <c r="A398" s="1">
        <v>2020</v>
      </c>
      <c r="B398" s="8">
        <v>13.9</v>
      </c>
      <c r="C398" s="8">
        <v>14.8</v>
      </c>
    </row>
    <row r="399" spans="1:3">
      <c r="A399" s="1">
        <v>2021</v>
      </c>
      <c r="B399" s="8">
        <v>13.8</v>
      </c>
      <c r="C399" s="8">
        <v>12.8</v>
      </c>
    </row>
    <row r="400" spans="1:3">
      <c r="A400" s="1">
        <v>2022</v>
      </c>
      <c r="B400" s="8">
        <v>14.3</v>
      </c>
      <c r="C400" s="8">
        <v>12.6</v>
      </c>
    </row>
    <row r="401" spans="1:3">
      <c r="A401" s="1">
        <v>2023</v>
      </c>
      <c r="B401" s="8">
        <v>14.6</v>
      </c>
      <c r="C401" s="8">
        <v>12.5</v>
      </c>
    </row>
    <row r="402" spans="1:3">
      <c r="A402" s="1">
        <v>2024</v>
      </c>
      <c r="B402" s="8">
        <v>14.7</v>
      </c>
      <c r="C402" s="8">
        <v>12.6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18.3</v>
      </c>
      <c r="C410" s="8">
        <v>18.2</v>
      </c>
    </row>
    <row r="411" spans="1:3">
      <c r="A411" s="1">
        <v>2008</v>
      </c>
      <c r="B411" s="8">
        <v>18</v>
      </c>
      <c r="C411" s="8">
        <v>18.8</v>
      </c>
    </row>
    <row r="412" spans="1:3">
      <c r="A412" s="1">
        <v>2009</v>
      </c>
      <c r="B412" s="8">
        <v>18.2</v>
      </c>
      <c r="C412" s="8">
        <v>19.8</v>
      </c>
    </row>
    <row r="413" spans="1:3">
      <c r="A413" s="1">
        <v>2010</v>
      </c>
      <c r="B413" s="8">
        <v>16.8</v>
      </c>
      <c r="C413" s="8">
        <v>18.5</v>
      </c>
    </row>
    <row r="414" spans="1:3">
      <c r="A414" s="1">
        <v>2011</v>
      </c>
      <c r="B414" s="8">
        <v>19</v>
      </c>
      <c r="C414" s="8">
        <v>17</v>
      </c>
    </row>
    <row r="415" spans="1:3">
      <c r="A415" s="1">
        <v>2012</v>
      </c>
      <c r="B415" s="8">
        <v>20</v>
      </c>
      <c r="C415" s="8">
        <v>17</v>
      </c>
    </row>
    <row r="416" spans="1:3">
      <c r="A416" s="1">
        <v>2013</v>
      </c>
      <c r="B416" s="8">
        <v>19.399999999999999</v>
      </c>
      <c r="C416" s="8">
        <v>16.8</v>
      </c>
    </row>
    <row r="417" spans="1:3">
      <c r="A417" s="1">
        <v>2014</v>
      </c>
      <c r="B417" s="8">
        <v>18.7</v>
      </c>
      <c r="C417" s="8">
        <v>16.399999999999999</v>
      </c>
    </row>
    <row r="418" spans="1:3">
      <c r="A418" s="1">
        <v>2015</v>
      </c>
      <c r="B418" s="8">
        <v>18.5</v>
      </c>
      <c r="C418" s="8">
        <v>16.2</v>
      </c>
    </row>
    <row r="419" spans="1:3">
      <c r="A419" s="1">
        <v>2016</v>
      </c>
      <c r="B419" s="8">
        <v>18.8</v>
      </c>
      <c r="C419" s="8">
        <v>15.5</v>
      </c>
    </row>
    <row r="420" spans="1:3">
      <c r="A420" s="1">
        <v>2017</v>
      </c>
      <c r="B420" s="8">
        <v>18.600000000000001</v>
      </c>
      <c r="C420" s="8">
        <v>15.2</v>
      </c>
    </row>
    <row r="421" spans="1:3">
      <c r="A421" s="1">
        <v>2018</v>
      </c>
      <c r="B421" s="8">
        <v>19.600000000000001</v>
      </c>
      <c r="C421" s="8">
        <v>15</v>
      </c>
    </row>
    <row r="422" spans="1:3">
      <c r="A422" s="1">
        <v>2019</v>
      </c>
      <c r="B422" s="8">
        <v>20.8</v>
      </c>
      <c r="C422" s="8">
        <v>15.4</v>
      </c>
    </row>
    <row r="423" spans="1:3">
      <c r="A423" s="1">
        <v>2020</v>
      </c>
      <c r="B423" s="8">
        <v>20.6</v>
      </c>
      <c r="C423" s="8">
        <v>15.5</v>
      </c>
    </row>
    <row r="424" spans="1:3">
      <c r="A424" s="1">
        <v>2021</v>
      </c>
      <c r="B424" s="8">
        <v>19.7</v>
      </c>
      <c r="C424" s="8">
        <v>16.5</v>
      </c>
    </row>
    <row r="425" spans="1:3">
      <c r="A425" s="1">
        <v>2022</v>
      </c>
      <c r="B425" s="8">
        <v>21.2</v>
      </c>
      <c r="C425" s="8">
        <v>16.899999999999999</v>
      </c>
    </row>
    <row r="426" spans="1:3">
      <c r="A426" s="1">
        <v>2023</v>
      </c>
      <c r="B426" s="8">
        <v>20.100000000000001</v>
      </c>
      <c r="C426" s="8">
        <v>18.5</v>
      </c>
    </row>
    <row r="427" spans="1:3">
      <c r="A427" s="1">
        <v>2024</v>
      </c>
      <c r="B427" s="8">
        <v>19.399999999999999</v>
      </c>
      <c r="C427" s="8">
        <v>17.399999999999999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75.900000000000006</v>
      </c>
      <c r="C435" s="8">
        <v>70</v>
      </c>
    </row>
    <row r="436" spans="1:3">
      <c r="A436" s="1">
        <v>2008</v>
      </c>
      <c r="B436" s="8">
        <v>70</v>
      </c>
      <c r="C436" s="8">
        <v>69.099999999999994</v>
      </c>
    </row>
    <row r="437" spans="1:3">
      <c r="A437" s="1">
        <v>2009</v>
      </c>
      <c r="B437" s="8">
        <v>70</v>
      </c>
      <c r="C437" s="8">
        <v>68.3</v>
      </c>
    </row>
    <row r="438" spans="1:3">
      <c r="A438" s="1">
        <v>2010</v>
      </c>
      <c r="B438" s="8">
        <v>66</v>
      </c>
      <c r="C438" s="8">
        <v>65.8</v>
      </c>
    </row>
    <row r="439" spans="1:3">
      <c r="A439" s="1">
        <v>2011</v>
      </c>
      <c r="B439" s="8">
        <v>70.3</v>
      </c>
      <c r="C439" s="8">
        <v>69.7</v>
      </c>
    </row>
    <row r="440" spans="1:3">
      <c r="A440" s="1">
        <v>2012</v>
      </c>
      <c r="B440" s="8">
        <v>70.7</v>
      </c>
      <c r="C440" s="8">
        <v>70.400000000000006</v>
      </c>
    </row>
    <row r="441" spans="1:3">
      <c r="A441" s="1">
        <v>2013</v>
      </c>
      <c r="B441" s="8">
        <v>68.8</v>
      </c>
      <c r="C441" s="8">
        <v>69.8</v>
      </c>
    </row>
    <row r="442" spans="1:3">
      <c r="A442" s="1">
        <v>2014</v>
      </c>
      <c r="B442" s="8">
        <v>68.7</v>
      </c>
      <c r="C442" s="8">
        <v>70.3</v>
      </c>
    </row>
    <row r="443" spans="1:3">
      <c r="A443" s="1">
        <v>2015</v>
      </c>
      <c r="B443" s="8">
        <v>70.7</v>
      </c>
      <c r="C443" s="8">
        <v>70</v>
      </c>
    </row>
    <row r="444" spans="1:3">
      <c r="A444" s="1">
        <v>2016</v>
      </c>
      <c r="B444" s="8">
        <v>71.2</v>
      </c>
      <c r="C444" s="8">
        <v>73</v>
      </c>
    </row>
    <row r="445" spans="1:3">
      <c r="A445" s="1">
        <v>2017</v>
      </c>
      <c r="B445" s="8">
        <v>72.2</v>
      </c>
      <c r="C445" s="8">
        <v>74.400000000000006</v>
      </c>
    </row>
    <row r="446" spans="1:3">
      <c r="A446" s="1">
        <v>2018</v>
      </c>
      <c r="B446" s="8">
        <v>72</v>
      </c>
      <c r="C446" s="8">
        <v>74.7</v>
      </c>
    </row>
    <row r="447" spans="1:3">
      <c r="A447" s="1">
        <v>2019</v>
      </c>
      <c r="B447" s="8">
        <v>72.099999999999994</v>
      </c>
      <c r="C447" s="8">
        <v>76.8</v>
      </c>
    </row>
    <row r="448" spans="1:3">
      <c r="A448" s="1">
        <v>2020</v>
      </c>
      <c r="B448" s="8">
        <v>69.8</v>
      </c>
      <c r="C448" s="8">
        <v>76.7</v>
      </c>
    </row>
    <row r="449" spans="1:3">
      <c r="A449" s="1">
        <v>2021</v>
      </c>
      <c r="B449" s="8">
        <v>68.2</v>
      </c>
      <c r="C449" s="8">
        <v>73.599999999999994</v>
      </c>
    </row>
    <row r="450" spans="1:3">
      <c r="A450" s="1">
        <v>2022</v>
      </c>
      <c r="B450" s="8">
        <v>71.400000000000006</v>
      </c>
      <c r="C450" s="8">
        <v>74.599999999999994</v>
      </c>
    </row>
    <row r="451" spans="1:3">
      <c r="A451" s="1">
        <v>2023</v>
      </c>
      <c r="B451" s="8">
        <v>72.3</v>
      </c>
      <c r="C451" s="8">
        <v>77.2</v>
      </c>
    </row>
    <row r="452" spans="1:3">
      <c r="A452" s="1">
        <v>2024</v>
      </c>
      <c r="B452" s="8">
        <v>73.099999999999994</v>
      </c>
      <c r="C452" s="8">
        <v>79.400000000000006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5134</v>
      </c>
      <c r="C460" s="5">
        <v>4318</v>
      </c>
    </row>
    <row r="461" spans="1:3">
      <c r="A461" s="1">
        <v>2012</v>
      </c>
      <c r="B461" s="5">
        <v>4508</v>
      </c>
      <c r="C461" s="5">
        <v>3669</v>
      </c>
    </row>
    <row r="462" spans="1:3">
      <c r="A462" s="1">
        <v>2013</v>
      </c>
      <c r="B462" s="5">
        <v>4261</v>
      </c>
      <c r="C462" s="5">
        <v>3560</v>
      </c>
    </row>
    <row r="463" spans="1:3">
      <c r="A463" s="1">
        <v>2014</v>
      </c>
      <c r="B463" s="5">
        <v>3928</v>
      </c>
      <c r="C463" s="5">
        <v>3615</v>
      </c>
    </row>
    <row r="464" spans="1:3">
      <c r="A464" s="1">
        <v>2015</v>
      </c>
      <c r="B464" s="5">
        <v>4204</v>
      </c>
      <c r="C464" s="5">
        <v>3810</v>
      </c>
    </row>
    <row r="465" spans="1:3">
      <c r="A465" s="1">
        <v>2016</v>
      </c>
      <c r="B465" s="5">
        <v>3816</v>
      </c>
      <c r="C465" s="5">
        <v>3603</v>
      </c>
    </row>
    <row r="466" spans="1:3">
      <c r="A466" s="1">
        <v>2017</v>
      </c>
      <c r="B466" s="5">
        <v>3831</v>
      </c>
      <c r="C466" s="5">
        <v>3629</v>
      </c>
    </row>
    <row r="467" spans="1:3">
      <c r="A467" s="1">
        <v>2018</v>
      </c>
      <c r="B467" s="5">
        <v>3853</v>
      </c>
      <c r="C467" s="5">
        <v>3591</v>
      </c>
    </row>
    <row r="468" spans="1:3">
      <c r="A468" s="1">
        <v>2019</v>
      </c>
      <c r="B468" s="5">
        <v>3848</v>
      </c>
      <c r="C468" s="5">
        <v>3625</v>
      </c>
    </row>
    <row r="469" spans="1:3">
      <c r="A469" s="1">
        <v>2020</v>
      </c>
      <c r="B469" s="5">
        <v>3824</v>
      </c>
      <c r="C469" s="5">
        <v>3622</v>
      </c>
    </row>
    <row r="470" spans="1:3">
      <c r="A470" s="1">
        <v>2021</v>
      </c>
      <c r="B470" s="5">
        <v>3818</v>
      </c>
      <c r="C470" s="5">
        <v>3417</v>
      </c>
    </row>
    <row r="471" spans="1:3">
      <c r="A471" s="1">
        <v>2022</v>
      </c>
      <c r="B471" s="5">
        <v>3905</v>
      </c>
      <c r="C471" s="5">
        <v>3469</v>
      </c>
    </row>
    <row r="472" spans="1:3">
      <c r="A472" s="1">
        <v>2023</v>
      </c>
      <c r="B472" s="5">
        <v>3515</v>
      </c>
      <c r="C472" s="5">
        <v>3563</v>
      </c>
    </row>
    <row r="473" spans="1:3">
      <c r="A473" s="1">
        <v>2024</v>
      </c>
      <c r="B473" s="5">
        <v>3774</v>
      </c>
      <c r="C473" s="5">
        <v>3631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3016</v>
      </c>
      <c r="C481" s="5">
        <v>2903</v>
      </c>
    </row>
    <row r="482" spans="1:3">
      <c r="A482" s="1">
        <v>2012</v>
      </c>
      <c r="B482" s="5">
        <v>1234</v>
      </c>
      <c r="C482" s="5">
        <v>2271</v>
      </c>
    </row>
    <row r="483" spans="1:3">
      <c r="A483" s="1">
        <v>2013</v>
      </c>
      <c r="B483" s="5">
        <v>925</v>
      </c>
      <c r="C483" s="5">
        <v>1956</v>
      </c>
    </row>
    <row r="484" spans="1:3">
      <c r="A484" s="1">
        <v>2014</v>
      </c>
      <c r="B484" s="5">
        <v>736</v>
      </c>
      <c r="C484" s="5">
        <v>1558</v>
      </c>
    </row>
    <row r="485" spans="1:3">
      <c r="A485" s="1">
        <v>2015</v>
      </c>
      <c r="B485" s="5">
        <v>734</v>
      </c>
      <c r="C485" s="5">
        <v>1097</v>
      </c>
    </row>
    <row r="486" spans="1:3">
      <c r="A486" s="1">
        <v>2016</v>
      </c>
      <c r="B486" s="5">
        <v>749</v>
      </c>
      <c r="C486" s="5">
        <v>752</v>
      </c>
    </row>
    <row r="487" spans="1:3">
      <c r="A487" s="1">
        <v>2017</v>
      </c>
      <c r="B487" s="5">
        <v>756</v>
      </c>
      <c r="C487" s="5">
        <v>364</v>
      </c>
    </row>
    <row r="488" spans="1:3">
      <c r="A488" s="1">
        <v>2018</v>
      </c>
      <c r="B488" s="5">
        <v>773</v>
      </c>
      <c r="C488" s="5">
        <v>871</v>
      </c>
    </row>
    <row r="489" spans="1:3">
      <c r="A489" s="1">
        <v>2019</v>
      </c>
      <c r="B489" s="5">
        <v>774</v>
      </c>
      <c r="C489" s="5">
        <v>387</v>
      </c>
    </row>
    <row r="490" spans="1:3">
      <c r="A490" s="1">
        <v>2020</v>
      </c>
      <c r="B490" s="5">
        <v>835</v>
      </c>
      <c r="C490" s="5">
        <v>390</v>
      </c>
    </row>
    <row r="491" spans="1:3">
      <c r="A491" s="1">
        <v>2021</v>
      </c>
      <c r="B491" s="5">
        <v>822</v>
      </c>
      <c r="C491" s="5">
        <v>651</v>
      </c>
    </row>
    <row r="492" spans="1:3">
      <c r="A492" s="1">
        <v>2022</v>
      </c>
      <c r="B492" s="5">
        <v>840</v>
      </c>
      <c r="C492" s="5">
        <v>606</v>
      </c>
    </row>
    <row r="493" spans="1:3">
      <c r="A493" s="1">
        <v>2023</v>
      </c>
      <c r="B493" s="5">
        <v>874</v>
      </c>
      <c r="C493" s="5">
        <v>751</v>
      </c>
    </row>
    <row r="494" spans="1:3">
      <c r="A494" s="1">
        <v>2024</v>
      </c>
      <c r="B494" s="5">
        <v>970</v>
      </c>
      <c r="C494" s="5">
        <v>707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13861</v>
      </c>
      <c r="C502" s="5">
        <v>16631</v>
      </c>
    </row>
    <row r="503" spans="1:3">
      <c r="A503" s="1">
        <v>2012</v>
      </c>
      <c r="B503" s="5">
        <v>12971</v>
      </c>
      <c r="C503" s="5">
        <v>16475</v>
      </c>
    </row>
    <row r="504" spans="1:3">
      <c r="A504" s="1">
        <v>2013</v>
      </c>
      <c r="B504" s="5">
        <v>14225</v>
      </c>
      <c r="C504" s="5">
        <v>18095</v>
      </c>
    </row>
    <row r="505" spans="1:3">
      <c r="A505" s="1">
        <v>2014</v>
      </c>
      <c r="B505" s="5">
        <v>16938</v>
      </c>
      <c r="C505" s="5">
        <v>19876</v>
      </c>
    </row>
    <row r="506" spans="1:3">
      <c r="A506" s="1">
        <v>2015</v>
      </c>
      <c r="B506" s="5">
        <v>18689</v>
      </c>
      <c r="C506" s="5">
        <v>20960</v>
      </c>
    </row>
    <row r="507" spans="1:3">
      <c r="A507" s="1">
        <v>2016</v>
      </c>
      <c r="B507" s="5">
        <v>15251</v>
      </c>
      <c r="C507" s="5">
        <v>19081</v>
      </c>
    </row>
    <row r="508" spans="1:3">
      <c r="A508" s="1">
        <v>2017</v>
      </c>
      <c r="B508" s="5">
        <v>19379</v>
      </c>
      <c r="C508" s="5">
        <v>19324</v>
      </c>
    </row>
    <row r="509" spans="1:3">
      <c r="A509" s="1">
        <v>2018</v>
      </c>
      <c r="B509" s="5">
        <v>16188</v>
      </c>
      <c r="C509" s="5">
        <v>20670</v>
      </c>
    </row>
    <row r="510" spans="1:3">
      <c r="A510" s="1">
        <v>2019</v>
      </c>
      <c r="B510" s="5">
        <v>16368</v>
      </c>
      <c r="C510" s="5">
        <v>20480</v>
      </c>
    </row>
    <row r="511" spans="1:3">
      <c r="A511" s="1">
        <v>2020</v>
      </c>
      <c r="B511" s="5">
        <v>17675</v>
      </c>
      <c r="C511" s="5">
        <v>23560</v>
      </c>
    </row>
    <row r="512" spans="1:3">
      <c r="A512" s="1">
        <v>2021</v>
      </c>
      <c r="B512" s="5">
        <v>17066</v>
      </c>
      <c r="C512" s="5">
        <v>18943</v>
      </c>
    </row>
    <row r="513" spans="1:3">
      <c r="A513" s="1">
        <v>2022</v>
      </c>
      <c r="B513" s="5">
        <v>18327</v>
      </c>
      <c r="C513" s="5">
        <v>18229</v>
      </c>
    </row>
    <row r="514" spans="1:3">
      <c r="A514" s="1">
        <v>2023</v>
      </c>
      <c r="B514" s="5">
        <v>17968</v>
      </c>
      <c r="C514" s="5">
        <v>21576</v>
      </c>
    </row>
    <row r="515" spans="1:3">
      <c r="A515" s="1">
        <v>2024</v>
      </c>
      <c r="B515" s="5">
        <v>19994</v>
      </c>
      <c r="C515" s="5">
        <v>21188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310</v>
      </c>
      <c r="C523" s="5">
        <v>128</v>
      </c>
    </row>
    <row r="524" spans="1:3">
      <c r="A524" s="1">
        <v>2012</v>
      </c>
      <c r="B524" s="5">
        <v>312</v>
      </c>
      <c r="C524" s="5">
        <v>45</v>
      </c>
    </row>
    <row r="525" spans="1:3">
      <c r="A525" s="1">
        <v>2013</v>
      </c>
      <c r="B525" s="5">
        <v>332</v>
      </c>
      <c r="C525" s="5">
        <v>80</v>
      </c>
    </row>
    <row r="526" spans="1:3">
      <c r="A526" s="1">
        <v>2014</v>
      </c>
      <c r="B526" s="5">
        <v>348</v>
      </c>
      <c r="C526" s="5">
        <v>30</v>
      </c>
    </row>
    <row r="527" spans="1:3">
      <c r="A527" s="1">
        <v>2015</v>
      </c>
      <c r="B527" s="5">
        <v>438</v>
      </c>
      <c r="C527" s="5">
        <v>168</v>
      </c>
    </row>
    <row r="528" spans="1:3">
      <c r="A528" s="1">
        <v>2016</v>
      </c>
      <c r="B528" s="5">
        <v>306</v>
      </c>
      <c r="C528" s="5">
        <v>31</v>
      </c>
    </row>
    <row r="529" spans="1:3">
      <c r="A529" s="1">
        <v>2017</v>
      </c>
      <c r="B529" s="5">
        <v>884</v>
      </c>
      <c r="C529" s="5">
        <v>74</v>
      </c>
    </row>
    <row r="530" spans="1:3">
      <c r="A530" s="1">
        <v>2018</v>
      </c>
      <c r="B530" s="5">
        <v>992</v>
      </c>
      <c r="C530" s="5">
        <v>82</v>
      </c>
    </row>
    <row r="531" spans="1:3">
      <c r="A531" s="1">
        <v>2019</v>
      </c>
      <c r="B531" s="5">
        <v>334</v>
      </c>
      <c r="C531" s="5">
        <v>33</v>
      </c>
    </row>
    <row r="532" spans="1:3">
      <c r="A532" s="1">
        <v>2020</v>
      </c>
      <c r="B532" s="5">
        <v>391</v>
      </c>
      <c r="C532" s="5">
        <v>37</v>
      </c>
    </row>
    <row r="533" spans="1:3">
      <c r="A533" s="1">
        <v>2021</v>
      </c>
      <c r="B533" s="5">
        <v>202</v>
      </c>
      <c r="C533" s="5">
        <v>24</v>
      </c>
    </row>
    <row r="534" spans="1:3">
      <c r="A534" s="1">
        <v>2022</v>
      </c>
      <c r="B534" s="5">
        <v>262</v>
      </c>
      <c r="C534" s="5">
        <v>31</v>
      </c>
    </row>
    <row r="535" spans="1:3">
      <c r="A535" s="1">
        <v>2023</v>
      </c>
      <c r="B535" s="5">
        <v>341</v>
      </c>
      <c r="C535" s="5">
        <v>58</v>
      </c>
    </row>
    <row r="536" spans="1:3">
      <c r="A536" s="1">
        <v>2024</v>
      </c>
      <c r="B536" s="5">
        <v>346</v>
      </c>
      <c r="C536" s="5">
        <v>59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46704</v>
      </c>
      <c r="C544" s="5">
        <v>62483</v>
      </c>
    </row>
    <row r="545" spans="1:3">
      <c r="A545" s="1">
        <v>2012</v>
      </c>
      <c r="B545" s="5">
        <v>38698</v>
      </c>
      <c r="C545" s="5">
        <v>60293</v>
      </c>
    </row>
    <row r="546" spans="1:3">
      <c r="A546" s="1">
        <v>2013</v>
      </c>
      <c r="B546" s="5">
        <v>41214</v>
      </c>
      <c r="C546" s="5">
        <v>66246</v>
      </c>
    </row>
    <row r="547" spans="1:3">
      <c r="A547" s="1">
        <v>2014</v>
      </c>
      <c r="B547" s="5">
        <v>97428</v>
      </c>
      <c r="C547" s="5">
        <v>63146</v>
      </c>
    </row>
    <row r="548" spans="1:3">
      <c r="A548" s="1">
        <v>2015</v>
      </c>
      <c r="B548" s="5">
        <v>74362</v>
      </c>
      <c r="C548" s="5">
        <v>71297</v>
      </c>
    </row>
    <row r="549" spans="1:3">
      <c r="A549" s="1">
        <v>2016</v>
      </c>
      <c r="B549" s="5">
        <v>122828</v>
      </c>
      <c r="C549" s="5">
        <v>70536</v>
      </c>
    </row>
    <row r="550" spans="1:3">
      <c r="A550" s="1">
        <v>2017</v>
      </c>
      <c r="B550" s="5">
        <v>43302</v>
      </c>
      <c r="C550" s="5">
        <v>61104</v>
      </c>
    </row>
    <row r="551" spans="1:3">
      <c r="A551" s="1">
        <v>2018</v>
      </c>
      <c r="B551" s="5">
        <v>42794</v>
      </c>
      <c r="C551" s="5">
        <v>59253</v>
      </c>
    </row>
    <row r="552" spans="1:3">
      <c r="A552" s="1">
        <v>2019</v>
      </c>
      <c r="B552" s="5">
        <v>54883</v>
      </c>
      <c r="C552" s="5">
        <v>66553</v>
      </c>
    </row>
    <row r="553" spans="1:3">
      <c r="A553" s="1">
        <v>2020</v>
      </c>
      <c r="B553" s="5">
        <v>166433</v>
      </c>
      <c r="C553" s="5">
        <v>173887</v>
      </c>
    </row>
    <row r="554" spans="1:3">
      <c r="A554" s="1">
        <v>2021</v>
      </c>
      <c r="B554" s="5">
        <v>95126</v>
      </c>
      <c r="C554" s="5">
        <v>75433</v>
      </c>
    </row>
    <row r="555" spans="1:3">
      <c r="A555" s="1">
        <v>2022</v>
      </c>
      <c r="B555" s="5">
        <v>83285</v>
      </c>
      <c r="C555" s="5">
        <v>73952</v>
      </c>
    </row>
    <row r="556" spans="1:3">
      <c r="A556" s="1">
        <v>2023</v>
      </c>
      <c r="B556" s="5">
        <v>103001</v>
      </c>
      <c r="C556" s="5">
        <v>82469</v>
      </c>
    </row>
    <row r="557" spans="1:3">
      <c r="A557" s="1">
        <v>2024</v>
      </c>
      <c r="B557" s="5">
        <v>110402</v>
      </c>
      <c r="C557" s="5">
        <v>85639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10814</v>
      </c>
      <c r="C565" s="5">
        <v>14031</v>
      </c>
    </row>
    <row r="566" spans="1:3">
      <c r="A566" s="1">
        <v>2012</v>
      </c>
      <c r="B566" s="5">
        <v>10142</v>
      </c>
      <c r="C566" s="5">
        <v>14257</v>
      </c>
    </row>
    <row r="567" spans="1:3">
      <c r="A567" s="1">
        <v>2013</v>
      </c>
      <c r="B567" s="5">
        <v>12459</v>
      </c>
      <c r="C567" s="5">
        <v>15416</v>
      </c>
    </row>
    <row r="568" spans="1:3">
      <c r="A568" s="1">
        <v>2014</v>
      </c>
      <c r="B568" s="5">
        <v>11037</v>
      </c>
      <c r="C568" s="5">
        <v>16103</v>
      </c>
    </row>
    <row r="569" spans="1:3">
      <c r="A569" s="1">
        <v>2015</v>
      </c>
      <c r="B569" s="5">
        <v>15507</v>
      </c>
      <c r="C569" s="5">
        <v>22236</v>
      </c>
    </row>
    <row r="570" spans="1:3">
      <c r="A570" s="1">
        <v>2016</v>
      </c>
      <c r="B570" s="5">
        <v>15274</v>
      </c>
      <c r="C570" s="5">
        <v>20150</v>
      </c>
    </row>
    <row r="571" spans="1:3">
      <c r="A571" s="1">
        <v>2017</v>
      </c>
      <c r="B571" s="5">
        <v>23201</v>
      </c>
      <c r="C571" s="5">
        <v>18938</v>
      </c>
    </row>
    <row r="572" spans="1:3">
      <c r="A572" s="1">
        <v>2018</v>
      </c>
      <c r="B572" s="5">
        <v>27259</v>
      </c>
      <c r="C572" s="5">
        <v>21597</v>
      </c>
    </row>
    <row r="573" spans="1:3">
      <c r="A573" s="1">
        <v>2019</v>
      </c>
      <c r="B573" s="5">
        <v>19629</v>
      </c>
      <c r="C573" s="5">
        <v>21155</v>
      </c>
    </row>
    <row r="574" spans="1:3">
      <c r="A574" s="1">
        <v>2020</v>
      </c>
      <c r="B574" s="5">
        <v>21291</v>
      </c>
      <c r="C574" s="5">
        <v>22123</v>
      </c>
    </row>
    <row r="575" spans="1:3">
      <c r="A575" s="1">
        <v>2021</v>
      </c>
      <c r="B575" s="5">
        <v>19216</v>
      </c>
      <c r="C575" s="5">
        <v>22086</v>
      </c>
    </row>
    <row r="576" spans="1:3">
      <c r="A576" s="1">
        <v>2022</v>
      </c>
      <c r="B576" s="5">
        <v>27873</v>
      </c>
      <c r="C576" s="5">
        <v>25576</v>
      </c>
    </row>
    <row r="577" spans="1:3">
      <c r="A577" s="1">
        <v>2023</v>
      </c>
      <c r="B577" s="5">
        <v>26546</v>
      </c>
      <c r="C577" s="5">
        <v>25909</v>
      </c>
    </row>
    <row r="578" spans="1:3">
      <c r="A578" s="1">
        <v>2024</v>
      </c>
      <c r="B578" s="5">
        <v>24860</v>
      </c>
      <c r="C578" s="5">
        <v>26350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63415</v>
      </c>
      <c r="C586" s="5">
        <v>49589</v>
      </c>
    </row>
    <row r="587" spans="1:3">
      <c r="A587" s="1">
        <v>2012</v>
      </c>
      <c r="B587" s="5">
        <v>65301</v>
      </c>
      <c r="C587" s="5">
        <v>48568</v>
      </c>
    </row>
    <row r="588" spans="1:3">
      <c r="A588" s="1">
        <v>2013</v>
      </c>
      <c r="B588" s="5">
        <v>79234</v>
      </c>
      <c r="C588" s="5">
        <v>53435</v>
      </c>
    </row>
    <row r="589" spans="1:3">
      <c r="A589" s="1">
        <v>2014</v>
      </c>
      <c r="B589" s="5">
        <v>46762</v>
      </c>
      <c r="C589" s="5">
        <v>53358</v>
      </c>
    </row>
    <row r="590" spans="1:3">
      <c r="A590" s="1">
        <v>2015</v>
      </c>
      <c r="B590" s="5">
        <v>45143</v>
      </c>
      <c r="C590" s="5">
        <v>59542</v>
      </c>
    </row>
    <row r="591" spans="1:3">
      <c r="A591" s="1">
        <v>2016</v>
      </c>
      <c r="B591" s="5">
        <v>46414</v>
      </c>
      <c r="C591" s="5">
        <v>58878</v>
      </c>
    </row>
    <row r="592" spans="1:3">
      <c r="A592" s="1">
        <v>2017</v>
      </c>
      <c r="B592" s="5">
        <v>48320</v>
      </c>
      <c r="C592" s="5">
        <v>56873</v>
      </c>
    </row>
    <row r="593" spans="1:3">
      <c r="A593" s="1">
        <v>2018</v>
      </c>
      <c r="B593" s="5">
        <v>58814</v>
      </c>
      <c r="C593" s="5">
        <v>60713</v>
      </c>
    </row>
    <row r="594" spans="1:3">
      <c r="A594" s="1">
        <v>2019</v>
      </c>
      <c r="B594" s="5">
        <v>48034</v>
      </c>
      <c r="C594" s="5">
        <v>64932</v>
      </c>
    </row>
    <row r="595" spans="1:3">
      <c r="A595" s="1">
        <v>2020</v>
      </c>
      <c r="B595" s="5">
        <v>59135</v>
      </c>
      <c r="C595" s="5">
        <v>64947</v>
      </c>
    </row>
    <row r="596" spans="1:3">
      <c r="A596" s="1">
        <v>2021</v>
      </c>
      <c r="B596" s="5">
        <v>69943</v>
      </c>
      <c r="C596" s="5">
        <v>52201</v>
      </c>
    </row>
    <row r="597" spans="1:3">
      <c r="A597" s="1">
        <v>2022</v>
      </c>
      <c r="B597" s="5">
        <v>52550</v>
      </c>
      <c r="C597" s="5">
        <v>51407</v>
      </c>
    </row>
    <row r="598" spans="1:3">
      <c r="A598" s="1">
        <v>2023</v>
      </c>
      <c r="B598" s="5">
        <v>57222</v>
      </c>
      <c r="C598" s="5">
        <v>56178</v>
      </c>
    </row>
    <row r="599" spans="1:3">
      <c r="A599" s="1">
        <v>2024</v>
      </c>
      <c r="B599" s="5">
        <v>53835</v>
      </c>
      <c r="C599" s="5">
        <v>59745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121349</v>
      </c>
      <c r="C628" s="5">
        <v>122794</v>
      </c>
    </row>
    <row r="629" spans="1:3">
      <c r="A629" s="1">
        <v>2012</v>
      </c>
      <c r="B629" s="5">
        <v>126613</v>
      </c>
      <c r="C629" s="5">
        <v>131741</v>
      </c>
    </row>
    <row r="630" spans="1:3">
      <c r="A630" s="1">
        <v>2013</v>
      </c>
      <c r="B630" s="5">
        <v>134480</v>
      </c>
      <c r="C630" s="5">
        <v>135655</v>
      </c>
    </row>
    <row r="631" spans="1:3">
      <c r="A631" s="1">
        <v>2014</v>
      </c>
      <c r="B631" s="5">
        <v>132236</v>
      </c>
      <c r="C631" s="5">
        <v>138583</v>
      </c>
    </row>
    <row r="632" spans="1:3">
      <c r="A632" s="1">
        <v>2015</v>
      </c>
      <c r="B632" s="5">
        <v>136874</v>
      </c>
      <c r="C632" s="5">
        <v>154217</v>
      </c>
    </row>
    <row r="633" spans="1:3">
      <c r="A633" s="1">
        <v>2016</v>
      </c>
      <c r="B633" s="5">
        <v>138889</v>
      </c>
      <c r="C633" s="5">
        <v>156964</v>
      </c>
    </row>
    <row r="634" spans="1:3">
      <c r="A634" s="1">
        <v>2017</v>
      </c>
      <c r="B634" s="5">
        <v>140723</v>
      </c>
      <c r="C634" s="5">
        <v>153961</v>
      </c>
    </row>
    <row r="635" spans="1:3">
      <c r="A635" s="1">
        <v>2018</v>
      </c>
      <c r="B635" s="5">
        <v>140281</v>
      </c>
      <c r="C635" s="5">
        <v>145557</v>
      </c>
    </row>
    <row r="636" spans="1:3">
      <c r="A636" s="1">
        <v>2019</v>
      </c>
      <c r="B636" s="5">
        <v>153335</v>
      </c>
      <c r="C636" s="5">
        <v>151582</v>
      </c>
    </row>
    <row r="637" spans="1:3">
      <c r="A637" s="1">
        <v>2020</v>
      </c>
      <c r="B637" s="5">
        <v>151693</v>
      </c>
      <c r="C637" s="5">
        <v>162820</v>
      </c>
    </row>
    <row r="638" spans="1:3">
      <c r="A638" s="1">
        <v>2021</v>
      </c>
      <c r="B638" s="5">
        <v>176681</v>
      </c>
      <c r="C638" s="5">
        <v>175522</v>
      </c>
    </row>
    <row r="639" spans="1:3">
      <c r="A639" s="1">
        <v>2022</v>
      </c>
      <c r="B639" s="5">
        <v>173840</v>
      </c>
      <c r="C639" s="5">
        <v>167914</v>
      </c>
    </row>
    <row r="640" spans="1:3">
      <c r="A640" s="1">
        <v>2023</v>
      </c>
      <c r="B640" s="5">
        <v>187039</v>
      </c>
      <c r="C640" s="5">
        <v>181166</v>
      </c>
    </row>
    <row r="641" spans="1:3">
      <c r="A641" s="1">
        <v>2024</v>
      </c>
      <c r="B641" s="5">
        <v>196064</v>
      </c>
      <c r="C641" s="5">
        <v>192233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5565</v>
      </c>
      <c r="C649" s="5">
        <v>11728</v>
      </c>
    </row>
    <row r="650" spans="1:3">
      <c r="A650" s="1">
        <v>2012</v>
      </c>
      <c r="B650" s="5">
        <v>6636</v>
      </c>
      <c r="C650" s="5">
        <v>11123</v>
      </c>
    </row>
    <row r="651" spans="1:3">
      <c r="A651" s="1">
        <v>2013</v>
      </c>
      <c r="B651" s="5">
        <v>7021</v>
      </c>
      <c r="C651" s="5">
        <v>10994</v>
      </c>
    </row>
    <row r="652" spans="1:3">
      <c r="A652" s="1">
        <v>2014</v>
      </c>
      <c r="B652" s="5">
        <v>6352</v>
      </c>
      <c r="C652" s="5">
        <v>11048</v>
      </c>
    </row>
    <row r="653" spans="1:3">
      <c r="A653" s="1">
        <v>2015</v>
      </c>
      <c r="B653" s="5">
        <v>8140</v>
      </c>
      <c r="C653" s="5">
        <v>13949</v>
      </c>
    </row>
    <row r="654" spans="1:3">
      <c r="A654" s="1">
        <v>2016</v>
      </c>
      <c r="B654" s="5">
        <v>7062</v>
      </c>
      <c r="C654" s="5">
        <v>13626</v>
      </c>
    </row>
    <row r="655" spans="1:3">
      <c r="A655" s="1">
        <v>2017</v>
      </c>
      <c r="B655" s="5">
        <v>6933</v>
      </c>
      <c r="C655" s="5">
        <v>10913</v>
      </c>
    </row>
    <row r="656" spans="1:3">
      <c r="A656" s="1">
        <v>2018</v>
      </c>
      <c r="B656" s="5">
        <v>6202</v>
      </c>
      <c r="C656" s="5">
        <v>10443</v>
      </c>
    </row>
    <row r="657" spans="1:3">
      <c r="A657" s="1">
        <v>2019</v>
      </c>
      <c r="B657" s="5">
        <v>6334</v>
      </c>
      <c r="C657" s="5">
        <v>9775</v>
      </c>
    </row>
    <row r="658" spans="1:3">
      <c r="A658" s="1">
        <v>2020</v>
      </c>
      <c r="B658" s="5">
        <v>10858</v>
      </c>
      <c r="C658" s="5">
        <v>17605</v>
      </c>
    </row>
    <row r="659" spans="1:3">
      <c r="A659" s="1">
        <v>2021</v>
      </c>
      <c r="B659" s="5">
        <v>11606</v>
      </c>
      <c r="C659" s="5">
        <v>18488</v>
      </c>
    </row>
    <row r="660" spans="1:3">
      <c r="A660" s="1">
        <v>2022</v>
      </c>
      <c r="B660" s="5">
        <v>9872</v>
      </c>
      <c r="C660" s="5">
        <v>17877</v>
      </c>
    </row>
    <row r="661" spans="1:3">
      <c r="A661" s="1">
        <v>2023</v>
      </c>
      <c r="B661" s="5">
        <v>8310</v>
      </c>
      <c r="C661" s="5">
        <v>13508</v>
      </c>
    </row>
    <row r="662" spans="1:3">
      <c r="A662" s="1">
        <v>2024</v>
      </c>
      <c r="B662" s="5">
        <v>8094</v>
      </c>
      <c r="C662" s="5">
        <v>11790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219</v>
      </c>
      <c r="C670" s="5">
        <v>6760</v>
      </c>
    </row>
    <row r="671" spans="1:3">
      <c r="A671" s="1">
        <v>2012</v>
      </c>
      <c r="B671" s="5">
        <v>0</v>
      </c>
      <c r="C671" s="5">
        <v>8002</v>
      </c>
    </row>
    <row r="672" spans="1:3">
      <c r="A672" s="1">
        <v>2013</v>
      </c>
      <c r="B672" s="5">
        <v>399</v>
      </c>
      <c r="C672" s="5">
        <v>8063</v>
      </c>
    </row>
    <row r="673" spans="1:3">
      <c r="A673" s="1">
        <v>2014</v>
      </c>
      <c r="B673" s="5">
        <v>61</v>
      </c>
      <c r="C673" s="5">
        <v>4282</v>
      </c>
    </row>
    <row r="674" spans="1:3">
      <c r="A674" s="1">
        <v>2015</v>
      </c>
      <c r="B674" s="5">
        <v>800</v>
      </c>
      <c r="C674" s="5">
        <v>5905</v>
      </c>
    </row>
    <row r="675" spans="1:3">
      <c r="A675" s="1">
        <v>2016</v>
      </c>
      <c r="B675" s="5">
        <v>812</v>
      </c>
      <c r="C675" s="5">
        <v>9859</v>
      </c>
    </row>
    <row r="676" spans="1:3">
      <c r="A676" s="1">
        <v>2017</v>
      </c>
      <c r="B676" s="5">
        <v>88</v>
      </c>
      <c r="C676" s="5">
        <v>5959</v>
      </c>
    </row>
    <row r="677" spans="1:3">
      <c r="A677" s="1">
        <v>2018</v>
      </c>
      <c r="B677" s="5">
        <v>838</v>
      </c>
      <c r="C677" s="5">
        <v>4899</v>
      </c>
    </row>
    <row r="678" spans="1:3">
      <c r="A678" s="1">
        <v>2019</v>
      </c>
      <c r="B678" s="5">
        <v>322</v>
      </c>
      <c r="C678" s="5">
        <v>3600</v>
      </c>
    </row>
    <row r="679" spans="1:3">
      <c r="A679" s="1">
        <v>2020</v>
      </c>
      <c r="B679" s="5">
        <v>183</v>
      </c>
      <c r="C679" s="5">
        <v>6354</v>
      </c>
    </row>
    <row r="680" spans="1:3">
      <c r="A680" s="1">
        <v>2021</v>
      </c>
      <c r="B680" s="5">
        <v>0</v>
      </c>
      <c r="C680" s="5">
        <v>1400</v>
      </c>
    </row>
    <row r="681" spans="1:3">
      <c r="A681" s="1">
        <v>2022</v>
      </c>
      <c r="B681" s="5">
        <v>0</v>
      </c>
      <c r="C681" s="5">
        <v>2489</v>
      </c>
    </row>
    <row r="682" spans="1:3">
      <c r="A682" s="1">
        <v>2023</v>
      </c>
      <c r="B682" s="5">
        <v>37</v>
      </c>
      <c r="C682" s="5">
        <v>2757</v>
      </c>
    </row>
    <row r="683" spans="1:3">
      <c r="A683" s="1">
        <v>2024</v>
      </c>
      <c r="B683" s="5">
        <v>42</v>
      </c>
      <c r="C683" s="5">
        <v>829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36163</v>
      </c>
      <c r="C691" s="5">
        <v>37196</v>
      </c>
    </row>
    <row r="692" spans="1:3">
      <c r="A692" s="1">
        <v>2012</v>
      </c>
      <c r="B692" s="5">
        <v>39122</v>
      </c>
      <c r="C692" s="5">
        <v>36183</v>
      </c>
    </row>
    <row r="693" spans="1:3">
      <c r="A693" s="1">
        <v>2013</v>
      </c>
      <c r="B693" s="5">
        <v>36152</v>
      </c>
      <c r="C693" s="5">
        <v>36180</v>
      </c>
    </row>
    <row r="694" spans="1:3">
      <c r="A694" s="1">
        <v>2014</v>
      </c>
      <c r="B694" s="5">
        <v>39970</v>
      </c>
      <c r="C694" s="5">
        <v>37634</v>
      </c>
    </row>
    <row r="695" spans="1:3">
      <c r="A695" s="1">
        <v>2015</v>
      </c>
      <c r="B695" s="5">
        <v>41062</v>
      </c>
      <c r="C695" s="5">
        <v>40717</v>
      </c>
    </row>
    <row r="696" spans="1:3">
      <c r="A696" s="1">
        <v>2016</v>
      </c>
      <c r="B696" s="5">
        <v>40204</v>
      </c>
      <c r="C696" s="5">
        <v>42611</v>
      </c>
    </row>
    <row r="697" spans="1:3">
      <c r="A697" s="1">
        <v>2017</v>
      </c>
      <c r="B697" s="5">
        <v>39877</v>
      </c>
      <c r="C697" s="5">
        <v>37961</v>
      </c>
    </row>
    <row r="698" spans="1:3">
      <c r="A698" s="1">
        <v>2018</v>
      </c>
      <c r="B698" s="5">
        <v>43237</v>
      </c>
      <c r="C698" s="5">
        <v>47241</v>
      </c>
    </row>
    <row r="699" spans="1:3">
      <c r="A699" s="1">
        <v>2019</v>
      </c>
      <c r="B699" s="5">
        <v>42117</v>
      </c>
      <c r="C699" s="5">
        <v>42550</v>
      </c>
    </row>
    <row r="700" spans="1:3">
      <c r="A700" s="1">
        <v>2020</v>
      </c>
      <c r="B700" s="5">
        <v>43237</v>
      </c>
      <c r="C700" s="5">
        <v>47006</v>
      </c>
    </row>
    <row r="701" spans="1:3">
      <c r="A701" s="1">
        <v>2021</v>
      </c>
      <c r="B701" s="5">
        <v>54022</v>
      </c>
      <c r="C701" s="5">
        <v>50978</v>
      </c>
    </row>
    <row r="702" spans="1:3">
      <c r="A702" s="1">
        <v>2022</v>
      </c>
      <c r="B702" s="5">
        <v>49261</v>
      </c>
      <c r="C702" s="5">
        <v>48275</v>
      </c>
    </row>
    <row r="703" spans="1:3">
      <c r="A703" s="1">
        <v>2023</v>
      </c>
      <c r="B703" s="5">
        <v>55404</v>
      </c>
      <c r="C703" s="5">
        <v>54786</v>
      </c>
    </row>
    <row r="704" spans="1:3">
      <c r="A704" s="1">
        <v>2024</v>
      </c>
      <c r="B704" s="5">
        <v>50929</v>
      </c>
      <c r="C704" s="5">
        <v>50332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24692</v>
      </c>
      <c r="C712" s="5">
        <v>43735</v>
      </c>
    </row>
    <row r="713" spans="1:3">
      <c r="A713" s="1">
        <v>2012</v>
      </c>
      <c r="B713" s="5">
        <v>22229</v>
      </c>
      <c r="C713" s="5">
        <v>42193</v>
      </c>
    </row>
    <row r="714" spans="1:3">
      <c r="A714" s="1">
        <v>2013</v>
      </c>
      <c r="B714" s="5">
        <v>30265</v>
      </c>
      <c r="C714" s="5">
        <v>47255</v>
      </c>
    </row>
    <row r="715" spans="1:3">
      <c r="A715" s="1">
        <v>2014</v>
      </c>
      <c r="B715" s="5">
        <v>39248</v>
      </c>
      <c r="C715" s="5">
        <v>47150</v>
      </c>
    </row>
    <row r="716" spans="1:3">
      <c r="A716" s="1">
        <v>2015</v>
      </c>
      <c r="B716" s="5">
        <v>31090</v>
      </c>
      <c r="C716" s="5">
        <v>45947</v>
      </c>
    </row>
    <row r="717" spans="1:3">
      <c r="A717" s="1">
        <v>2016</v>
      </c>
      <c r="B717" s="5">
        <v>27676</v>
      </c>
      <c r="C717" s="5">
        <v>51931</v>
      </c>
    </row>
    <row r="718" spans="1:3">
      <c r="A718" s="1">
        <v>2017</v>
      </c>
      <c r="B718" s="5">
        <v>27599</v>
      </c>
      <c r="C718" s="5">
        <v>45633</v>
      </c>
    </row>
    <row r="719" spans="1:3">
      <c r="A719" s="1">
        <v>2018</v>
      </c>
      <c r="B719" s="5">
        <v>30239</v>
      </c>
      <c r="C719" s="5">
        <v>49186</v>
      </c>
    </row>
    <row r="720" spans="1:3">
      <c r="A720" s="1">
        <v>2019</v>
      </c>
      <c r="B720" s="5">
        <v>31317</v>
      </c>
      <c r="C720" s="5">
        <v>42396</v>
      </c>
    </row>
    <row r="721" spans="1:3">
      <c r="A721" s="1">
        <v>2020</v>
      </c>
      <c r="B721" s="5">
        <v>39519</v>
      </c>
      <c r="C721" s="5">
        <v>43697</v>
      </c>
    </row>
    <row r="722" spans="1:3">
      <c r="A722" s="1">
        <v>2021</v>
      </c>
      <c r="B722" s="5">
        <v>39607</v>
      </c>
      <c r="C722" s="5">
        <v>38823</v>
      </c>
    </row>
    <row r="723" spans="1:3">
      <c r="A723" s="1">
        <v>2022</v>
      </c>
      <c r="B723" s="5">
        <v>40314</v>
      </c>
      <c r="C723" s="5">
        <v>38200</v>
      </c>
    </row>
    <row r="724" spans="1:3">
      <c r="A724" s="1">
        <v>2023</v>
      </c>
      <c r="B724" s="5">
        <v>51699</v>
      </c>
      <c r="C724" s="5">
        <v>38531</v>
      </c>
    </row>
    <row r="725" spans="1:3">
      <c r="A725" s="1">
        <v>2024</v>
      </c>
      <c r="B725" s="5">
        <v>51918</v>
      </c>
      <c r="C725" s="5">
        <v>47299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50151</v>
      </c>
      <c r="C733" s="5">
        <v>48594</v>
      </c>
    </row>
    <row r="734" spans="1:3">
      <c r="A734" s="1">
        <v>2012</v>
      </c>
      <c r="B734" s="5">
        <v>53952</v>
      </c>
      <c r="C734" s="5">
        <v>47393</v>
      </c>
    </row>
    <row r="735" spans="1:3">
      <c r="A735" s="1">
        <v>2013</v>
      </c>
      <c r="B735" s="5">
        <v>50993</v>
      </c>
      <c r="C735" s="5">
        <v>46767</v>
      </c>
    </row>
    <row r="736" spans="1:3">
      <c r="A736" s="1">
        <v>2014</v>
      </c>
      <c r="B736" s="5">
        <v>50810</v>
      </c>
      <c r="C736" s="5">
        <v>46127</v>
      </c>
    </row>
    <row r="737" spans="1:3">
      <c r="A737" s="1">
        <v>2015</v>
      </c>
      <c r="B737" s="5">
        <v>50244</v>
      </c>
      <c r="C737" s="5">
        <v>48321</v>
      </c>
    </row>
    <row r="738" spans="1:3">
      <c r="A738" s="1">
        <v>2016</v>
      </c>
      <c r="B738" s="5">
        <v>50649</v>
      </c>
      <c r="C738" s="5">
        <v>43848</v>
      </c>
    </row>
    <row r="739" spans="1:3">
      <c r="A739" s="1">
        <v>2017</v>
      </c>
      <c r="B739" s="5">
        <v>50661</v>
      </c>
      <c r="C739" s="5">
        <v>43181</v>
      </c>
    </row>
    <row r="740" spans="1:3">
      <c r="A740" s="1">
        <v>2018</v>
      </c>
      <c r="B740" s="5">
        <v>53216</v>
      </c>
      <c r="C740" s="5">
        <v>42400</v>
      </c>
    </row>
    <row r="741" spans="1:3">
      <c r="A741" s="1">
        <v>2019</v>
      </c>
      <c r="B741" s="5">
        <v>55830</v>
      </c>
      <c r="C741" s="5">
        <v>42710</v>
      </c>
    </row>
    <row r="742" spans="1:3">
      <c r="A742" s="1">
        <v>2020</v>
      </c>
      <c r="B742" s="5">
        <v>58061</v>
      </c>
      <c r="C742" s="5">
        <v>43751</v>
      </c>
    </row>
    <row r="743" spans="1:3">
      <c r="A743" s="1">
        <v>2021</v>
      </c>
      <c r="B743" s="5">
        <v>60157</v>
      </c>
      <c r="C743" s="5">
        <v>51037</v>
      </c>
    </row>
    <row r="744" spans="1:3">
      <c r="A744" s="1">
        <v>2022</v>
      </c>
      <c r="B744" s="5">
        <v>61348</v>
      </c>
      <c r="C744" s="5">
        <v>52308</v>
      </c>
    </row>
    <row r="745" spans="1:3">
      <c r="A745" s="1">
        <v>2023</v>
      </c>
      <c r="B745" s="5">
        <v>64865</v>
      </c>
      <c r="C745" s="5">
        <v>59584</v>
      </c>
    </row>
    <row r="746" spans="1:3">
      <c r="A746" s="1">
        <v>2024</v>
      </c>
      <c r="B746" s="5">
        <v>59354</v>
      </c>
      <c r="C746" s="5">
        <v>57235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70201</v>
      </c>
      <c r="C754" s="5">
        <v>70753</v>
      </c>
    </row>
    <row r="755" spans="1:3">
      <c r="A755" s="1">
        <v>2012</v>
      </c>
      <c r="B755" s="5">
        <v>69064</v>
      </c>
      <c r="C755" s="5">
        <v>67762</v>
      </c>
    </row>
    <row r="756" spans="1:3">
      <c r="A756" s="1">
        <v>2013</v>
      </c>
      <c r="B756" s="5">
        <v>61357</v>
      </c>
      <c r="C756" s="5">
        <v>65478</v>
      </c>
    </row>
    <row r="757" spans="1:3">
      <c r="A757" s="1">
        <v>2014</v>
      </c>
      <c r="B757" s="5">
        <v>57238</v>
      </c>
      <c r="C757" s="5">
        <v>66168</v>
      </c>
    </row>
    <row r="758" spans="1:3">
      <c r="A758" s="1">
        <v>2015</v>
      </c>
      <c r="B758" s="5">
        <v>62684</v>
      </c>
      <c r="C758" s="5">
        <v>68904</v>
      </c>
    </row>
    <row r="759" spans="1:3">
      <c r="A759" s="1">
        <v>2016</v>
      </c>
      <c r="B759" s="5">
        <v>53087</v>
      </c>
      <c r="C759" s="5">
        <v>64861</v>
      </c>
    </row>
    <row r="760" spans="1:3">
      <c r="A760" s="1">
        <v>2017</v>
      </c>
      <c r="B760" s="5">
        <v>56830</v>
      </c>
      <c r="C760" s="5">
        <v>65823</v>
      </c>
    </row>
    <row r="761" spans="1:3">
      <c r="A761" s="1">
        <v>2018</v>
      </c>
      <c r="B761" s="5">
        <v>58559</v>
      </c>
      <c r="C761" s="5">
        <v>66275</v>
      </c>
    </row>
    <row r="762" spans="1:3">
      <c r="A762" s="1">
        <v>2019</v>
      </c>
      <c r="B762" s="5">
        <v>58629</v>
      </c>
      <c r="C762" s="5">
        <v>66535</v>
      </c>
    </row>
    <row r="763" spans="1:3">
      <c r="A763" s="1">
        <v>2020</v>
      </c>
      <c r="B763" s="5">
        <v>74078</v>
      </c>
      <c r="C763" s="5">
        <v>75076</v>
      </c>
    </row>
    <row r="764" spans="1:3">
      <c r="A764" s="1">
        <v>2021</v>
      </c>
      <c r="B764" s="5">
        <v>77027</v>
      </c>
      <c r="C764" s="5">
        <v>84185</v>
      </c>
    </row>
    <row r="765" spans="1:3">
      <c r="A765" s="1">
        <v>2022</v>
      </c>
      <c r="B765" s="5">
        <v>79401</v>
      </c>
      <c r="C765" s="5">
        <v>83890</v>
      </c>
    </row>
    <row r="766" spans="1:3">
      <c r="A766" s="1">
        <v>2023</v>
      </c>
      <c r="B766" s="5">
        <v>79479</v>
      </c>
      <c r="C766" s="5">
        <v>89973</v>
      </c>
    </row>
    <row r="767" spans="1:3">
      <c r="A767" s="1">
        <v>2024</v>
      </c>
      <c r="B767" s="5">
        <v>91712</v>
      </c>
      <c r="C767" s="5">
        <v>97105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39970</v>
      </c>
      <c r="C775" s="5">
        <v>45528</v>
      </c>
    </row>
    <row r="776" spans="1:3">
      <c r="A776" s="1">
        <v>2012</v>
      </c>
      <c r="B776" s="5">
        <v>41466</v>
      </c>
      <c r="C776" s="5">
        <v>46278</v>
      </c>
    </row>
    <row r="777" spans="1:3">
      <c r="A777" s="1">
        <v>2013</v>
      </c>
      <c r="B777" s="5">
        <v>40704</v>
      </c>
      <c r="C777" s="5">
        <v>49109</v>
      </c>
    </row>
    <row r="778" spans="1:3">
      <c r="A778" s="1">
        <v>2014</v>
      </c>
      <c r="B778" s="5">
        <v>45908</v>
      </c>
      <c r="C778" s="5">
        <v>49119</v>
      </c>
    </row>
    <row r="779" spans="1:3">
      <c r="A779" s="1">
        <v>2015</v>
      </c>
      <c r="B779" s="5">
        <v>44058</v>
      </c>
      <c r="C779" s="5">
        <v>56475</v>
      </c>
    </row>
    <row r="780" spans="1:3">
      <c r="A780" s="1">
        <v>2016</v>
      </c>
      <c r="B780" s="5">
        <v>44799</v>
      </c>
      <c r="C780" s="5">
        <v>52883</v>
      </c>
    </row>
    <row r="781" spans="1:3">
      <c r="A781" s="1">
        <v>2017</v>
      </c>
      <c r="B781" s="5">
        <v>41503</v>
      </c>
      <c r="C781" s="5">
        <v>50148</v>
      </c>
    </row>
    <row r="782" spans="1:3">
      <c r="A782" s="1">
        <v>2018</v>
      </c>
      <c r="B782" s="5">
        <v>42737</v>
      </c>
      <c r="C782" s="5">
        <v>52984</v>
      </c>
    </row>
    <row r="783" spans="1:3">
      <c r="A783" s="1">
        <v>2019</v>
      </c>
      <c r="B783" s="5">
        <v>46423</v>
      </c>
      <c r="C783" s="5">
        <v>54267</v>
      </c>
    </row>
    <row r="784" spans="1:3">
      <c r="A784" s="1">
        <v>2020</v>
      </c>
      <c r="B784" s="5">
        <v>165971</v>
      </c>
      <c r="C784" s="5">
        <v>179143</v>
      </c>
    </row>
    <row r="785" spans="1:3">
      <c r="A785" s="1">
        <v>2021</v>
      </c>
      <c r="B785" s="5">
        <v>64603</v>
      </c>
      <c r="C785" s="5">
        <v>68432</v>
      </c>
    </row>
    <row r="786" spans="1:3">
      <c r="A786" s="1">
        <v>2022</v>
      </c>
      <c r="B786" s="5">
        <v>70672</v>
      </c>
      <c r="C786" s="5">
        <v>71584</v>
      </c>
    </row>
    <row r="787" spans="1:3">
      <c r="A787" s="1">
        <v>2023</v>
      </c>
      <c r="B787" s="5">
        <v>67158</v>
      </c>
      <c r="C787" s="5">
        <v>68874</v>
      </c>
    </row>
    <row r="788" spans="1:3">
      <c r="A788" s="1">
        <v>2024</v>
      </c>
      <c r="B788" s="5">
        <v>69968</v>
      </c>
      <c r="C788" s="5">
        <v>69879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219</v>
      </c>
      <c r="C796" s="5">
        <v>6760</v>
      </c>
    </row>
    <row r="797" spans="1:3">
      <c r="A797" s="1">
        <v>2012</v>
      </c>
      <c r="B797" s="5">
        <v>0</v>
      </c>
      <c r="C797" s="5">
        <v>8002</v>
      </c>
    </row>
    <row r="798" spans="1:3">
      <c r="A798" s="1">
        <v>2013</v>
      </c>
      <c r="B798" s="5">
        <v>399</v>
      </c>
      <c r="C798" s="5">
        <v>8063</v>
      </c>
    </row>
    <row r="799" spans="1:3">
      <c r="A799" s="1">
        <v>2014</v>
      </c>
      <c r="B799" s="5">
        <v>61</v>
      </c>
      <c r="C799" s="5">
        <v>4282</v>
      </c>
    </row>
    <row r="800" spans="1:3">
      <c r="A800" s="1">
        <v>2015</v>
      </c>
      <c r="B800" s="5">
        <v>800</v>
      </c>
      <c r="C800" s="5">
        <v>5905</v>
      </c>
    </row>
    <row r="801" spans="1:3">
      <c r="A801" s="1">
        <v>2016</v>
      </c>
      <c r="B801" s="5">
        <v>812</v>
      </c>
      <c r="C801" s="5">
        <v>9859</v>
      </c>
    </row>
    <row r="802" spans="1:3">
      <c r="A802" s="1">
        <v>2017</v>
      </c>
      <c r="B802" s="5">
        <v>88</v>
      </c>
      <c r="C802" s="5">
        <v>5959</v>
      </c>
    </row>
    <row r="803" spans="1:3">
      <c r="A803" s="1">
        <v>2018</v>
      </c>
      <c r="B803" s="5">
        <v>838</v>
      </c>
      <c r="C803" s="5">
        <v>4899</v>
      </c>
    </row>
    <row r="804" spans="1:3">
      <c r="A804" s="1">
        <v>2019</v>
      </c>
      <c r="B804" s="5">
        <v>322</v>
      </c>
      <c r="C804" s="5">
        <v>3600</v>
      </c>
    </row>
    <row r="805" spans="1:3">
      <c r="A805" s="1">
        <v>2020</v>
      </c>
      <c r="B805" s="5">
        <v>183</v>
      </c>
      <c r="C805" s="5">
        <v>6354</v>
      </c>
    </row>
    <row r="806" spans="1:3">
      <c r="A806" s="1">
        <v>2021</v>
      </c>
      <c r="B806" s="5">
        <v>0</v>
      </c>
      <c r="C806" s="5">
        <v>1400</v>
      </c>
    </row>
    <row r="807" spans="1:3">
      <c r="A807" s="1">
        <v>2022</v>
      </c>
      <c r="B807" s="5">
        <v>0</v>
      </c>
      <c r="C807" s="5">
        <v>2489</v>
      </c>
    </row>
    <row r="808" spans="1:3">
      <c r="A808" s="1">
        <v>2023</v>
      </c>
      <c r="B808" s="5">
        <v>37</v>
      </c>
      <c r="C808" s="5">
        <v>2757</v>
      </c>
    </row>
    <row r="809" spans="1:3">
      <c r="A809" s="1">
        <v>2024</v>
      </c>
      <c r="B809" s="5">
        <v>42</v>
      </c>
      <c r="C809" s="5">
        <v>829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0</v>
      </c>
      <c r="C817" s="5">
        <v>1673</v>
      </c>
    </row>
    <row r="818" spans="1:3">
      <c r="A818" s="1">
        <v>2012</v>
      </c>
      <c r="B818" s="5">
        <v>0</v>
      </c>
      <c r="C818" s="5">
        <v>1517</v>
      </c>
    </row>
    <row r="819" spans="1:3">
      <c r="A819" s="1">
        <v>2013</v>
      </c>
      <c r="B819" s="5">
        <v>0</v>
      </c>
      <c r="C819" s="5">
        <v>1404</v>
      </c>
    </row>
    <row r="820" spans="1:3">
      <c r="A820" s="1">
        <v>2014</v>
      </c>
      <c r="B820" s="5">
        <v>0</v>
      </c>
      <c r="C820" s="5">
        <v>1636</v>
      </c>
    </row>
    <row r="821" spans="1:3">
      <c r="A821" s="1">
        <v>2015</v>
      </c>
      <c r="B821" s="5">
        <v>0</v>
      </c>
      <c r="C821" s="5">
        <v>2244</v>
      </c>
    </row>
    <row r="822" spans="1:3">
      <c r="A822" s="1">
        <v>2016</v>
      </c>
      <c r="B822" s="5">
        <v>0</v>
      </c>
      <c r="C822" s="5">
        <v>2794</v>
      </c>
    </row>
    <row r="823" spans="1:3">
      <c r="A823" s="1">
        <v>2017</v>
      </c>
      <c r="B823" s="5">
        <v>0</v>
      </c>
      <c r="C823" s="5">
        <v>2192</v>
      </c>
    </row>
    <row r="824" spans="1:3">
      <c r="A824" s="1">
        <v>2018</v>
      </c>
      <c r="B824" s="5">
        <v>0</v>
      </c>
      <c r="C824" s="5">
        <v>1067</v>
      </c>
    </row>
    <row r="825" spans="1:3">
      <c r="A825" s="1">
        <v>2019</v>
      </c>
      <c r="B825" s="5">
        <v>0</v>
      </c>
      <c r="C825" s="5">
        <v>1184</v>
      </c>
    </row>
    <row r="826" spans="1:3">
      <c r="A826" s="1">
        <v>2020</v>
      </c>
      <c r="B826" s="5">
        <v>1326</v>
      </c>
      <c r="C826" s="5">
        <v>2737</v>
      </c>
    </row>
    <row r="827" spans="1:3">
      <c r="A827" s="1">
        <v>2021</v>
      </c>
      <c r="B827" s="5">
        <v>1397</v>
      </c>
      <c r="C827" s="5">
        <v>2538</v>
      </c>
    </row>
    <row r="828" spans="1:3">
      <c r="A828" s="1">
        <v>2022</v>
      </c>
      <c r="B828" s="5">
        <v>1160</v>
      </c>
      <c r="C828" s="5">
        <v>2495</v>
      </c>
    </row>
    <row r="829" spans="1:3">
      <c r="A829" s="1">
        <v>2023</v>
      </c>
      <c r="B829" s="5">
        <v>894</v>
      </c>
      <c r="C829" s="5">
        <v>3733</v>
      </c>
    </row>
    <row r="830" spans="1:3">
      <c r="A830" s="1">
        <v>2024</v>
      </c>
      <c r="B830" s="5">
        <v>901</v>
      </c>
      <c r="C830" s="5">
        <v>3575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51162</v>
      </c>
      <c r="C838" s="5">
        <v>58579</v>
      </c>
    </row>
    <row r="839" spans="1:3">
      <c r="A839" s="1">
        <v>2012</v>
      </c>
      <c r="B839" s="5">
        <v>49048</v>
      </c>
      <c r="C839" s="5">
        <v>63206</v>
      </c>
    </row>
    <row r="840" spans="1:3">
      <c r="A840" s="1">
        <v>2013</v>
      </c>
      <c r="B840" s="5">
        <v>50819</v>
      </c>
      <c r="C840" s="5">
        <v>69067</v>
      </c>
    </row>
    <row r="841" spans="1:3">
      <c r="A841" s="1">
        <v>2014</v>
      </c>
      <c r="B841" s="5">
        <v>57016</v>
      </c>
      <c r="C841" s="5">
        <v>68810</v>
      </c>
    </row>
    <row r="842" spans="1:3">
      <c r="A842" s="1">
        <v>2015</v>
      </c>
      <c r="B842" s="5">
        <v>61684</v>
      </c>
      <c r="C842" s="5">
        <v>82034</v>
      </c>
    </row>
    <row r="843" spans="1:3">
      <c r="A843" s="1">
        <v>2016</v>
      </c>
      <c r="B843" s="5">
        <v>59241</v>
      </c>
      <c r="C843" s="5">
        <v>78928</v>
      </c>
    </row>
    <row r="844" spans="1:3">
      <c r="A844" s="1">
        <v>2017</v>
      </c>
      <c r="B844" s="5">
        <v>64388</v>
      </c>
      <c r="C844" s="5">
        <v>79681</v>
      </c>
    </row>
    <row r="845" spans="1:3">
      <c r="A845" s="1">
        <v>2018</v>
      </c>
      <c r="B845" s="5">
        <v>65348</v>
      </c>
      <c r="C845" s="5">
        <v>72390</v>
      </c>
    </row>
    <row r="846" spans="1:3">
      <c r="A846" s="1">
        <v>2019</v>
      </c>
      <c r="B846" s="5">
        <v>72257</v>
      </c>
      <c r="C846" s="5">
        <v>78581</v>
      </c>
    </row>
    <row r="847" spans="1:3">
      <c r="A847" s="1">
        <v>2020</v>
      </c>
      <c r="B847" s="5">
        <v>68806</v>
      </c>
      <c r="C847" s="5">
        <v>84128</v>
      </c>
    </row>
    <row r="848" spans="1:3">
      <c r="A848" s="1">
        <v>2021</v>
      </c>
      <c r="B848" s="5">
        <v>93354</v>
      </c>
      <c r="C848" s="5">
        <v>81126</v>
      </c>
    </row>
    <row r="849" spans="1:3">
      <c r="A849" s="1">
        <v>2022</v>
      </c>
      <c r="B849" s="5">
        <v>79632</v>
      </c>
      <c r="C849" s="5">
        <v>83211</v>
      </c>
    </row>
    <row r="850" spans="1:3">
      <c r="A850" s="1">
        <v>2023</v>
      </c>
      <c r="B850" s="5">
        <v>82960</v>
      </c>
      <c r="C850" s="5">
        <v>87097</v>
      </c>
    </row>
    <row r="851" spans="1:3">
      <c r="A851" s="1">
        <v>2024</v>
      </c>
      <c r="B851" s="5">
        <v>82765</v>
      </c>
      <c r="C851" s="5">
        <v>90858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47367</v>
      </c>
      <c r="C859" s="5">
        <v>51704</v>
      </c>
    </row>
    <row r="860" spans="1:3">
      <c r="A860" s="1">
        <v>2012</v>
      </c>
      <c r="B860" s="5">
        <v>50216</v>
      </c>
      <c r="C860" s="5">
        <v>52678</v>
      </c>
    </row>
    <row r="861" spans="1:3">
      <c r="A861" s="1">
        <v>2013</v>
      </c>
      <c r="B861" s="5">
        <v>88145</v>
      </c>
      <c r="C861" s="5">
        <v>69560</v>
      </c>
    </row>
    <row r="862" spans="1:3">
      <c r="A862" s="1">
        <v>2014</v>
      </c>
      <c r="B862" s="5">
        <v>101445</v>
      </c>
      <c r="C862" s="5">
        <v>65988</v>
      </c>
    </row>
    <row r="863" spans="1:3">
      <c r="A863" s="1">
        <v>2015</v>
      </c>
      <c r="B863" s="5">
        <v>70251</v>
      </c>
      <c r="C863" s="5">
        <v>77507</v>
      </c>
    </row>
    <row r="864" spans="1:3">
      <c r="A864" s="1">
        <v>2016</v>
      </c>
      <c r="B864" s="5">
        <v>116180</v>
      </c>
      <c r="C864" s="5">
        <v>86564</v>
      </c>
    </row>
    <row r="865" spans="1:3">
      <c r="A865" s="1">
        <v>2017</v>
      </c>
      <c r="B865" s="5">
        <v>49543</v>
      </c>
      <c r="C865" s="5">
        <v>62698</v>
      </c>
    </row>
    <row r="866" spans="1:3">
      <c r="A866" s="1">
        <v>2018</v>
      </c>
      <c r="B866" s="5">
        <v>58952</v>
      </c>
      <c r="C866" s="5">
        <v>79245</v>
      </c>
    </row>
    <row r="867" spans="1:3">
      <c r="A867" s="1">
        <v>2019</v>
      </c>
      <c r="B867" s="5">
        <v>44461</v>
      </c>
      <c r="C867" s="5">
        <v>71604</v>
      </c>
    </row>
    <row r="868" spans="1:3">
      <c r="A868" s="1">
        <v>2020</v>
      </c>
      <c r="B868" s="5">
        <v>52559</v>
      </c>
      <c r="C868" s="5">
        <v>67009</v>
      </c>
    </row>
    <row r="869" spans="1:3">
      <c r="A869" s="1">
        <v>2021</v>
      </c>
      <c r="B869" s="5">
        <v>68596</v>
      </c>
      <c r="C869" s="5">
        <v>40807</v>
      </c>
    </row>
    <row r="870" spans="1:3">
      <c r="A870" s="1">
        <v>2022</v>
      </c>
      <c r="B870" s="5">
        <v>58429</v>
      </c>
      <c r="C870" s="5">
        <v>37343</v>
      </c>
    </row>
    <row r="871" spans="1:3">
      <c r="A871" s="1">
        <v>2023</v>
      </c>
      <c r="B871" s="5">
        <v>92903</v>
      </c>
      <c r="C871" s="5">
        <v>47407</v>
      </c>
    </row>
    <row r="872" spans="1:3">
      <c r="A872" s="1">
        <v>2024</v>
      </c>
      <c r="B872" s="5">
        <v>71186</v>
      </c>
      <c r="C872" s="5">
        <v>49754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6496</v>
      </c>
      <c r="C901" s="5">
        <v>7399</v>
      </c>
    </row>
    <row r="902" spans="1:3">
      <c r="A902" s="1">
        <v>2012</v>
      </c>
      <c r="B902" s="5">
        <v>4894</v>
      </c>
      <c r="C902" s="5">
        <v>6309</v>
      </c>
    </row>
    <row r="903" spans="1:3">
      <c r="A903" s="1">
        <v>2013</v>
      </c>
      <c r="B903" s="5">
        <v>4919</v>
      </c>
      <c r="C903" s="5">
        <v>6141</v>
      </c>
    </row>
    <row r="904" spans="1:3">
      <c r="A904" s="1">
        <v>2014</v>
      </c>
      <c r="B904" s="5">
        <v>4960</v>
      </c>
      <c r="C904" s="5">
        <v>5461</v>
      </c>
    </row>
    <row r="905" spans="1:3">
      <c r="A905" s="1">
        <v>2015</v>
      </c>
      <c r="B905" s="5">
        <v>4998</v>
      </c>
      <c r="C905" s="5">
        <v>6434</v>
      </c>
    </row>
    <row r="906" spans="1:3">
      <c r="A906" s="1">
        <v>2016</v>
      </c>
      <c r="B906" s="5">
        <v>4556</v>
      </c>
      <c r="C906" s="5">
        <v>6243</v>
      </c>
    </row>
    <row r="907" spans="1:3">
      <c r="A907" s="1">
        <v>2017</v>
      </c>
      <c r="B907" s="5">
        <v>4593</v>
      </c>
      <c r="C907" s="5">
        <v>6007</v>
      </c>
    </row>
    <row r="908" spans="1:3">
      <c r="A908" s="1">
        <v>2018</v>
      </c>
      <c r="B908" s="5">
        <v>4639</v>
      </c>
      <c r="C908" s="5">
        <v>5837</v>
      </c>
    </row>
    <row r="909" spans="1:3">
      <c r="A909" s="1">
        <v>2019</v>
      </c>
      <c r="B909" s="5">
        <v>4678</v>
      </c>
      <c r="C909" s="5">
        <v>5674</v>
      </c>
    </row>
    <row r="910" spans="1:3">
      <c r="A910" s="1">
        <v>2020</v>
      </c>
      <c r="B910" s="5">
        <v>4734</v>
      </c>
      <c r="C910" s="5">
        <v>6844</v>
      </c>
    </row>
    <row r="911" spans="1:3">
      <c r="A911" s="1">
        <v>2021</v>
      </c>
      <c r="B911" s="5">
        <v>4796</v>
      </c>
      <c r="C911" s="5">
        <v>8870</v>
      </c>
    </row>
    <row r="912" spans="1:3">
      <c r="A912" s="1">
        <v>2022</v>
      </c>
      <c r="B912" s="5">
        <v>4841</v>
      </c>
      <c r="C912" s="5">
        <v>8708</v>
      </c>
    </row>
    <row r="913" spans="1:3">
      <c r="A913" s="1">
        <v>2023</v>
      </c>
      <c r="B913" s="5">
        <v>2444</v>
      </c>
      <c r="C913" s="5">
        <v>2872</v>
      </c>
    </row>
    <row r="914" spans="1:3">
      <c r="A914" s="1">
        <v>2024</v>
      </c>
      <c r="B914" s="5">
        <v>2307</v>
      </c>
      <c r="C914" s="5">
        <v>3317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2647</v>
      </c>
      <c r="C922" s="5">
        <v>4283</v>
      </c>
    </row>
    <row r="923" spans="1:3">
      <c r="A923" s="1">
        <v>2012</v>
      </c>
      <c r="B923" s="5">
        <v>2587</v>
      </c>
      <c r="C923" s="5">
        <v>4484</v>
      </c>
    </row>
    <row r="924" spans="1:3">
      <c r="A924" s="1">
        <v>2013</v>
      </c>
      <c r="B924" s="5">
        <v>3381</v>
      </c>
      <c r="C924" s="5">
        <v>4715</v>
      </c>
    </row>
    <row r="925" spans="1:3">
      <c r="A925" s="1">
        <v>2014</v>
      </c>
      <c r="B925" s="5">
        <v>3460</v>
      </c>
      <c r="C925" s="5">
        <v>5249</v>
      </c>
    </row>
    <row r="926" spans="1:3">
      <c r="A926" s="1">
        <v>2015</v>
      </c>
      <c r="B926" s="5">
        <v>3332</v>
      </c>
      <c r="C926" s="5">
        <v>5568</v>
      </c>
    </row>
    <row r="927" spans="1:3">
      <c r="A927" s="1">
        <v>2016</v>
      </c>
      <c r="B927" s="5">
        <v>4063</v>
      </c>
      <c r="C927" s="5">
        <v>5278</v>
      </c>
    </row>
    <row r="928" spans="1:3">
      <c r="A928" s="1">
        <v>2017</v>
      </c>
      <c r="B928" s="5">
        <v>4380</v>
      </c>
      <c r="C928" s="5">
        <v>5170</v>
      </c>
    </row>
    <row r="929" spans="1:3">
      <c r="A929" s="1">
        <v>2018</v>
      </c>
      <c r="B929" s="5">
        <v>4119</v>
      </c>
      <c r="C929" s="5">
        <v>5300</v>
      </c>
    </row>
    <row r="930" spans="1:3">
      <c r="A930" s="1">
        <v>2019</v>
      </c>
      <c r="B930" s="5">
        <v>3669</v>
      </c>
      <c r="C930" s="5">
        <v>5522</v>
      </c>
    </row>
    <row r="931" spans="1:3">
      <c r="A931" s="1">
        <v>2020</v>
      </c>
      <c r="B931" s="5">
        <v>3633</v>
      </c>
      <c r="C931" s="5">
        <v>4924</v>
      </c>
    </row>
    <row r="932" spans="1:3">
      <c r="A932" s="1">
        <v>2021</v>
      </c>
      <c r="B932" s="5">
        <v>3791</v>
      </c>
      <c r="C932" s="5">
        <v>4779</v>
      </c>
    </row>
    <row r="933" spans="1:3">
      <c r="A933" s="1">
        <v>2022</v>
      </c>
      <c r="B933" s="5">
        <v>4223</v>
      </c>
      <c r="C933" s="5">
        <v>5693</v>
      </c>
    </row>
    <row r="934" spans="1:3">
      <c r="A934" s="1">
        <v>2023</v>
      </c>
      <c r="B934" s="5">
        <v>4247</v>
      </c>
      <c r="C934" s="5">
        <v>5115</v>
      </c>
    </row>
    <row r="935" spans="1:3">
      <c r="A935" s="1">
        <v>2024</v>
      </c>
      <c r="B935" s="5">
        <v>4509</v>
      </c>
      <c r="C935" s="5">
        <v>5389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6487</v>
      </c>
      <c r="C946" s="5">
        <v>27153</v>
      </c>
    </row>
    <row r="947" spans="1:3">
      <c r="A947" s="1">
        <v>2015</v>
      </c>
      <c r="B947" s="5">
        <v>47139</v>
      </c>
      <c r="C947" s="5">
        <v>36242</v>
      </c>
    </row>
    <row r="948" spans="1:3">
      <c r="A948" s="1">
        <v>2016</v>
      </c>
      <c r="B948" s="5">
        <v>5367</v>
      </c>
      <c r="C948" s="5">
        <v>46005</v>
      </c>
    </row>
    <row r="949" spans="1:3">
      <c r="A949" s="1">
        <v>2017</v>
      </c>
      <c r="B949" s="5">
        <v>4273</v>
      </c>
      <c r="C949" s="5">
        <v>24537</v>
      </c>
    </row>
    <row r="950" spans="1:3">
      <c r="A950" s="1">
        <v>2018</v>
      </c>
      <c r="B950" s="5">
        <v>965</v>
      </c>
      <c r="C950" s="5">
        <v>31171</v>
      </c>
    </row>
    <row r="951" spans="1:3">
      <c r="A951" s="1">
        <v>2019</v>
      </c>
      <c r="B951" s="5">
        <v>118</v>
      </c>
      <c r="C951" s="5">
        <v>21714</v>
      </c>
    </row>
    <row r="952" spans="1:3">
      <c r="A952" s="1">
        <v>2020</v>
      </c>
      <c r="B952" s="5">
        <v>678</v>
      </c>
      <c r="C952" s="5">
        <v>21850</v>
      </c>
    </row>
    <row r="953" spans="1:3">
      <c r="A953" s="1">
        <v>2021</v>
      </c>
      <c r="B953" s="5">
        <v>1935</v>
      </c>
      <c r="C953" s="5">
        <v>6613</v>
      </c>
    </row>
    <row r="954" spans="1:3">
      <c r="A954" s="1">
        <v>2022</v>
      </c>
      <c r="B954" s="5">
        <v>4982</v>
      </c>
      <c r="C954" s="5">
        <v>6338</v>
      </c>
    </row>
    <row r="955" spans="1:3">
      <c r="A955" s="1">
        <v>2023</v>
      </c>
      <c r="B955" s="5">
        <v>30315</v>
      </c>
      <c r="C955" s="5">
        <v>14272</v>
      </c>
    </row>
    <row r="956" spans="1:3">
      <c r="A956" s="1">
        <v>2024</v>
      </c>
      <c r="B956" s="5">
        <v>23691</v>
      </c>
      <c r="C956" s="5">
        <v>15057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50151</v>
      </c>
      <c r="C964" s="5">
        <v>48571</v>
      </c>
    </row>
    <row r="965" spans="1:3">
      <c r="A965" s="1">
        <v>2012</v>
      </c>
      <c r="B965" s="5">
        <v>53952</v>
      </c>
      <c r="C965" s="5">
        <v>47377</v>
      </c>
    </row>
    <row r="966" spans="1:3">
      <c r="A966" s="1">
        <v>2013</v>
      </c>
      <c r="B966" s="5">
        <v>50993</v>
      </c>
      <c r="C966" s="5">
        <v>46766</v>
      </c>
    </row>
    <row r="967" spans="1:3">
      <c r="A967" s="1">
        <v>2014</v>
      </c>
      <c r="B967" s="5">
        <v>50810</v>
      </c>
      <c r="C967" s="5">
        <v>46126</v>
      </c>
    </row>
    <row r="968" spans="1:3">
      <c r="A968" s="1">
        <v>2015</v>
      </c>
      <c r="B968" s="5">
        <v>50244</v>
      </c>
      <c r="C968" s="5">
        <v>48320</v>
      </c>
    </row>
    <row r="969" spans="1:3">
      <c r="A969" s="1">
        <v>2016</v>
      </c>
      <c r="B969" s="5">
        <v>50649</v>
      </c>
      <c r="C969" s="5">
        <v>43848</v>
      </c>
    </row>
    <row r="970" spans="1:3">
      <c r="A970" s="1">
        <v>2017</v>
      </c>
      <c r="B970" s="5">
        <v>50661</v>
      </c>
      <c r="C970" s="5">
        <v>43181</v>
      </c>
    </row>
    <row r="971" spans="1:3">
      <c r="A971" s="1">
        <v>2018</v>
      </c>
      <c r="B971" s="5">
        <v>53216</v>
      </c>
      <c r="C971" s="5">
        <v>42400</v>
      </c>
    </row>
    <row r="972" spans="1:3">
      <c r="A972" s="1">
        <v>2019</v>
      </c>
      <c r="B972" s="5">
        <v>55830</v>
      </c>
      <c r="C972" s="5">
        <v>42709</v>
      </c>
    </row>
    <row r="973" spans="1:3">
      <c r="A973" s="1">
        <v>2020</v>
      </c>
      <c r="B973" s="5">
        <v>58061</v>
      </c>
      <c r="C973" s="5">
        <v>43751</v>
      </c>
    </row>
    <row r="974" spans="1:3">
      <c r="A974" s="1">
        <v>2021</v>
      </c>
      <c r="B974" s="5">
        <v>60157</v>
      </c>
      <c r="C974" s="5">
        <v>51037</v>
      </c>
    </row>
    <row r="975" spans="1:3">
      <c r="A975" s="1">
        <v>2022</v>
      </c>
      <c r="B975" s="5">
        <v>61348</v>
      </c>
      <c r="C975" s="5">
        <v>52308</v>
      </c>
    </row>
    <row r="976" spans="1:3">
      <c r="A976" s="1">
        <v>2023</v>
      </c>
      <c r="B976" s="5">
        <v>64865</v>
      </c>
      <c r="C976" s="5">
        <v>59584</v>
      </c>
    </row>
    <row r="977" spans="1:3">
      <c r="A977" s="1">
        <v>2024</v>
      </c>
      <c r="B977" s="5">
        <v>59354</v>
      </c>
      <c r="C977" s="5">
        <v>57235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44748</v>
      </c>
      <c r="C985" s="5">
        <v>42435</v>
      </c>
    </row>
    <row r="986" spans="1:3">
      <c r="A986" s="1">
        <v>2012</v>
      </c>
      <c r="B986" s="5">
        <v>49088</v>
      </c>
      <c r="C986" s="5">
        <v>41761</v>
      </c>
    </row>
    <row r="987" spans="1:3">
      <c r="A987" s="1">
        <v>2013</v>
      </c>
      <c r="B987" s="5">
        <v>50391</v>
      </c>
      <c r="C987" s="5">
        <v>41551</v>
      </c>
    </row>
    <row r="988" spans="1:3">
      <c r="A988" s="1">
        <v>2014</v>
      </c>
      <c r="B988" s="5">
        <v>49298</v>
      </c>
      <c r="C988" s="5">
        <v>42280</v>
      </c>
    </row>
    <row r="989" spans="1:3">
      <c r="A989" s="1">
        <v>2015</v>
      </c>
      <c r="B989" s="5">
        <v>53935</v>
      </c>
      <c r="C989" s="5">
        <v>44092</v>
      </c>
    </row>
    <row r="990" spans="1:3">
      <c r="A990" s="1">
        <v>2016</v>
      </c>
      <c r="B990" s="5">
        <v>53267</v>
      </c>
      <c r="C990" s="5">
        <v>47213</v>
      </c>
    </row>
    <row r="991" spans="1:3">
      <c r="A991" s="1">
        <v>2017</v>
      </c>
      <c r="B991" s="5">
        <v>53180</v>
      </c>
      <c r="C991" s="5">
        <v>46157</v>
      </c>
    </row>
    <row r="992" spans="1:3">
      <c r="A992" s="1">
        <v>2018</v>
      </c>
      <c r="B992" s="5">
        <v>53661</v>
      </c>
      <c r="C992" s="5">
        <v>46142</v>
      </c>
    </row>
    <row r="993" spans="1:3">
      <c r="A993" s="1">
        <v>2019</v>
      </c>
      <c r="B993" s="5">
        <v>53585</v>
      </c>
      <c r="C993" s="5">
        <v>46635</v>
      </c>
    </row>
    <row r="994" spans="1:3">
      <c r="A994" s="1">
        <v>2020</v>
      </c>
      <c r="B994" s="5">
        <v>47015</v>
      </c>
      <c r="C994" s="5">
        <v>36163</v>
      </c>
    </row>
    <row r="995" spans="1:3">
      <c r="A995" s="1">
        <v>2021</v>
      </c>
      <c r="B995" s="5">
        <v>46205</v>
      </c>
      <c r="C995" s="5">
        <v>36262</v>
      </c>
    </row>
    <row r="996" spans="1:3">
      <c r="A996" s="1">
        <v>2022</v>
      </c>
      <c r="B996" s="5">
        <v>45959</v>
      </c>
      <c r="C996" s="5">
        <v>36948</v>
      </c>
    </row>
    <row r="997" spans="1:3">
      <c r="A997" s="1">
        <v>2023</v>
      </c>
      <c r="B997" s="5">
        <v>47318</v>
      </c>
      <c r="C997" s="5">
        <v>44125</v>
      </c>
    </row>
    <row r="998" spans="1:3">
      <c r="A998" s="1">
        <v>2024</v>
      </c>
      <c r="B998" s="5">
        <v>49713</v>
      </c>
      <c r="C998" s="5">
        <v>43201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67720</v>
      </c>
      <c r="C1009" s="5">
        <v>28203</v>
      </c>
    </row>
    <row r="1010" spans="1:3">
      <c r="A1010" s="1">
        <v>2015</v>
      </c>
      <c r="B1010" s="5">
        <v>6816</v>
      </c>
      <c r="C1010" s="5">
        <v>29875</v>
      </c>
    </row>
    <row r="1011" spans="1:3">
      <c r="A1011" s="1">
        <v>2016</v>
      </c>
      <c r="B1011" s="5">
        <v>99178</v>
      </c>
      <c r="C1011" s="5">
        <v>26923</v>
      </c>
    </row>
    <row r="1012" spans="1:3">
      <c r="A1012" s="1">
        <v>2017</v>
      </c>
      <c r="B1012" s="5">
        <v>31750</v>
      </c>
      <c r="C1012" s="5">
        <v>26883</v>
      </c>
    </row>
    <row r="1013" spans="1:3">
      <c r="A1013" s="1">
        <v>2018</v>
      </c>
      <c r="B1013" s="5">
        <v>40712</v>
      </c>
      <c r="C1013" s="5">
        <v>36929</v>
      </c>
    </row>
    <row r="1014" spans="1:3">
      <c r="A1014" s="1">
        <v>2019</v>
      </c>
      <c r="B1014" s="5">
        <v>27992</v>
      </c>
      <c r="C1014" s="5">
        <v>39697</v>
      </c>
    </row>
    <row r="1015" spans="1:3">
      <c r="A1015" s="1">
        <v>2020</v>
      </c>
      <c r="B1015" s="5">
        <v>40607</v>
      </c>
      <c r="C1015" s="5">
        <v>35156</v>
      </c>
    </row>
    <row r="1016" spans="1:3">
      <c r="A1016" s="1">
        <v>2021</v>
      </c>
      <c r="B1016" s="5">
        <v>57976</v>
      </c>
      <c r="C1016" s="5">
        <v>27737</v>
      </c>
    </row>
    <row r="1017" spans="1:3">
      <c r="A1017" s="1">
        <v>2022</v>
      </c>
      <c r="B1017" s="5">
        <v>38434</v>
      </c>
      <c r="C1017" s="5">
        <v>22552</v>
      </c>
    </row>
    <row r="1018" spans="1:3">
      <c r="A1018" s="1">
        <v>2023</v>
      </c>
      <c r="B1018" s="5">
        <v>41726</v>
      </c>
      <c r="C1018" s="5">
        <v>24850</v>
      </c>
    </row>
    <row r="1019" spans="1:3">
      <c r="A1019" s="1">
        <v>2024</v>
      </c>
      <c r="B1019" s="5">
        <v>35711</v>
      </c>
      <c r="C1019" s="5">
        <v>26755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8387</v>
      </c>
      <c r="C1027" s="5">
        <v>18997</v>
      </c>
    </row>
    <row r="1028" spans="1:3">
      <c r="A1028" s="1">
        <v>2012</v>
      </c>
      <c r="B1028" s="5">
        <v>493</v>
      </c>
      <c r="C1028" s="5">
        <v>16540</v>
      </c>
    </row>
    <row r="1029" spans="1:3">
      <c r="A1029" s="1">
        <v>2013</v>
      </c>
      <c r="B1029" s="5">
        <v>555</v>
      </c>
      <c r="C1029" s="5">
        <v>17278</v>
      </c>
    </row>
    <row r="1030" spans="1:3">
      <c r="A1030" s="1">
        <v>2014</v>
      </c>
      <c r="B1030" s="5">
        <v>8660</v>
      </c>
      <c r="C1030" s="5">
        <v>18377</v>
      </c>
    </row>
    <row r="1031" spans="1:3">
      <c r="A1031" s="1">
        <v>2015</v>
      </c>
      <c r="B1031" s="5">
        <v>6164</v>
      </c>
      <c r="C1031" s="5">
        <v>18882</v>
      </c>
    </row>
    <row r="1032" spans="1:3">
      <c r="A1032" s="1">
        <v>2016</v>
      </c>
      <c r="B1032" s="5">
        <v>6419</v>
      </c>
      <c r="C1032" s="5">
        <v>16865</v>
      </c>
    </row>
    <row r="1033" spans="1:3">
      <c r="A1033" s="1">
        <v>2017</v>
      </c>
      <c r="B1033" s="5">
        <v>2070</v>
      </c>
      <c r="C1033" s="5">
        <v>12940</v>
      </c>
    </row>
    <row r="1034" spans="1:3">
      <c r="A1034" s="1">
        <v>2018</v>
      </c>
      <c r="B1034" s="5">
        <v>4362</v>
      </c>
      <c r="C1034" s="5">
        <v>11327</v>
      </c>
    </row>
    <row r="1035" spans="1:3">
      <c r="A1035" s="1">
        <v>2019</v>
      </c>
      <c r="B1035" s="5">
        <v>11409</v>
      </c>
      <c r="C1035" s="5">
        <v>9752</v>
      </c>
    </row>
    <row r="1036" spans="1:3">
      <c r="A1036" s="1">
        <v>2020</v>
      </c>
      <c r="B1036" s="5">
        <v>19133</v>
      </c>
      <c r="C1036" s="5">
        <v>17399</v>
      </c>
    </row>
    <row r="1037" spans="1:3">
      <c r="A1037" s="1">
        <v>2021</v>
      </c>
      <c r="B1037" s="5">
        <v>27375</v>
      </c>
      <c r="C1037" s="5">
        <v>20204</v>
      </c>
    </row>
    <row r="1038" spans="1:3">
      <c r="A1038" s="1">
        <v>2022</v>
      </c>
      <c r="B1038" s="5">
        <v>27847</v>
      </c>
      <c r="C1038" s="5">
        <v>20185</v>
      </c>
    </row>
    <row r="1039" spans="1:3">
      <c r="A1039" s="1">
        <v>2023</v>
      </c>
      <c r="B1039" s="5">
        <v>39346</v>
      </c>
      <c r="C1039" s="5">
        <v>22746</v>
      </c>
    </row>
    <row r="1040" spans="1:3">
      <c r="A1040" s="1">
        <v>2024</v>
      </c>
      <c r="B1040" s="5">
        <v>43586</v>
      </c>
      <c r="C1040" s="5">
        <v>21295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7136</v>
      </c>
    </row>
    <row r="1070" spans="1:3">
      <c r="A1070" s="1">
        <v>2016</v>
      </c>
      <c r="B1070" s="5">
        <v>6700</v>
      </c>
    </row>
    <row r="1071" spans="1:3">
      <c r="A1071" s="1">
        <v>2017</v>
      </c>
      <c r="B1071" s="5">
        <v>6359</v>
      </c>
    </row>
    <row r="1072" spans="1:3">
      <c r="A1072" s="1">
        <v>2018</v>
      </c>
      <c r="B1072" s="5">
        <v>5909</v>
      </c>
    </row>
    <row r="1073" spans="1:3">
      <c r="A1073" s="1">
        <v>2019</v>
      </c>
      <c r="B1073" s="5">
        <v>5661</v>
      </c>
    </row>
    <row r="1074" spans="1:3">
      <c r="A1074" s="1">
        <v>2020</v>
      </c>
      <c r="B1074" s="5">
        <v>5600</v>
      </c>
    </row>
    <row r="1075" spans="1:3">
      <c r="A1075" s="1">
        <v>2021</v>
      </c>
      <c r="B1075" s="5">
        <v>5905</v>
      </c>
    </row>
    <row r="1076" spans="1:3">
      <c r="A1076" s="1">
        <v>2022</v>
      </c>
      <c r="B1076" s="5">
        <v>6573</v>
      </c>
    </row>
    <row r="1077" spans="1:3">
      <c r="A1077" s="1">
        <v>2023</v>
      </c>
      <c r="B1077" s="5">
        <v>7062</v>
      </c>
    </row>
    <row r="1078" spans="1:3">
      <c r="A1078" s="1">
        <v>2024</v>
      </c>
      <c r="B1078" s="5">
        <v>7106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3042</v>
      </c>
    </row>
    <row r="1087" spans="1:3">
      <c r="A1087" s="1">
        <v>2016</v>
      </c>
      <c r="B1087" s="5">
        <v>2948</v>
      </c>
    </row>
    <row r="1088" spans="1:3">
      <c r="A1088" s="1">
        <v>2017</v>
      </c>
      <c r="B1088" s="5">
        <v>2952</v>
      </c>
    </row>
    <row r="1089" spans="1:3">
      <c r="A1089" s="1">
        <v>2018</v>
      </c>
      <c r="B1089" s="5">
        <v>2556</v>
      </c>
    </row>
    <row r="1090" spans="1:3">
      <c r="A1090" s="1">
        <v>2019</v>
      </c>
      <c r="B1090" s="5">
        <v>2459</v>
      </c>
    </row>
    <row r="1091" spans="1:3">
      <c r="A1091" s="1">
        <v>2020</v>
      </c>
      <c r="B1091" s="5">
        <v>2212</v>
      </c>
    </row>
    <row r="1092" spans="1:3">
      <c r="A1092" s="1">
        <v>2021</v>
      </c>
      <c r="B1092" s="5">
        <v>2513</v>
      </c>
    </row>
    <row r="1093" spans="1:3">
      <c r="A1093" s="1">
        <v>2022</v>
      </c>
      <c r="B1093" s="5">
        <v>3115</v>
      </c>
    </row>
    <row r="1094" spans="1:3">
      <c r="A1094" s="1">
        <v>2023</v>
      </c>
      <c r="B1094" s="5">
        <v>3217</v>
      </c>
    </row>
    <row r="1095" spans="1:3">
      <c r="A1095" s="1">
        <v>2024</v>
      </c>
      <c r="B1095" s="5">
        <v>3121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60</v>
      </c>
    </row>
    <row r="1104" spans="1:3">
      <c r="A1104" s="1">
        <v>2016</v>
      </c>
      <c r="B1104" s="5">
        <v>60</v>
      </c>
    </row>
    <row r="1105" spans="1:3">
      <c r="A1105" s="1">
        <v>2017</v>
      </c>
      <c r="B1105" s="5">
        <v>60</v>
      </c>
    </row>
    <row r="1106" spans="1:3">
      <c r="A1106" s="1">
        <v>2018</v>
      </c>
      <c r="B1106" s="5">
        <v>60</v>
      </c>
    </row>
    <row r="1107" spans="1:3">
      <c r="A1107" s="1">
        <v>2019</v>
      </c>
      <c r="B1107" s="5">
        <v>60</v>
      </c>
    </row>
    <row r="1108" spans="1:3">
      <c r="A1108" s="1">
        <v>2020</v>
      </c>
      <c r="B1108" s="5">
        <v>310</v>
      </c>
    </row>
    <row r="1109" spans="1:3">
      <c r="A1109" s="1">
        <v>2021</v>
      </c>
      <c r="B1109" s="5">
        <v>529</v>
      </c>
    </row>
    <row r="1110" spans="1:3">
      <c r="A1110" s="1">
        <v>2022</v>
      </c>
      <c r="B1110" s="5">
        <v>529</v>
      </c>
    </row>
    <row r="1111" spans="1:3">
      <c r="A1111" s="1">
        <v>2023</v>
      </c>
      <c r="B1111" s="5">
        <v>609</v>
      </c>
    </row>
    <row r="1112" spans="1:3">
      <c r="A1112" s="1">
        <v>2024</v>
      </c>
      <c r="B1112" s="5">
        <v>665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4034</v>
      </c>
    </row>
    <row r="1121" spans="1:3">
      <c r="A1121" s="1">
        <v>2016</v>
      </c>
      <c r="B1121" s="5">
        <v>3692</v>
      </c>
    </row>
    <row r="1122" spans="1:3">
      <c r="A1122" s="1">
        <v>2017</v>
      </c>
      <c r="B1122" s="5">
        <v>3347</v>
      </c>
    </row>
    <row r="1123" spans="1:3">
      <c r="A1123" s="1">
        <v>2018</v>
      </c>
      <c r="B1123" s="5">
        <v>3292</v>
      </c>
    </row>
    <row r="1124" spans="1:3">
      <c r="A1124" s="1">
        <v>2019</v>
      </c>
      <c r="B1124" s="5">
        <v>3141</v>
      </c>
    </row>
    <row r="1125" spans="1:3">
      <c r="A1125" s="1">
        <v>2020</v>
      </c>
      <c r="B1125" s="5">
        <v>3079</v>
      </c>
    </row>
    <row r="1126" spans="1:3">
      <c r="A1126" s="1">
        <v>2021</v>
      </c>
      <c r="B1126" s="5">
        <v>2864</v>
      </c>
    </row>
    <row r="1127" spans="1:3">
      <c r="A1127" s="1">
        <v>2022</v>
      </c>
      <c r="B1127" s="5">
        <v>2929</v>
      </c>
    </row>
    <row r="1128" spans="1:3">
      <c r="A1128" s="1">
        <v>2023</v>
      </c>
      <c r="B1128" s="5">
        <v>3236</v>
      </c>
    </row>
    <row r="1129" spans="1:3">
      <c r="A1129" s="1">
        <v>2024</v>
      </c>
      <c r="B1129" s="5">
        <v>3320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51.6</v>
      </c>
      <c r="C1137" s="8">
        <v>57</v>
      </c>
    </row>
    <row r="1138" spans="1:3">
      <c r="A1138" s="1">
        <v>2016</v>
      </c>
      <c r="B1138" s="8">
        <v>48.5</v>
      </c>
      <c r="C1138" s="8">
        <v>55.7</v>
      </c>
    </row>
    <row r="1139" spans="1:3">
      <c r="A1139" s="1">
        <v>2017</v>
      </c>
      <c r="B1139" s="8">
        <v>49.7</v>
      </c>
      <c r="C1139" s="8">
        <v>56.6</v>
      </c>
    </row>
    <row r="1140" spans="1:3">
      <c r="A1140" s="1">
        <v>2018</v>
      </c>
      <c r="B1140" s="8">
        <v>50.9</v>
      </c>
      <c r="C1140" s="8">
        <v>56.9</v>
      </c>
    </row>
    <row r="1141" spans="1:3">
      <c r="A1141" s="1">
        <v>2019</v>
      </c>
      <c r="B1141" s="8">
        <v>53.1</v>
      </c>
      <c r="C1141" s="8">
        <v>58.4</v>
      </c>
    </row>
    <row r="1142" spans="1:3">
      <c r="A1142" s="1">
        <v>2020</v>
      </c>
      <c r="B1142" s="8">
        <v>54.3</v>
      </c>
      <c r="C1142" s="8">
        <v>59.1</v>
      </c>
    </row>
    <row r="1143" spans="1:3">
      <c r="A1143" s="1">
        <v>2021</v>
      </c>
      <c r="B1143" s="8">
        <v>53</v>
      </c>
      <c r="C1143" s="8">
        <v>62.3</v>
      </c>
    </row>
    <row r="1144" spans="1:3">
      <c r="A1144" s="1">
        <v>2022</v>
      </c>
      <c r="B1144" s="8">
        <v>53.4</v>
      </c>
      <c r="C1144" s="8">
        <v>63.7</v>
      </c>
    </row>
    <row r="1145" spans="1:3">
      <c r="A1145" s="1">
        <v>2023</v>
      </c>
      <c r="B1145" s="8">
        <v>53.3</v>
      </c>
      <c r="C1145" s="8">
        <v>63.6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798.8</v>
      </c>
      <c r="C1154" s="8">
        <v>557</v>
      </c>
    </row>
    <row r="1155" spans="1:3">
      <c r="A1155" s="1">
        <v>2016</v>
      </c>
      <c r="B1155" s="8">
        <v>854.9</v>
      </c>
      <c r="C1155" s="8">
        <v>599.70000000000005</v>
      </c>
    </row>
    <row r="1156" spans="1:3">
      <c r="A1156" s="1">
        <v>2017</v>
      </c>
      <c r="B1156" s="8">
        <v>861.7</v>
      </c>
      <c r="C1156" s="8">
        <v>621.4</v>
      </c>
    </row>
    <row r="1157" spans="1:3">
      <c r="A1157" s="1">
        <v>2018</v>
      </c>
      <c r="B1157" s="8">
        <v>842.3</v>
      </c>
      <c r="C1157" s="8">
        <v>614.79999999999995</v>
      </c>
    </row>
    <row r="1158" spans="1:3">
      <c r="A1158" s="1">
        <v>2019</v>
      </c>
      <c r="B1158" s="8">
        <v>791.6</v>
      </c>
      <c r="C1158" s="8">
        <v>691.4</v>
      </c>
    </row>
    <row r="1159" spans="1:3">
      <c r="A1159" s="1">
        <v>2020</v>
      </c>
      <c r="B1159" s="8">
        <v>679.6</v>
      </c>
      <c r="C1159" s="8">
        <v>702.2</v>
      </c>
    </row>
    <row r="1160" spans="1:3">
      <c r="A1160" s="1">
        <v>2021</v>
      </c>
      <c r="B1160" s="8">
        <v>605.20000000000005</v>
      </c>
      <c r="C1160" s="8">
        <v>604.1</v>
      </c>
    </row>
    <row r="1161" spans="1:3">
      <c r="A1161" s="1">
        <v>2022</v>
      </c>
      <c r="B1161" s="8">
        <v>638.70000000000005</v>
      </c>
      <c r="C1161" s="8">
        <v>581.9</v>
      </c>
    </row>
    <row r="1162" spans="1:3">
      <c r="A1162" s="1">
        <v>2023</v>
      </c>
      <c r="B1162" s="8">
        <v>603.5</v>
      </c>
      <c r="C1162" s="8">
        <v>686.7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54.8</v>
      </c>
      <c r="C1171" s="8">
        <v>57.3</v>
      </c>
    </row>
    <row r="1172" spans="1:3">
      <c r="A1172" s="1">
        <v>2016</v>
      </c>
      <c r="B1172" s="8">
        <v>56.2</v>
      </c>
      <c r="C1172" s="8">
        <v>52.9</v>
      </c>
    </row>
    <row r="1173" spans="1:3">
      <c r="A1173" s="1">
        <v>2017</v>
      </c>
      <c r="B1173" s="8">
        <v>57</v>
      </c>
      <c r="C1173" s="8">
        <v>54.4</v>
      </c>
    </row>
    <row r="1174" spans="1:3">
      <c r="A1174" s="1">
        <v>2018</v>
      </c>
      <c r="B1174" s="8">
        <v>58</v>
      </c>
      <c r="C1174" s="8">
        <v>55.4</v>
      </c>
    </row>
    <row r="1175" spans="1:3">
      <c r="A1175" s="1">
        <v>2019</v>
      </c>
      <c r="B1175" s="8">
        <v>58.8</v>
      </c>
      <c r="C1175" s="8">
        <v>58.1</v>
      </c>
    </row>
    <row r="1176" spans="1:3">
      <c r="A1176" s="1">
        <v>2020</v>
      </c>
      <c r="B1176" s="8">
        <v>59.2</v>
      </c>
      <c r="C1176" s="8">
        <v>58.2</v>
      </c>
    </row>
    <row r="1177" spans="1:3">
      <c r="A1177" s="1">
        <v>2021</v>
      </c>
      <c r="B1177" s="8">
        <v>59.9</v>
      </c>
      <c r="C1177" s="8">
        <v>64.3</v>
      </c>
    </row>
    <row r="1178" spans="1:3">
      <c r="A1178" s="1">
        <v>2022</v>
      </c>
      <c r="B1178" s="8">
        <v>60.9</v>
      </c>
      <c r="C1178" s="8">
        <v>66.2</v>
      </c>
    </row>
    <row r="1179" spans="1:3">
      <c r="A1179" s="1">
        <v>2023</v>
      </c>
      <c r="B1179" s="8">
        <v>61.6</v>
      </c>
      <c r="C1179" s="8">
        <v>62.8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56.4</v>
      </c>
      <c r="C1188" s="8">
        <v>57.4</v>
      </c>
    </row>
    <row r="1189" spans="1:3">
      <c r="A1189" s="1">
        <v>2016</v>
      </c>
      <c r="B1189" s="8">
        <v>57.7</v>
      </c>
      <c r="C1189" s="8">
        <v>58.5</v>
      </c>
    </row>
    <row r="1190" spans="1:3">
      <c r="A1190" s="1">
        <v>2017</v>
      </c>
      <c r="B1190" s="8">
        <v>58.9</v>
      </c>
      <c r="C1190" s="8">
        <v>58.9</v>
      </c>
    </row>
    <row r="1191" spans="1:3">
      <c r="A1191" s="1">
        <v>2018</v>
      </c>
      <c r="B1191" s="8">
        <v>60.3</v>
      </c>
      <c r="C1191" s="8">
        <v>60.2</v>
      </c>
    </row>
    <row r="1192" spans="1:3">
      <c r="A1192" s="1">
        <v>2019</v>
      </c>
      <c r="B1192" s="8">
        <v>61.2</v>
      </c>
      <c r="C1192" s="8">
        <v>61.6</v>
      </c>
    </row>
    <row r="1193" spans="1:3">
      <c r="A1193" s="1">
        <v>2020</v>
      </c>
      <c r="B1193" s="8">
        <v>61.1</v>
      </c>
      <c r="C1193" s="8">
        <v>62.7</v>
      </c>
    </row>
    <row r="1194" spans="1:3">
      <c r="A1194" s="1">
        <v>2021</v>
      </c>
      <c r="B1194" s="8">
        <v>60.4</v>
      </c>
      <c r="C1194" s="8">
        <v>68.2</v>
      </c>
    </row>
    <row r="1195" spans="1:3">
      <c r="A1195" s="1">
        <v>2022</v>
      </c>
      <c r="B1195" s="8">
        <v>60.8</v>
      </c>
      <c r="C1195" s="8">
        <v>68.5</v>
      </c>
    </row>
    <row r="1196" spans="1:3">
      <c r="A1196" s="1">
        <v>2023</v>
      </c>
      <c r="B1196" s="8">
        <v>61.3</v>
      </c>
      <c r="C1196" s="8">
        <v>73.5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71.099999999999994</v>
      </c>
      <c r="C1205" s="8">
        <v>66.5</v>
      </c>
    </row>
    <row r="1206" spans="1:3">
      <c r="A1206" s="1">
        <v>2016</v>
      </c>
      <c r="B1206" s="8">
        <v>72.7</v>
      </c>
      <c r="C1206" s="8">
        <v>64.599999999999994</v>
      </c>
    </row>
    <row r="1207" spans="1:3">
      <c r="A1207" s="1">
        <v>2017</v>
      </c>
      <c r="B1207" s="8">
        <v>74.3</v>
      </c>
      <c r="C1207" s="8">
        <v>65.7</v>
      </c>
    </row>
    <row r="1208" spans="1:3">
      <c r="A1208" s="1">
        <v>2018</v>
      </c>
      <c r="B1208" s="8">
        <v>75.599999999999994</v>
      </c>
      <c r="C1208" s="8">
        <v>67.5</v>
      </c>
    </row>
    <row r="1209" spans="1:3">
      <c r="A1209" s="1">
        <v>2019</v>
      </c>
      <c r="B1209" s="8">
        <v>77</v>
      </c>
      <c r="C1209" s="8">
        <v>68.5</v>
      </c>
    </row>
    <row r="1210" spans="1:3">
      <c r="A1210" s="1">
        <v>2020</v>
      </c>
      <c r="B1210" s="8">
        <v>77.900000000000006</v>
      </c>
      <c r="C1210" s="8">
        <v>70.099999999999994</v>
      </c>
    </row>
    <row r="1211" spans="1:3">
      <c r="A1211" s="1">
        <v>2021</v>
      </c>
      <c r="B1211" s="8">
        <v>79.3</v>
      </c>
      <c r="C1211" s="8">
        <v>78.400000000000006</v>
      </c>
    </row>
    <row r="1212" spans="1:3">
      <c r="A1212" s="1">
        <v>2022</v>
      </c>
      <c r="B1212" s="8">
        <v>80.5</v>
      </c>
      <c r="C1212" s="8">
        <v>78.599999999999994</v>
      </c>
    </row>
    <row r="1213" spans="1:3">
      <c r="A1213" s="1">
        <v>2023</v>
      </c>
      <c r="B1213" s="8">
        <v>81.8</v>
      </c>
      <c r="C1213" s="8">
        <v>85.4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>
        <v>64.400000000000006</v>
      </c>
      <c r="C1222" s="8">
        <v>63.7</v>
      </c>
    </row>
    <row r="1223" spans="1:3">
      <c r="A1223" s="1">
        <v>2016</v>
      </c>
      <c r="B1223" s="8">
        <v>26.3</v>
      </c>
      <c r="C1223" s="8">
        <v>63.7</v>
      </c>
    </row>
    <row r="1224" spans="1:3">
      <c r="A1224" s="1">
        <v>2017</v>
      </c>
      <c r="B1224" s="8">
        <v>10.8</v>
      </c>
      <c r="C1224" s="8">
        <v>62.1</v>
      </c>
    </row>
    <row r="1225" spans="1:3">
      <c r="A1225" s="1">
        <v>2018</v>
      </c>
      <c r="B1225" s="8">
        <v>8.6999999999999993</v>
      </c>
      <c r="C1225" s="8">
        <v>61.1</v>
      </c>
    </row>
    <row r="1226" spans="1:3">
      <c r="A1226" s="1">
        <v>2019</v>
      </c>
      <c r="B1226" s="8">
        <v>10.1</v>
      </c>
      <c r="C1226" s="8">
        <v>62.1</v>
      </c>
    </row>
    <row r="1227" spans="1:3">
      <c r="A1227" s="1">
        <v>2020</v>
      </c>
      <c r="B1227" s="8">
        <v>11.6</v>
      </c>
      <c r="C1227" s="8">
        <v>63.5</v>
      </c>
    </row>
    <row r="1228" spans="1:3">
      <c r="A1228" s="1">
        <v>2021</v>
      </c>
      <c r="B1228" s="8">
        <v>12.6</v>
      </c>
      <c r="C1228" s="8">
        <v>53.1</v>
      </c>
    </row>
    <row r="1229" spans="1:3">
      <c r="A1229" s="1">
        <v>2022</v>
      </c>
      <c r="B1229" s="8">
        <v>8.1999999999999993</v>
      </c>
      <c r="C1229" s="8">
        <v>41.2</v>
      </c>
    </row>
    <row r="1230" spans="1:3">
      <c r="A1230" s="1">
        <v>2023</v>
      </c>
      <c r="B1230" s="8">
        <v>8.8000000000000007</v>
      </c>
      <c r="C1230" s="8">
        <v>39.6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37.299999999999997</v>
      </c>
      <c r="C1239" s="8">
        <v>51.1</v>
      </c>
    </row>
    <row r="1240" spans="1:3">
      <c r="A1240" s="1">
        <v>2016</v>
      </c>
      <c r="B1240" s="8">
        <v>39.6</v>
      </c>
      <c r="C1240" s="8">
        <v>56.3</v>
      </c>
    </row>
    <row r="1241" spans="1:3">
      <c r="A1241" s="1">
        <v>2017</v>
      </c>
      <c r="B1241" s="8">
        <v>41.9</v>
      </c>
      <c r="C1241" s="8">
        <v>55.9</v>
      </c>
    </row>
    <row r="1242" spans="1:3">
      <c r="A1242" s="1">
        <v>2018</v>
      </c>
      <c r="B1242" s="8">
        <v>31.3</v>
      </c>
      <c r="C1242" s="8">
        <v>51.6</v>
      </c>
    </row>
    <row r="1243" spans="1:3">
      <c r="A1243" s="1">
        <v>2019</v>
      </c>
      <c r="B1243" s="8">
        <v>31.3</v>
      </c>
      <c r="C1243" s="8">
        <v>51</v>
      </c>
    </row>
    <row r="1244" spans="1:3">
      <c r="A1244" s="1">
        <v>2020</v>
      </c>
      <c r="B1244" s="8">
        <v>33.700000000000003</v>
      </c>
      <c r="C1244" s="8">
        <v>50.6</v>
      </c>
    </row>
    <row r="1245" spans="1:3">
      <c r="A1245" s="1">
        <v>2021</v>
      </c>
      <c r="B1245" s="8">
        <v>34.700000000000003</v>
      </c>
      <c r="C1245" s="8">
        <v>56.8</v>
      </c>
    </row>
    <row r="1246" spans="1:3">
      <c r="A1246" s="1">
        <v>2022</v>
      </c>
      <c r="B1246" s="8">
        <v>36.700000000000003</v>
      </c>
      <c r="C1246" s="8">
        <v>59.1</v>
      </c>
    </row>
    <row r="1247" spans="1:3">
      <c r="A1247" s="1">
        <v>2023</v>
      </c>
      <c r="B1247" s="8">
        <v>28.1</v>
      </c>
      <c r="C1247" s="8">
        <v>50.2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52.1</v>
      </c>
      <c r="C1256" s="8">
        <v>57.7</v>
      </c>
    </row>
    <row r="1257" spans="1:3">
      <c r="A1257" s="1">
        <v>2016</v>
      </c>
      <c r="B1257" s="8">
        <v>53.8</v>
      </c>
      <c r="C1257" s="8">
        <v>60.3</v>
      </c>
    </row>
    <row r="1258" spans="1:3">
      <c r="A1258" s="1">
        <v>2017</v>
      </c>
      <c r="B1258" s="8">
        <v>55.1</v>
      </c>
      <c r="C1258" s="8">
        <v>59.9</v>
      </c>
    </row>
    <row r="1259" spans="1:3">
      <c r="A1259" s="1">
        <v>2018</v>
      </c>
      <c r="B1259" s="8">
        <v>59</v>
      </c>
      <c r="C1259" s="8">
        <v>61.9</v>
      </c>
    </row>
    <row r="1260" spans="1:3">
      <c r="A1260" s="1">
        <v>2019</v>
      </c>
      <c r="B1260" s="8">
        <v>60.6</v>
      </c>
      <c r="C1260" s="8">
        <v>62.6</v>
      </c>
    </row>
    <row r="1261" spans="1:3">
      <c r="A1261" s="1">
        <v>2020</v>
      </c>
      <c r="B1261" s="8">
        <v>61.7</v>
      </c>
      <c r="C1261" s="8">
        <v>64.5</v>
      </c>
    </row>
    <row r="1262" spans="1:3">
      <c r="A1262" s="1">
        <v>2021</v>
      </c>
      <c r="B1262" s="8">
        <v>57.2</v>
      </c>
      <c r="C1262" s="8">
        <v>65.900000000000006</v>
      </c>
    </row>
    <row r="1263" spans="1:3">
      <c r="A1263" s="1">
        <v>2022</v>
      </c>
      <c r="B1263" s="8">
        <v>57.1</v>
      </c>
      <c r="C1263" s="8">
        <v>67.400000000000006</v>
      </c>
    </row>
    <row r="1264" spans="1:3">
      <c r="A1264" s="1">
        <v>2023</v>
      </c>
      <c r="B1264" s="8">
        <v>58.9</v>
      </c>
      <c r="C1264" s="8">
        <v>68.8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65.2</v>
      </c>
      <c r="C1273" s="8">
        <v>60.4</v>
      </c>
    </row>
    <row r="1274" spans="1:3">
      <c r="A1274" s="1">
        <v>2016</v>
      </c>
      <c r="B1274" s="8">
        <v>67.099999999999994</v>
      </c>
      <c r="C1274" s="8">
        <v>61.1</v>
      </c>
    </row>
    <row r="1275" spans="1:3">
      <c r="A1275" s="1">
        <v>2017</v>
      </c>
      <c r="B1275" s="8">
        <v>68.900000000000006</v>
      </c>
      <c r="C1275" s="8">
        <v>55</v>
      </c>
    </row>
    <row r="1276" spans="1:3">
      <c r="A1276" s="1">
        <v>2018</v>
      </c>
      <c r="B1276" s="8">
        <v>65.8</v>
      </c>
      <c r="C1276" s="8">
        <v>43.9</v>
      </c>
    </row>
    <row r="1277" spans="1:3">
      <c r="A1277" s="1">
        <v>2019</v>
      </c>
      <c r="B1277" s="8">
        <v>67.8</v>
      </c>
      <c r="C1277" s="8">
        <v>46.6</v>
      </c>
    </row>
    <row r="1278" spans="1:3">
      <c r="A1278" s="1">
        <v>2020</v>
      </c>
      <c r="B1278" s="8">
        <v>69.900000000000006</v>
      </c>
      <c r="C1278" s="8">
        <v>49.4</v>
      </c>
    </row>
    <row r="1279" spans="1:3">
      <c r="A1279" s="1">
        <v>2021</v>
      </c>
      <c r="B1279" s="8">
        <v>71.599999999999994</v>
      </c>
      <c r="C1279" s="8">
        <v>49.7</v>
      </c>
    </row>
    <row r="1280" spans="1:3">
      <c r="A1280" s="1">
        <v>2022</v>
      </c>
      <c r="B1280" s="8">
        <v>73</v>
      </c>
      <c r="C1280" s="8">
        <v>52.6</v>
      </c>
    </row>
    <row r="1281" spans="1:3">
      <c r="A1281" s="1">
        <v>2023</v>
      </c>
      <c r="B1281" s="8">
        <v>74.400000000000006</v>
      </c>
      <c r="C1281" s="8">
        <v>54.9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63.7</v>
      </c>
      <c r="C1290" s="8">
        <v>51.2</v>
      </c>
    </row>
    <row r="1291" spans="1:3">
      <c r="A1291" s="1">
        <v>2016</v>
      </c>
      <c r="B1291" s="8">
        <v>65.7</v>
      </c>
      <c r="C1291" s="8">
        <v>58.7</v>
      </c>
    </row>
    <row r="1292" spans="1:3">
      <c r="A1292" s="1">
        <v>2017</v>
      </c>
      <c r="B1292" s="8">
        <v>67.2</v>
      </c>
      <c r="C1292" s="8">
        <v>57.1</v>
      </c>
    </row>
    <row r="1293" spans="1:3">
      <c r="A1293" s="1">
        <v>2018</v>
      </c>
      <c r="B1293" s="8">
        <v>65.5</v>
      </c>
      <c r="C1293" s="8">
        <v>58.7</v>
      </c>
    </row>
    <row r="1294" spans="1:3">
      <c r="A1294" s="1">
        <v>2019</v>
      </c>
      <c r="B1294" s="8">
        <v>58.3</v>
      </c>
      <c r="C1294" s="8">
        <v>60.9</v>
      </c>
    </row>
    <row r="1295" spans="1:3">
      <c r="A1295" s="1">
        <v>2020</v>
      </c>
      <c r="B1295" s="8">
        <v>60.2</v>
      </c>
      <c r="C1295" s="8">
        <v>62</v>
      </c>
    </row>
    <row r="1296" spans="1:3">
      <c r="A1296" s="1">
        <v>2021</v>
      </c>
      <c r="B1296" s="8">
        <v>61.2</v>
      </c>
      <c r="C1296" s="8">
        <v>62</v>
      </c>
    </row>
    <row r="1297" spans="1:3">
      <c r="A1297" s="1">
        <v>2022</v>
      </c>
      <c r="B1297" s="8">
        <v>63</v>
      </c>
      <c r="C1297" s="8">
        <v>63.8</v>
      </c>
    </row>
    <row r="1298" spans="1:3">
      <c r="A1298" s="1">
        <v>2023</v>
      </c>
      <c r="B1298" s="8">
        <v>61.9</v>
      </c>
      <c r="C1298" s="8">
        <v>65.5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29.7</v>
      </c>
      <c r="C1307" s="8">
        <v>43.8</v>
      </c>
    </row>
    <row r="1308" spans="1:3">
      <c r="A1308" s="1">
        <v>2016</v>
      </c>
      <c r="B1308" s="8">
        <v>32.4</v>
      </c>
      <c r="C1308" s="8">
        <v>41.9</v>
      </c>
    </row>
    <row r="1309" spans="1:3">
      <c r="A1309" s="1">
        <v>2017</v>
      </c>
      <c r="B1309" s="8">
        <v>35.1</v>
      </c>
      <c r="C1309" s="8">
        <v>45</v>
      </c>
    </row>
    <row r="1310" spans="1:3">
      <c r="A1310" s="1">
        <v>2018</v>
      </c>
      <c r="B1310" s="8">
        <v>37.799999999999997</v>
      </c>
      <c r="C1310" s="8">
        <v>45.6</v>
      </c>
    </row>
    <row r="1311" spans="1:3">
      <c r="A1311" s="1">
        <v>2019</v>
      </c>
      <c r="B1311" s="8">
        <v>40.5</v>
      </c>
      <c r="C1311" s="8">
        <v>48</v>
      </c>
    </row>
    <row r="1312" spans="1:3">
      <c r="A1312" s="1">
        <v>2020</v>
      </c>
      <c r="B1312" s="8">
        <v>43.2</v>
      </c>
      <c r="C1312" s="8">
        <v>49.7</v>
      </c>
    </row>
    <row r="1313" spans="1:3">
      <c r="A1313" s="1">
        <v>2021</v>
      </c>
      <c r="B1313" s="8">
        <v>45.9</v>
      </c>
      <c r="C1313" s="8">
        <v>46.9</v>
      </c>
    </row>
    <row r="1314" spans="1:3">
      <c r="A1314" s="1">
        <v>2022</v>
      </c>
      <c r="B1314" s="8">
        <v>48.4</v>
      </c>
      <c r="C1314" s="8">
        <v>49</v>
      </c>
    </row>
    <row r="1315" spans="1:3">
      <c r="A1315" s="1">
        <v>2023</v>
      </c>
      <c r="B1315" s="8">
        <v>51.1</v>
      </c>
      <c r="C1315" s="8">
        <v>49.7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33.6</v>
      </c>
      <c r="C1324" s="8">
        <v>59</v>
      </c>
    </row>
    <row r="1325" spans="1:3">
      <c r="A1325" s="1">
        <v>2016</v>
      </c>
      <c r="B1325" s="8">
        <v>26.9</v>
      </c>
      <c r="C1325" s="8">
        <v>59.9</v>
      </c>
    </row>
    <row r="1326" spans="1:3">
      <c r="A1326" s="1">
        <v>2017</v>
      </c>
      <c r="B1326" s="8">
        <v>26.7</v>
      </c>
      <c r="C1326" s="8">
        <v>58</v>
      </c>
    </row>
    <row r="1327" spans="1:3">
      <c r="A1327" s="1">
        <v>2018</v>
      </c>
      <c r="B1327" s="8">
        <v>30.5</v>
      </c>
      <c r="C1327" s="8">
        <v>57.7</v>
      </c>
    </row>
    <row r="1328" spans="1:3">
      <c r="A1328" s="1">
        <v>2019</v>
      </c>
      <c r="B1328" s="8">
        <v>32.700000000000003</v>
      </c>
      <c r="C1328" s="8">
        <v>58.9</v>
      </c>
    </row>
    <row r="1329" spans="1:3">
      <c r="A1329" s="1">
        <v>2020</v>
      </c>
      <c r="B1329" s="8">
        <v>42.5</v>
      </c>
      <c r="C1329" s="8">
        <v>60.2</v>
      </c>
    </row>
    <row r="1330" spans="1:3">
      <c r="A1330" s="1">
        <v>2021</v>
      </c>
      <c r="B1330" s="8">
        <v>44.6</v>
      </c>
      <c r="C1330" s="8">
        <v>69.3</v>
      </c>
    </row>
    <row r="1331" spans="1:3">
      <c r="A1331" s="1">
        <v>2022</v>
      </c>
      <c r="B1331" s="8">
        <v>45.8</v>
      </c>
      <c r="C1331" s="8">
        <v>71.099999999999994</v>
      </c>
    </row>
    <row r="1332" spans="1:3">
      <c r="A1332" s="1">
        <v>2023</v>
      </c>
      <c r="B1332" s="8">
        <v>47.8</v>
      </c>
      <c r="C1332" s="8">
        <v>69.400000000000006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58.2</v>
      </c>
      <c r="C1341" s="8">
        <v>45.3</v>
      </c>
    </row>
    <row r="1342" spans="1:3">
      <c r="A1342" s="1">
        <v>2016</v>
      </c>
      <c r="B1342" s="8">
        <v>60.4</v>
      </c>
      <c r="C1342" s="8">
        <v>61.9</v>
      </c>
    </row>
    <row r="1343" spans="1:3">
      <c r="A1343" s="1">
        <v>2017</v>
      </c>
      <c r="B1343" s="8">
        <v>61.4</v>
      </c>
      <c r="C1343" s="8">
        <v>62.9</v>
      </c>
    </row>
    <row r="1344" spans="1:3">
      <c r="A1344" s="1">
        <v>2018</v>
      </c>
      <c r="B1344" s="8">
        <v>61.7</v>
      </c>
      <c r="C1344" s="8">
        <v>64.2</v>
      </c>
    </row>
    <row r="1345" spans="1:3">
      <c r="A1345" s="1">
        <v>2019</v>
      </c>
      <c r="B1345" s="8">
        <v>63.8</v>
      </c>
      <c r="C1345" s="8">
        <v>62.2</v>
      </c>
    </row>
    <row r="1346" spans="1:3">
      <c r="A1346" s="1">
        <v>2020</v>
      </c>
      <c r="B1346" s="8">
        <v>65.8</v>
      </c>
      <c r="C1346" s="8">
        <v>63.7</v>
      </c>
    </row>
    <row r="1347" spans="1:3">
      <c r="A1347" s="1">
        <v>2021</v>
      </c>
      <c r="B1347" s="8">
        <v>63.9</v>
      </c>
      <c r="C1347" s="8">
        <v>60.4</v>
      </c>
    </row>
    <row r="1348" spans="1:3">
      <c r="A1348" s="1">
        <v>2022</v>
      </c>
      <c r="B1348" s="8">
        <v>65.900000000000006</v>
      </c>
      <c r="C1348" s="8">
        <v>62.5</v>
      </c>
    </row>
    <row r="1349" spans="1:3">
      <c r="A1349" s="1">
        <v>2023</v>
      </c>
      <c r="B1349" s="8">
        <v>67.900000000000006</v>
      </c>
      <c r="C1349" s="8">
        <v>64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29.6</v>
      </c>
      <c r="C1358" s="8">
        <v>42.5</v>
      </c>
    </row>
    <row r="1359" spans="1:3">
      <c r="A1359" s="1">
        <v>2016</v>
      </c>
      <c r="B1359" s="8">
        <v>7.8</v>
      </c>
      <c r="C1359" s="8">
        <v>43.1</v>
      </c>
    </row>
    <row r="1360" spans="1:3">
      <c r="A1360" s="1">
        <v>2017</v>
      </c>
      <c r="B1360" s="8">
        <v>9.8000000000000007</v>
      </c>
      <c r="C1360" s="8">
        <v>45.1</v>
      </c>
    </row>
    <row r="1361" spans="1:3">
      <c r="A1361" s="1">
        <v>2018</v>
      </c>
      <c r="B1361" s="8">
        <v>11.8</v>
      </c>
      <c r="C1361" s="8">
        <v>46.7</v>
      </c>
    </row>
    <row r="1362" spans="1:3">
      <c r="A1362" s="1">
        <v>2019</v>
      </c>
      <c r="B1362" s="8">
        <v>13.8</v>
      </c>
      <c r="C1362" s="8">
        <v>49.4</v>
      </c>
    </row>
    <row r="1363" spans="1:3">
      <c r="A1363" s="1">
        <v>2020</v>
      </c>
      <c r="B1363" s="8">
        <v>18.399999999999999</v>
      </c>
      <c r="C1363" s="8">
        <v>51.1</v>
      </c>
    </row>
    <row r="1364" spans="1:3">
      <c r="A1364" s="1">
        <v>2021</v>
      </c>
      <c r="B1364" s="8">
        <v>20.399999999999999</v>
      </c>
      <c r="C1364" s="8">
        <v>52.2</v>
      </c>
    </row>
    <row r="1365" spans="1:3">
      <c r="A1365" s="1">
        <v>2022</v>
      </c>
      <c r="B1365" s="8">
        <v>22.4</v>
      </c>
      <c r="C1365" s="8">
        <v>54.1</v>
      </c>
    </row>
    <row r="1366" spans="1:3">
      <c r="A1366" s="1">
        <v>2023</v>
      </c>
      <c r="B1366" s="8">
        <v>24.4</v>
      </c>
      <c r="C1366" s="8">
        <v>51.7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48.4</v>
      </c>
      <c r="C1375" s="8">
        <v>58.6</v>
      </c>
    </row>
    <row r="1376" spans="1:3">
      <c r="A1376" s="1">
        <v>2016</v>
      </c>
      <c r="B1376" s="8">
        <v>48</v>
      </c>
      <c r="C1376" s="8">
        <v>52.8</v>
      </c>
    </row>
    <row r="1377" spans="1:3">
      <c r="A1377" s="1">
        <v>2017</v>
      </c>
      <c r="B1377" s="8">
        <v>50.1</v>
      </c>
      <c r="C1377" s="8">
        <v>58.1</v>
      </c>
    </row>
    <row r="1378" spans="1:3">
      <c r="A1378" s="1">
        <v>2018</v>
      </c>
      <c r="B1378" s="8">
        <v>51.6</v>
      </c>
      <c r="C1378" s="8">
        <v>59.7</v>
      </c>
    </row>
    <row r="1379" spans="1:3">
      <c r="A1379" s="1">
        <v>2019</v>
      </c>
      <c r="B1379" s="8">
        <v>53.6</v>
      </c>
      <c r="C1379" s="8">
        <v>52.6</v>
      </c>
    </row>
    <row r="1380" spans="1:3">
      <c r="A1380" s="1">
        <v>2020</v>
      </c>
      <c r="B1380" s="8">
        <v>55.7</v>
      </c>
      <c r="C1380" s="8">
        <v>56.8</v>
      </c>
    </row>
    <row r="1381" spans="1:3">
      <c r="A1381" s="1">
        <v>2021</v>
      </c>
      <c r="B1381" s="8">
        <v>57.8</v>
      </c>
      <c r="C1381" s="8">
        <v>51</v>
      </c>
    </row>
    <row r="1382" spans="1:3">
      <c r="A1382" s="1">
        <v>2022</v>
      </c>
      <c r="B1382" s="8">
        <v>59.2</v>
      </c>
      <c r="C1382" s="8">
        <v>53.5</v>
      </c>
    </row>
    <row r="1383" spans="1:3">
      <c r="A1383" s="1">
        <v>2023</v>
      </c>
      <c r="B1383" s="8">
        <v>46.5</v>
      </c>
      <c r="C1383" s="8">
        <v>48.8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31.5</v>
      </c>
      <c r="C1392" s="8">
        <v>39.299999999999997</v>
      </c>
    </row>
    <row r="1393" spans="1:3">
      <c r="A1393" s="1">
        <v>2016</v>
      </c>
      <c r="B1393" s="8">
        <v>33.5</v>
      </c>
      <c r="C1393" s="8">
        <v>48.7</v>
      </c>
    </row>
    <row r="1394" spans="1:3">
      <c r="A1394" s="1">
        <v>2017</v>
      </c>
      <c r="B1394" s="8">
        <v>35.5</v>
      </c>
      <c r="C1394" s="8">
        <v>49.5</v>
      </c>
    </row>
    <row r="1395" spans="1:3">
      <c r="A1395" s="1">
        <v>2018</v>
      </c>
      <c r="B1395" s="8">
        <v>37.4</v>
      </c>
      <c r="C1395" s="8">
        <v>53</v>
      </c>
    </row>
    <row r="1396" spans="1:3">
      <c r="A1396" s="1">
        <v>2019</v>
      </c>
      <c r="B1396" s="8">
        <v>39.5</v>
      </c>
      <c r="C1396" s="8">
        <v>53.2</v>
      </c>
    </row>
    <row r="1397" spans="1:3">
      <c r="A1397" s="1">
        <v>2020</v>
      </c>
      <c r="B1397" s="8">
        <v>41.5</v>
      </c>
      <c r="C1397" s="8">
        <v>54.2</v>
      </c>
    </row>
    <row r="1398" spans="1:3">
      <c r="A1398" s="1">
        <v>2021</v>
      </c>
      <c r="B1398" s="8">
        <v>43.4</v>
      </c>
      <c r="C1398" s="8">
        <v>54.1</v>
      </c>
    </row>
    <row r="1399" spans="1:3">
      <c r="A1399" s="1">
        <v>2022</v>
      </c>
      <c r="B1399" s="8">
        <v>45.4</v>
      </c>
      <c r="C1399" s="8">
        <v>56.2</v>
      </c>
    </row>
    <row r="1400" spans="1:3">
      <c r="A1400" s="1">
        <v>2023</v>
      </c>
      <c r="B1400" s="8">
        <v>47.4</v>
      </c>
      <c r="C1400" s="8">
        <v>54.1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21.4</v>
      </c>
      <c r="C1409" s="8">
        <v>52.8</v>
      </c>
    </row>
    <row r="1410" spans="1:3">
      <c r="A1410" s="1">
        <v>2016</v>
      </c>
      <c r="B1410" s="8">
        <v>18.8</v>
      </c>
      <c r="C1410" s="8">
        <v>49.5</v>
      </c>
    </row>
    <row r="1411" spans="1:3">
      <c r="A1411" s="1">
        <v>2017</v>
      </c>
      <c r="B1411" s="8">
        <v>20.9</v>
      </c>
      <c r="C1411" s="8">
        <v>51.3</v>
      </c>
    </row>
    <row r="1412" spans="1:3">
      <c r="A1412" s="1">
        <v>2018</v>
      </c>
      <c r="B1412" s="8">
        <v>23.2</v>
      </c>
      <c r="C1412" s="8">
        <v>51.2</v>
      </c>
    </row>
    <row r="1413" spans="1:3">
      <c r="A1413" s="1">
        <v>2019</v>
      </c>
      <c r="B1413" s="8">
        <v>24.7</v>
      </c>
      <c r="C1413" s="8">
        <v>50.5</v>
      </c>
    </row>
    <row r="1414" spans="1:3">
      <c r="A1414" s="1">
        <v>2020</v>
      </c>
      <c r="B1414" s="8">
        <v>26</v>
      </c>
      <c r="C1414" s="8">
        <v>51.7</v>
      </c>
    </row>
    <row r="1415" spans="1:3">
      <c r="A1415" s="1">
        <v>2021</v>
      </c>
      <c r="B1415" s="8">
        <v>28.1</v>
      </c>
      <c r="C1415" s="8">
        <v>45.5</v>
      </c>
    </row>
    <row r="1416" spans="1:3">
      <c r="A1416" s="1">
        <v>2022</v>
      </c>
      <c r="B1416" s="8">
        <v>29.7</v>
      </c>
      <c r="C1416" s="8">
        <v>48.1</v>
      </c>
    </row>
    <row r="1417" spans="1:3">
      <c r="A1417" s="1">
        <v>2023</v>
      </c>
      <c r="B1417" s="8">
        <v>32.6</v>
      </c>
      <c r="C1417" s="8">
        <v>44.7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26.4</v>
      </c>
      <c r="C1426" s="8">
        <v>54.6</v>
      </c>
    </row>
    <row r="1427" spans="1:3">
      <c r="A1427" s="1">
        <v>2016</v>
      </c>
      <c r="B1427" s="8">
        <v>27.7</v>
      </c>
      <c r="C1427" s="8">
        <v>43.8</v>
      </c>
    </row>
    <row r="1428" spans="1:3">
      <c r="A1428" s="1">
        <v>2017</v>
      </c>
      <c r="B1428" s="8">
        <v>29.6</v>
      </c>
      <c r="C1428" s="8">
        <v>44.5</v>
      </c>
    </row>
    <row r="1429" spans="1:3">
      <c r="A1429" s="1">
        <v>2018</v>
      </c>
      <c r="B1429" s="8">
        <v>31.5</v>
      </c>
      <c r="C1429" s="8">
        <v>39.799999999999997</v>
      </c>
    </row>
    <row r="1430" spans="1:3">
      <c r="A1430" s="1">
        <v>2019</v>
      </c>
      <c r="B1430" s="8">
        <v>33.5</v>
      </c>
      <c r="C1430" s="8">
        <v>43</v>
      </c>
    </row>
    <row r="1431" spans="1:3">
      <c r="A1431" s="1">
        <v>2020</v>
      </c>
      <c r="B1431" s="8">
        <v>35.5</v>
      </c>
      <c r="C1431" s="8">
        <v>37.4</v>
      </c>
    </row>
    <row r="1432" spans="1:3">
      <c r="A1432" s="1">
        <v>2021</v>
      </c>
      <c r="B1432" s="8">
        <v>37.5</v>
      </c>
      <c r="C1432" s="8">
        <v>38.4</v>
      </c>
    </row>
    <row r="1433" spans="1:3">
      <c r="A1433" s="1">
        <v>2022</v>
      </c>
      <c r="B1433" s="8">
        <v>39.700000000000003</v>
      </c>
      <c r="C1433" s="8">
        <v>40.6</v>
      </c>
    </row>
    <row r="1434" spans="1:3">
      <c r="A1434" s="1">
        <v>2023</v>
      </c>
      <c r="B1434" s="8">
        <v>40.5</v>
      </c>
      <c r="C1434" s="8">
        <v>40.299999999999997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85172</v>
      </c>
      <c r="C1443" s="5">
        <v>103106</v>
      </c>
      <c r="D1443" s="5">
        <v>98971</v>
      </c>
    </row>
    <row r="1444" spans="1:4">
      <c r="A1444" s="1">
        <v>2017</v>
      </c>
      <c r="B1444" s="5">
        <v>86644</v>
      </c>
      <c r="C1444" s="5">
        <v>129020</v>
      </c>
      <c r="D1444" s="5">
        <v>100681</v>
      </c>
    </row>
    <row r="1445" spans="1:4">
      <c r="A1445" s="1">
        <v>2018</v>
      </c>
      <c r="B1445" s="5">
        <v>86600</v>
      </c>
      <c r="C1445" s="5">
        <v>129482</v>
      </c>
      <c r="D1445" s="5">
        <v>89758</v>
      </c>
    </row>
    <row r="1446" spans="1:4">
      <c r="A1446" s="1">
        <v>2019</v>
      </c>
      <c r="B1446" s="5">
        <v>87070</v>
      </c>
      <c r="C1446" s="5">
        <v>131867</v>
      </c>
      <c r="D1446" s="5">
        <v>90701</v>
      </c>
    </row>
    <row r="1447" spans="1:4">
      <c r="A1447" s="1">
        <v>2020</v>
      </c>
      <c r="B1447" s="5">
        <v>88056</v>
      </c>
      <c r="C1447" s="5">
        <v>146302</v>
      </c>
      <c r="D1447" s="5">
        <v>105077</v>
      </c>
    </row>
    <row r="1448" spans="1:4">
      <c r="A1448" s="1">
        <v>2021</v>
      </c>
      <c r="B1448" s="5">
        <v>90560</v>
      </c>
      <c r="C1448" s="5">
        <v>149385</v>
      </c>
      <c r="D1448" s="5">
        <v>107833</v>
      </c>
    </row>
    <row r="1449" spans="1:4">
      <c r="A1449" s="1">
        <v>2022</v>
      </c>
      <c r="B1449" s="5">
        <v>90734</v>
      </c>
      <c r="C1449" s="5">
        <v>149609</v>
      </c>
      <c r="D1449" s="5">
        <v>106980</v>
      </c>
    </row>
    <row r="1450" spans="1:4">
      <c r="A1450" s="1">
        <v>2023</v>
      </c>
      <c r="B1450" s="5">
        <v>93138</v>
      </c>
      <c r="C1450" s="5">
        <v>150736</v>
      </c>
      <c r="D1450" s="5">
        <v>109284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41622</v>
      </c>
      <c r="C1459" s="5">
        <v>54860</v>
      </c>
      <c r="D1459" s="5">
        <v>52565</v>
      </c>
    </row>
    <row r="1460" spans="1:4">
      <c r="A1460" s="1">
        <v>2017</v>
      </c>
      <c r="B1460" s="5">
        <v>41564</v>
      </c>
      <c r="C1460" s="5">
        <v>60505</v>
      </c>
      <c r="D1460" s="5">
        <v>52226</v>
      </c>
    </row>
    <row r="1461" spans="1:4">
      <c r="A1461" s="1">
        <v>2018</v>
      </c>
      <c r="B1461" s="5">
        <v>40459</v>
      </c>
      <c r="C1461" s="5">
        <v>61308</v>
      </c>
      <c r="D1461" s="5">
        <v>47941</v>
      </c>
    </row>
    <row r="1462" spans="1:4">
      <c r="A1462" s="1">
        <v>2019</v>
      </c>
      <c r="B1462" s="5">
        <v>39047</v>
      </c>
      <c r="C1462" s="5">
        <v>60443</v>
      </c>
      <c r="D1462" s="5">
        <v>46719</v>
      </c>
    </row>
    <row r="1463" spans="1:4">
      <c r="A1463" s="1">
        <v>2020</v>
      </c>
      <c r="B1463" s="5">
        <v>38110</v>
      </c>
      <c r="C1463" s="5">
        <v>64535</v>
      </c>
      <c r="D1463" s="5">
        <v>51234</v>
      </c>
    </row>
    <row r="1464" spans="1:4">
      <c r="A1464" s="1">
        <v>2021</v>
      </c>
      <c r="B1464" s="5">
        <v>38524</v>
      </c>
      <c r="C1464" s="5">
        <v>64956</v>
      </c>
      <c r="D1464" s="5">
        <v>51801</v>
      </c>
    </row>
    <row r="1465" spans="1:4">
      <c r="A1465" s="1">
        <v>2022</v>
      </c>
      <c r="B1465" s="5">
        <v>36987</v>
      </c>
      <c r="C1465" s="5">
        <v>62875</v>
      </c>
      <c r="D1465" s="5">
        <v>49121</v>
      </c>
    </row>
    <row r="1466" spans="1:4">
      <c r="A1466" s="1">
        <v>2023</v>
      </c>
      <c r="B1466" s="5">
        <v>36519</v>
      </c>
      <c r="C1466" s="5">
        <v>60663</v>
      </c>
      <c r="D1466" s="5">
        <v>48394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19364</v>
      </c>
      <c r="C1475" s="5">
        <v>41182</v>
      </c>
      <c r="D1475" s="5">
        <v>30287</v>
      </c>
    </row>
    <row r="1476" spans="1:4">
      <c r="A1476" s="1">
        <v>2017</v>
      </c>
      <c r="B1476" s="5">
        <v>20664</v>
      </c>
      <c r="C1476" s="5">
        <v>39943</v>
      </c>
      <c r="D1476" s="5">
        <v>32139</v>
      </c>
    </row>
    <row r="1477" spans="1:4">
      <c r="A1477" s="1">
        <v>2018</v>
      </c>
      <c r="B1477" s="5">
        <v>20198</v>
      </c>
      <c r="C1477" s="5">
        <v>37274</v>
      </c>
      <c r="D1477" s="5">
        <v>30444</v>
      </c>
    </row>
    <row r="1478" spans="1:4">
      <c r="A1478" s="1">
        <v>2019</v>
      </c>
      <c r="B1478" s="5">
        <v>21292</v>
      </c>
      <c r="C1478" s="5">
        <v>41176</v>
      </c>
      <c r="D1478" s="5">
        <v>33882</v>
      </c>
    </row>
    <row r="1479" spans="1:4">
      <c r="A1479" s="1">
        <v>2020</v>
      </c>
      <c r="B1479" s="5">
        <v>27618</v>
      </c>
      <c r="C1479" s="5">
        <v>46742</v>
      </c>
      <c r="D1479" s="5">
        <v>40092</v>
      </c>
    </row>
    <row r="1480" spans="1:4">
      <c r="A1480" s="1">
        <v>2021</v>
      </c>
      <c r="B1480" s="5">
        <v>23446</v>
      </c>
      <c r="C1480" s="5">
        <v>42698</v>
      </c>
      <c r="D1480" s="5">
        <v>35826</v>
      </c>
    </row>
    <row r="1481" spans="1:4">
      <c r="A1481" s="1">
        <v>2022</v>
      </c>
      <c r="B1481" s="5">
        <v>23463</v>
      </c>
      <c r="C1481" s="5">
        <v>43332</v>
      </c>
      <c r="D1481" s="5">
        <v>35603</v>
      </c>
    </row>
    <row r="1482" spans="1:4">
      <c r="A1482" s="1">
        <v>2023</v>
      </c>
      <c r="B1482" s="5">
        <v>23398</v>
      </c>
      <c r="C1482" s="5">
        <v>43183</v>
      </c>
      <c r="D1482" s="5">
        <v>35374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19914</v>
      </c>
      <c r="C1491" s="5">
        <v>41753</v>
      </c>
      <c r="D1491" s="5">
        <v>30862</v>
      </c>
    </row>
    <row r="1492" spans="1:4">
      <c r="A1492" s="1">
        <v>2017</v>
      </c>
      <c r="B1492" s="5">
        <v>20679</v>
      </c>
      <c r="C1492" s="5">
        <v>39890</v>
      </c>
      <c r="D1492" s="5">
        <v>32136</v>
      </c>
    </row>
    <row r="1493" spans="1:4">
      <c r="A1493" s="1">
        <v>2018</v>
      </c>
      <c r="B1493" s="5">
        <v>20619</v>
      </c>
      <c r="C1493" s="5">
        <v>37278</v>
      </c>
      <c r="D1493" s="5">
        <v>30873</v>
      </c>
    </row>
    <row r="1494" spans="1:4">
      <c r="A1494" s="1">
        <v>2019</v>
      </c>
      <c r="B1494" s="5">
        <v>21325</v>
      </c>
      <c r="C1494" s="5">
        <v>41073</v>
      </c>
      <c r="D1494" s="5">
        <v>33917</v>
      </c>
    </row>
    <row r="1495" spans="1:4">
      <c r="A1495" s="1">
        <v>2020</v>
      </c>
      <c r="B1495" s="5">
        <v>27778</v>
      </c>
      <c r="C1495" s="5">
        <v>46950</v>
      </c>
      <c r="D1495" s="5">
        <v>40343</v>
      </c>
    </row>
    <row r="1496" spans="1:4">
      <c r="A1496" s="1">
        <v>2021</v>
      </c>
      <c r="B1496" s="5">
        <v>24949</v>
      </c>
      <c r="C1496" s="5">
        <v>44185</v>
      </c>
      <c r="D1496" s="5">
        <v>37399</v>
      </c>
    </row>
    <row r="1497" spans="1:4">
      <c r="A1497" s="1">
        <v>2022</v>
      </c>
      <c r="B1497" s="5">
        <v>23872</v>
      </c>
      <c r="C1497" s="5">
        <v>43734</v>
      </c>
      <c r="D1497" s="5">
        <v>36006</v>
      </c>
    </row>
    <row r="1498" spans="1:4">
      <c r="A1498" s="1">
        <v>2023</v>
      </c>
      <c r="B1498" s="5">
        <v>23574</v>
      </c>
      <c r="C1498" s="5">
        <v>43269</v>
      </c>
      <c r="D1498" s="5">
        <v>35486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1563</v>
      </c>
      <c r="C1507" s="5">
        <v>2026</v>
      </c>
      <c r="D1507" s="5">
        <v>2248</v>
      </c>
    </row>
    <row r="1508" spans="1:4">
      <c r="A1508" s="1">
        <v>2017</v>
      </c>
      <c r="B1508" s="5">
        <v>309</v>
      </c>
      <c r="C1508" s="5">
        <v>1163</v>
      </c>
      <c r="D1508" s="5">
        <v>731</v>
      </c>
    </row>
    <row r="1509" spans="1:4">
      <c r="A1509" s="1">
        <v>2018</v>
      </c>
      <c r="B1509" s="5">
        <v>580</v>
      </c>
      <c r="C1509" s="5">
        <v>1926</v>
      </c>
      <c r="D1509" s="5">
        <v>1079</v>
      </c>
    </row>
    <row r="1510" spans="1:4">
      <c r="A1510" s="1">
        <v>2019</v>
      </c>
      <c r="B1510" s="5">
        <v>501</v>
      </c>
      <c r="C1510" s="5">
        <v>1172</v>
      </c>
      <c r="D1510" s="5">
        <v>784</v>
      </c>
    </row>
    <row r="1511" spans="1:4">
      <c r="A1511" s="1">
        <v>2020</v>
      </c>
      <c r="B1511" s="5">
        <v>1967</v>
      </c>
      <c r="C1511" s="5">
        <v>3064</v>
      </c>
      <c r="D1511" s="5">
        <v>2265</v>
      </c>
    </row>
    <row r="1512" spans="1:4">
      <c r="A1512" s="1">
        <v>2021</v>
      </c>
      <c r="B1512" s="5">
        <v>1274</v>
      </c>
      <c r="C1512" s="5">
        <v>1904</v>
      </c>
      <c r="D1512" s="5">
        <v>1433</v>
      </c>
    </row>
    <row r="1513" spans="1:4">
      <c r="A1513" s="1">
        <v>2022</v>
      </c>
      <c r="B1513" s="5">
        <v>1905</v>
      </c>
      <c r="C1513" s="5">
        <v>2287</v>
      </c>
      <c r="D1513" s="5">
        <v>2021</v>
      </c>
    </row>
    <row r="1514" spans="1:4">
      <c r="A1514" s="1">
        <v>2023</v>
      </c>
      <c r="B1514" s="5">
        <v>2954</v>
      </c>
      <c r="C1514" s="5">
        <v>3236</v>
      </c>
      <c r="D1514" s="5">
        <v>3115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43550</v>
      </c>
      <c r="C1523" s="5">
        <v>48246</v>
      </c>
      <c r="D1523" s="5">
        <v>46406</v>
      </c>
    </row>
    <row r="1524" spans="1:4">
      <c r="A1524" s="1">
        <v>2017</v>
      </c>
      <c r="B1524" s="5">
        <v>45081</v>
      </c>
      <c r="C1524" s="5">
        <v>68515</v>
      </c>
      <c r="D1524" s="5">
        <v>48455</v>
      </c>
    </row>
    <row r="1525" spans="1:4">
      <c r="A1525" s="1">
        <v>2018</v>
      </c>
      <c r="B1525" s="5">
        <v>46141</v>
      </c>
      <c r="C1525" s="5">
        <v>68174</v>
      </c>
      <c r="D1525" s="5">
        <v>41817</v>
      </c>
    </row>
    <row r="1526" spans="1:4">
      <c r="A1526" s="1">
        <v>2019</v>
      </c>
      <c r="B1526" s="5">
        <v>48024</v>
      </c>
      <c r="C1526" s="5">
        <v>71424</v>
      </c>
      <c r="D1526" s="5">
        <v>43983</v>
      </c>
    </row>
    <row r="1527" spans="1:4">
      <c r="A1527" s="1">
        <v>2020</v>
      </c>
      <c r="B1527" s="5">
        <v>49946</v>
      </c>
      <c r="C1527" s="5">
        <v>81767</v>
      </c>
      <c r="D1527" s="5">
        <v>53842</v>
      </c>
    </row>
    <row r="1528" spans="1:4">
      <c r="A1528" s="1">
        <v>2021</v>
      </c>
      <c r="B1528" s="5">
        <v>52036</v>
      </c>
      <c r="C1528" s="5">
        <v>84429</v>
      </c>
      <c r="D1528" s="5">
        <v>56032</v>
      </c>
    </row>
    <row r="1529" spans="1:4">
      <c r="A1529" s="1">
        <v>2022</v>
      </c>
      <c r="B1529" s="5">
        <v>53747</v>
      </c>
      <c r="C1529" s="5">
        <v>86735</v>
      </c>
      <c r="D1529" s="5">
        <v>57860</v>
      </c>
    </row>
    <row r="1530" spans="1:4">
      <c r="A1530" s="1">
        <v>2023</v>
      </c>
      <c r="B1530" s="5">
        <v>56618</v>
      </c>
      <c r="C1530" s="5">
        <v>90073</v>
      </c>
      <c r="D1530" s="5">
        <v>60890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2193</v>
      </c>
      <c r="C1539" s="5">
        <v>2622</v>
      </c>
      <c r="D1539" s="5">
        <v>2878</v>
      </c>
    </row>
    <row r="1540" spans="1:4">
      <c r="A1540" s="1">
        <v>2017</v>
      </c>
      <c r="B1540" s="5">
        <v>1531</v>
      </c>
      <c r="C1540" s="5">
        <v>2428</v>
      </c>
      <c r="D1540" s="5">
        <v>2049</v>
      </c>
    </row>
    <row r="1541" spans="1:4">
      <c r="A1541" s="1">
        <v>2018</v>
      </c>
      <c r="B1541" s="5">
        <v>1060</v>
      </c>
      <c r="C1541" s="5">
        <v>-341</v>
      </c>
      <c r="D1541" s="5">
        <v>-6638</v>
      </c>
    </row>
    <row r="1542" spans="1:4">
      <c r="A1542" s="1">
        <v>2019</v>
      </c>
      <c r="B1542" s="5">
        <v>1883</v>
      </c>
      <c r="C1542" s="5">
        <v>3250</v>
      </c>
      <c r="D1542" s="5">
        <v>2166</v>
      </c>
    </row>
    <row r="1543" spans="1:4">
      <c r="A1543" s="1">
        <v>2020</v>
      </c>
      <c r="B1543" s="5">
        <v>1922</v>
      </c>
      <c r="C1543" s="5">
        <v>10343</v>
      </c>
      <c r="D1543" s="5">
        <v>9860</v>
      </c>
    </row>
    <row r="1544" spans="1:4">
      <c r="A1544" s="1">
        <v>2021</v>
      </c>
      <c r="B1544" s="5">
        <v>2090</v>
      </c>
      <c r="C1544" s="5">
        <v>2662</v>
      </c>
      <c r="D1544" s="5">
        <v>2190</v>
      </c>
    </row>
    <row r="1545" spans="1:4">
      <c r="A1545" s="1">
        <v>2022</v>
      </c>
      <c r="B1545" s="5">
        <v>1711</v>
      </c>
      <c r="C1545" s="5">
        <v>2306</v>
      </c>
      <c r="D1545" s="5">
        <v>1827</v>
      </c>
    </row>
    <row r="1546" spans="1:4">
      <c r="A1546" s="1">
        <v>2023</v>
      </c>
      <c r="B1546" s="5">
        <v>2871</v>
      </c>
      <c r="C1546" s="5">
        <v>3338</v>
      </c>
      <c r="D1546" s="5">
        <v>3030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3464</v>
      </c>
      <c r="C1555" s="5">
        <v>4195</v>
      </c>
      <c r="D1555" s="5">
        <v>4316</v>
      </c>
    </row>
    <row r="1556" spans="1:4">
      <c r="A1556" s="1">
        <v>2017</v>
      </c>
      <c r="B1556" s="5">
        <v>1944</v>
      </c>
      <c r="C1556" s="5">
        <v>3451</v>
      </c>
      <c r="D1556" s="5">
        <v>2545</v>
      </c>
    </row>
    <row r="1557" spans="1:4">
      <c r="A1557" s="1">
        <v>2018</v>
      </c>
      <c r="B1557" s="5">
        <v>2085</v>
      </c>
      <c r="C1557" s="5">
        <v>4201</v>
      </c>
      <c r="D1557" s="5">
        <v>2513</v>
      </c>
    </row>
    <row r="1558" spans="1:4">
      <c r="A1558" s="1">
        <v>2019</v>
      </c>
      <c r="B1558" s="5">
        <v>1661</v>
      </c>
      <c r="C1558" s="5">
        <v>3080</v>
      </c>
      <c r="D1558" s="5">
        <v>1681</v>
      </c>
    </row>
    <row r="1559" spans="1:4">
      <c r="A1559" s="1">
        <v>2020</v>
      </c>
      <c r="B1559" s="5">
        <v>2449</v>
      </c>
      <c r="C1559" s="5">
        <v>4849</v>
      </c>
      <c r="D1559" s="5">
        <v>3245</v>
      </c>
    </row>
    <row r="1560" spans="1:4">
      <c r="A1560" s="1">
        <v>2021</v>
      </c>
      <c r="B1560" s="5">
        <v>1909</v>
      </c>
      <c r="C1560" s="5">
        <v>3456</v>
      </c>
      <c r="D1560" s="5">
        <v>2492</v>
      </c>
    </row>
    <row r="1561" spans="1:4">
      <c r="A1561" s="1">
        <v>2022</v>
      </c>
      <c r="B1561" s="5">
        <v>1654</v>
      </c>
      <c r="C1561" s="5">
        <v>4001</v>
      </c>
      <c r="D1561" s="5">
        <v>2235</v>
      </c>
    </row>
    <row r="1562" spans="1:4">
      <c r="A1562" s="1">
        <v>2023</v>
      </c>
      <c r="B1562" s="5">
        <v>2314</v>
      </c>
      <c r="C1562" s="5">
        <v>4329</v>
      </c>
      <c r="D1562" s="5">
        <v>2888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-5790</v>
      </c>
      <c r="C1571" s="5">
        <v>-5912</v>
      </c>
      <c r="D1571" s="5">
        <v>-6110</v>
      </c>
    </row>
    <row r="1572" spans="1:4">
      <c r="A1572" s="1">
        <v>2017</v>
      </c>
      <c r="B1572" s="5">
        <v>-1303</v>
      </c>
      <c r="C1572" s="5">
        <v>-1983</v>
      </c>
      <c r="D1572" s="5">
        <v>-1701</v>
      </c>
    </row>
    <row r="1573" spans="1:4">
      <c r="A1573" s="1">
        <v>2018</v>
      </c>
      <c r="B1573" s="5">
        <v>-1445</v>
      </c>
      <c r="C1573" s="5">
        <v>-2513</v>
      </c>
      <c r="D1573" s="5">
        <v>-1637</v>
      </c>
    </row>
    <row r="1574" spans="1:4">
      <c r="A1574" s="1">
        <v>2019</v>
      </c>
      <c r="B1574" s="5">
        <v>-331</v>
      </c>
      <c r="C1574" s="5">
        <v>-1368</v>
      </c>
      <c r="D1574" s="5">
        <v>-390</v>
      </c>
    </row>
    <row r="1575" spans="1:4">
      <c r="A1575" s="1">
        <v>2020</v>
      </c>
      <c r="B1575" s="5">
        <v>-1002</v>
      </c>
      <c r="C1575" s="5">
        <v>-2756</v>
      </c>
      <c r="D1575" s="5">
        <v>-1477</v>
      </c>
    </row>
    <row r="1576" spans="1:4">
      <c r="A1576" s="1">
        <v>2021</v>
      </c>
      <c r="B1576" s="5">
        <v>-1801</v>
      </c>
      <c r="C1576" s="5">
        <v>-1206</v>
      </c>
      <c r="D1576" s="5">
        <v>-1697</v>
      </c>
    </row>
    <row r="1577" spans="1:4">
      <c r="A1577" s="1">
        <v>2022</v>
      </c>
      <c r="B1577" s="5">
        <v>-407</v>
      </c>
      <c r="C1577" s="5">
        <v>1050</v>
      </c>
      <c r="D1577" s="5">
        <v>-1309</v>
      </c>
    </row>
    <row r="1578" spans="1:4">
      <c r="A1578" s="1">
        <v>2023</v>
      </c>
      <c r="B1578" s="5">
        <v>-1583</v>
      </c>
      <c r="C1578" s="5">
        <v>-5902</v>
      </c>
      <c r="D1578" s="5">
        <v>-1649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2385</v>
      </c>
      <c r="C1587" s="5">
        <v>2296</v>
      </c>
      <c r="D1587" s="5">
        <v>2206</v>
      </c>
    </row>
    <row r="1588" spans="1:4">
      <c r="A1588" s="1">
        <v>2017</v>
      </c>
      <c r="B1588" s="5">
        <v>-149</v>
      </c>
      <c r="C1588" s="5">
        <v>-65</v>
      </c>
      <c r="D1588" s="5">
        <v>-247</v>
      </c>
    </row>
    <row r="1589" spans="1:4">
      <c r="A1589" s="1">
        <v>2018</v>
      </c>
      <c r="B1589" s="5">
        <v>-494</v>
      </c>
      <c r="C1589" s="5">
        <v>-1298</v>
      </c>
      <c r="D1589" s="5">
        <v>-2829</v>
      </c>
    </row>
    <row r="1590" spans="1:4">
      <c r="A1590" s="1">
        <v>2019</v>
      </c>
      <c r="B1590" s="5">
        <v>-1672</v>
      </c>
      <c r="C1590" s="5">
        <v>-1852</v>
      </c>
      <c r="D1590" s="5">
        <v>-1711</v>
      </c>
    </row>
    <row r="1591" spans="1:4">
      <c r="A1591" s="1">
        <v>2020</v>
      </c>
      <c r="B1591" s="5">
        <v>-1018</v>
      </c>
      <c r="C1591" s="5">
        <v>-1477</v>
      </c>
      <c r="D1591" s="5">
        <v>-1300</v>
      </c>
    </row>
    <row r="1592" spans="1:4">
      <c r="A1592" s="1">
        <v>2021</v>
      </c>
      <c r="B1592" s="5">
        <v>333</v>
      </c>
      <c r="C1592" s="5">
        <v>367</v>
      </c>
      <c r="D1592" s="5">
        <v>132</v>
      </c>
    </row>
    <row r="1593" spans="1:4">
      <c r="A1593" s="1">
        <v>2022</v>
      </c>
      <c r="B1593" s="5">
        <v>-1822</v>
      </c>
      <c r="C1593" s="5">
        <v>-2526</v>
      </c>
      <c r="D1593" s="5">
        <v>-2061</v>
      </c>
    </row>
    <row r="1594" spans="1:4">
      <c r="A1594" s="1">
        <v>2023</v>
      </c>
      <c r="B1594" s="5">
        <v>-699</v>
      </c>
      <c r="C1594" s="5">
        <v>-1412</v>
      </c>
      <c r="D1594" s="5">
        <v>-978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141.9</v>
      </c>
      <c r="C1603" s="5">
        <v>170.9</v>
      </c>
    </row>
    <row r="1604" spans="1:3">
      <c r="A1604" s="1">
        <v>2018</v>
      </c>
      <c r="B1604" s="5">
        <v>143.19999999999999</v>
      </c>
      <c r="C1604" s="5">
        <v>174.9</v>
      </c>
    </row>
    <row r="1605" spans="1:3">
      <c r="A1605" s="1">
        <v>2019</v>
      </c>
      <c r="B1605" s="5">
        <v>145.19999999999999</v>
      </c>
      <c r="C1605" s="5">
        <v>175.5</v>
      </c>
    </row>
    <row r="1606" spans="1:3">
      <c r="A1606" s="1">
        <v>2020</v>
      </c>
      <c r="B1606" s="5">
        <v>148.6</v>
      </c>
      <c r="C1606" s="5">
        <v>176.8</v>
      </c>
    </row>
    <row r="1607" spans="1:3">
      <c r="A1607" s="1">
        <v>2021</v>
      </c>
      <c r="B1607" s="5">
        <v>154.80000000000001</v>
      </c>
      <c r="C1607" s="5">
        <v>195.1</v>
      </c>
    </row>
    <row r="1608" spans="1:3">
      <c r="A1608" s="1">
        <v>2022</v>
      </c>
      <c r="B1608" s="5">
        <v>157.1</v>
      </c>
      <c r="C1608" s="5">
        <v>193.8</v>
      </c>
    </row>
    <row r="1609" spans="1:3">
      <c r="A1609" s="1">
        <v>2023</v>
      </c>
      <c r="B1609" s="5">
        <v>163.19999999999999</v>
      </c>
      <c r="C1609" s="5">
        <v>193.6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3.32</v>
      </c>
      <c r="C1618" s="6">
        <v>3.67</v>
      </c>
    </row>
    <row r="1619" spans="1:3">
      <c r="A1619" s="1">
        <v>2018</v>
      </c>
      <c r="B1619" s="6">
        <v>3.17</v>
      </c>
      <c r="C1619" s="6">
        <v>3.58</v>
      </c>
    </row>
    <row r="1620" spans="1:3">
      <c r="A1620" s="1">
        <v>2019</v>
      </c>
      <c r="B1620" s="6">
        <v>3.18</v>
      </c>
      <c r="C1620" s="6">
        <v>3.53</v>
      </c>
    </row>
    <row r="1621" spans="1:3">
      <c r="A1621" s="1">
        <v>2020</v>
      </c>
      <c r="B1621" s="6">
        <v>2.4700000000000002</v>
      </c>
      <c r="C1621" s="6">
        <v>2.78</v>
      </c>
    </row>
    <row r="1622" spans="1:3">
      <c r="A1622" s="1">
        <v>2021</v>
      </c>
      <c r="B1622" s="6">
        <v>2.62</v>
      </c>
      <c r="C1622" s="6">
        <v>3.6</v>
      </c>
    </row>
    <row r="1623" spans="1:3">
      <c r="A1623" s="1">
        <v>2022</v>
      </c>
      <c r="B1623" s="6">
        <v>2.81</v>
      </c>
      <c r="C1623" s="6">
        <v>3.61</v>
      </c>
    </row>
    <row r="1624" spans="1:3">
      <c r="A1624" s="1">
        <v>2023</v>
      </c>
      <c r="B1624" s="6">
        <v>2.69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49.7</v>
      </c>
      <c r="C1633" s="8">
        <v>56.6</v>
      </c>
    </row>
    <row r="1634" spans="1:3">
      <c r="A1634" s="1">
        <v>2018</v>
      </c>
      <c r="B1634" s="8">
        <v>50.9</v>
      </c>
      <c r="C1634" s="8">
        <v>56.8</v>
      </c>
    </row>
    <row r="1635" spans="1:3">
      <c r="A1635" s="1">
        <v>2019</v>
      </c>
      <c r="B1635" s="8">
        <v>53.1</v>
      </c>
      <c r="C1635" s="8">
        <v>57.6</v>
      </c>
    </row>
    <row r="1636" spans="1:3">
      <c r="A1636" s="1">
        <v>2020</v>
      </c>
      <c r="B1636" s="8">
        <v>54.3</v>
      </c>
      <c r="C1636" s="8">
        <v>58</v>
      </c>
    </row>
    <row r="1637" spans="1:3">
      <c r="A1637" s="1">
        <v>2021</v>
      </c>
      <c r="B1637" s="8">
        <v>53</v>
      </c>
      <c r="C1637" s="8">
        <v>62.1</v>
      </c>
    </row>
    <row r="1638" spans="1:3">
      <c r="A1638" s="1">
        <v>2022</v>
      </c>
      <c r="B1638" s="8">
        <v>53.4</v>
      </c>
      <c r="C1638" s="8">
        <v>63.6</v>
      </c>
    </row>
    <row r="1639" spans="1:3">
      <c r="A1639" s="1">
        <v>2023</v>
      </c>
      <c r="B1639" s="8">
        <v>53.3</v>
      </c>
      <c r="C1639" s="8">
        <v>65.099999999999994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52</v>
      </c>
      <c r="C1648" s="8">
        <v>69.900000000000006</v>
      </c>
    </row>
    <row r="1649" spans="1:3">
      <c r="A1649" s="1">
        <v>2018</v>
      </c>
      <c r="B1649" s="8">
        <v>53.3</v>
      </c>
      <c r="C1649" s="8">
        <v>69.8</v>
      </c>
    </row>
    <row r="1650" spans="1:3">
      <c r="A1650" s="1">
        <v>2019</v>
      </c>
      <c r="B1650" s="8">
        <v>55.2</v>
      </c>
      <c r="C1650" s="8">
        <v>68.8</v>
      </c>
    </row>
    <row r="1651" spans="1:3">
      <c r="A1651" s="1">
        <v>2020</v>
      </c>
      <c r="B1651" s="8">
        <v>56.7</v>
      </c>
      <c r="C1651" s="8">
        <v>68.2</v>
      </c>
    </row>
    <row r="1652" spans="1:3">
      <c r="A1652" s="1">
        <v>2021</v>
      </c>
      <c r="B1652" s="8">
        <v>57.5</v>
      </c>
      <c r="C1652" s="8">
        <v>69.400000000000006</v>
      </c>
    </row>
    <row r="1653" spans="1:3">
      <c r="A1653" s="1">
        <v>2022</v>
      </c>
      <c r="B1653" s="8">
        <v>59.2</v>
      </c>
      <c r="C1653" s="8">
        <v>70.400000000000006</v>
      </c>
    </row>
    <row r="1654" spans="1:3">
      <c r="A1654" s="1">
        <v>2023</v>
      </c>
      <c r="B1654" s="8">
        <v>60.8</v>
      </c>
      <c r="C1654" s="8">
        <v>70.7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32.9</v>
      </c>
      <c r="C1663" s="8">
        <v>17.399999999999999</v>
      </c>
    </row>
    <row r="1664" spans="1:3">
      <c r="A1664" s="1">
        <v>2018</v>
      </c>
      <c r="B1664" s="8">
        <v>32.1</v>
      </c>
      <c r="C1664" s="8">
        <v>17.5</v>
      </c>
    </row>
    <row r="1665" spans="1:3">
      <c r="A1665" s="1">
        <v>2019</v>
      </c>
      <c r="B1665" s="8">
        <v>29.9</v>
      </c>
      <c r="C1665" s="8">
        <v>18.899999999999999</v>
      </c>
    </row>
    <row r="1666" spans="1:3">
      <c r="A1666" s="1">
        <v>2020</v>
      </c>
      <c r="B1666" s="8">
        <v>28.8</v>
      </c>
      <c r="C1666" s="8">
        <v>20.100000000000001</v>
      </c>
    </row>
    <row r="1667" spans="1:3">
      <c r="A1667" s="1">
        <v>2021</v>
      </c>
      <c r="B1667" s="8">
        <v>28.7</v>
      </c>
      <c r="C1667" s="8">
        <v>18.7</v>
      </c>
    </row>
    <row r="1668" spans="1:3">
      <c r="A1668" s="1">
        <v>2022</v>
      </c>
      <c r="B1668" s="8">
        <v>27.5</v>
      </c>
      <c r="C1668" s="8">
        <v>18.2</v>
      </c>
    </row>
    <row r="1669" spans="1:3">
      <c r="A1669" s="1">
        <v>2023</v>
      </c>
      <c r="B1669" s="8">
        <v>27.3</v>
      </c>
      <c r="C1669" s="8">
        <v>18.600000000000001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33.9</v>
      </c>
      <c r="C1678" s="9">
        <v>37</v>
      </c>
    </row>
    <row r="1679" spans="1:3">
      <c r="A1679" s="1">
        <v>2018</v>
      </c>
      <c r="B1679" s="9">
        <v>34.1</v>
      </c>
      <c r="C1679" s="9">
        <v>36.700000000000003</v>
      </c>
    </row>
    <row r="1680" spans="1:3">
      <c r="A1680" s="1">
        <v>2019</v>
      </c>
      <c r="B1680" s="9">
        <v>35.6</v>
      </c>
      <c r="C1680" s="9">
        <v>40.1</v>
      </c>
    </row>
    <row r="1681" spans="1:3">
      <c r="A1681" s="1">
        <v>2020</v>
      </c>
      <c r="B1681" s="9">
        <v>46.9</v>
      </c>
      <c r="C1681" s="9">
        <v>52.9</v>
      </c>
    </row>
    <row r="1682" spans="1:3">
      <c r="A1682" s="1">
        <v>2021</v>
      </c>
      <c r="B1682" s="9">
        <v>42.7</v>
      </c>
      <c r="C1682" s="9">
        <v>45.5</v>
      </c>
    </row>
    <row r="1683" spans="1:3">
      <c r="A1683" s="1">
        <v>2022</v>
      </c>
      <c r="B1683" s="9">
        <v>41.3</v>
      </c>
      <c r="C1683" s="9">
        <v>45.1</v>
      </c>
    </row>
    <row r="1684" spans="1:3">
      <c r="A1684" s="1">
        <v>2023</v>
      </c>
      <c r="B1684" s="9">
        <v>41.3</v>
      </c>
      <c r="C1684" s="9">
        <v>46.1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68.099999999999994</v>
      </c>
      <c r="C1693" s="9">
        <v>51.4</v>
      </c>
    </row>
    <row r="1694" spans="1:3">
      <c r="A1694" s="1">
        <v>2018</v>
      </c>
      <c r="B1694" s="9">
        <v>66.900000000000006</v>
      </c>
      <c r="C1694" s="9">
        <v>52.8</v>
      </c>
    </row>
    <row r="1695" spans="1:3">
      <c r="A1695" s="1">
        <v>2019</v>
      </c>
      <c r="B1695" s="9">
        <v>65.099999999999994</v>
      </c>
      <c r="C1695" s="9">
        <v>54.7</v>
      </c>
    </row>
    <row r="1696" spans="1:3">
      <c r="A1696" s="1">
        <v>2020</v>
      </c>
      <c r="B1696" s="9">
        <v>64.3</v>
      </c>
      <c r="C1696" s="9">
        <v>56.2</v>
      </c>
    </row>
    <row r="1697" spans="1:3">
      <c r="A1697" s="1">
        <v>2021</v>
      </c>
      <c r="B1697" s="9">
        <v>65.900000000000006</v>
      </c>
      <c r="C1697" s="9">
        <v>59.7</v>
      </c>
    </row>
    <row r="1698" spans="1:3">
      <c r="A1698" s="1">
        <v>2022</v>
      </c>
      <c r="B1698" s="9">
        <v>64.099999999999994</v>
      </c>
      <c r="C1698" s="9">
        <v>57.3</v>
      </c>
    </row>
    <row r="1699" spans="1:3">
      <c r="A1699" s="1">
        <v>2023</v>
      </c>
      <c r="B1699" s="9">
        <v>64</v>
      </c>
      <c r="C1699" s="9">
        <v>56.7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521</v>
      </c>
      <c r="C1708" s="5">
        <v>486.9</v>
      </c>
    </row>
    <row r="1709" spans="1:3">
      <c r="A1709" s="1">
        <v>2018</v>
      </c>
      <c r="B1709" s="5">
        <v>422</v>
      </c>
      <c r="C1709" s="5">
        <v>-534.4</v>
      </c>
    </row>
    <row r="1710" spans="1:3">
      <c r="A1710" s="1">
        <v>2019</v>
      </c>
      <c r="B1710" s="5">
        <v>1276</v>
      </c>
      <c r="C1710" s="5">
        <v>-732.2</v>
      </c>
    </row>
    <row r="1711" spans="1:3">
      <c r="A1711" s="1">
        <v>2020</v>
      </c>
      <c r="B1711" s="5">
        <v>1549</v>
      </c>
      <c r="C1711" s="5">
        <v>-260.5</v>
      </c>
    </row>
    <row r="1712" spans="1:3">
      <c r="A1712" s="1">
        <v>2021</v>
      </c>
      <c r="B1712" s="5">
        <v>531</v>
      </c>
      <c r="C1712" s="5">
        <v>2324.4</v>
      </c>
    </row>
    <row r="1713" spans="1:3">
      <c r="A1713" s="1">
        <v>2022</v>
      </c>
      <c r="B1713" s="5">
        <v>2016</v>
      </c>
      <c r="C1713" s="5">
        <v>2864.6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1320</v>
      </c>
      <c r="C1729" s="5">
        <v>1053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5</v>
      </c>
      <c r="C1738" s="8">
        <v>4</v>
      </c>
    </row>
    <row r="1739" spans="1:3">
      <c r="A1739" s="1">
        <v>2018</v>
      </c>
      <c r="B1739" s="8">
        <v>6.1</v>
      </c>
      <c r="C1739" s="8">
        <v>4.4000000000000004</v>
      </c>
    </row>
    <row r="1740" spans="1:3">
      <c r="A1740" s="1">
        <v>2019</v>
      </c>
      <c r="B1740" s="8">
        <v>5.9</v>
      </c>
      <c r="C1740" s="8">
        <v>3.9</v>
      </c>
    </row>
    <row r="1741" spans="1:3">
      <c r="A1741" s="1">
        <v>2020</v>
      </c>
      <c r="B1741" s="8">
        <v>4</v>
      </c>
      <c r="C1741" s="8">
        <v>3.3</v>
      </c>
    </row>
    <row r="1742" spans="1:3">
      <c r="A1742" s="1">
        <v>2021</v>
      </c>
      <c r="B1742" s="8">
        <v>3.8</v>
      </c>
      <c r="C1742" s="8">
        <v>4.2</v>
      </c>
    </row>
    <row r="1743" spans="1:3">
      <c r="A1743" s="1">
        <v>2022</v>
      </c>
      <c r="B1743" s="8">
        <v>3.6</v>
      </c>
      <c r="C1743" s="8">
        <v>3.7</v>
      </c>
    </row>
    <row r="1744" spans="1:3">
      <c r="A1744" s="1">
        <v>2023</v>
      </c>
      <c r="B1744" s="8">
        <v>5.6</v>
      </c>
      <c r="C1744" s="8">
        <v>3.5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81F6-78D4-4E03-A1AB-762764773A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644C-F0EB-458F-9F59-0AABCB32C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A0C3-5944-4F80-96E1-8D88E3362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499B-7140-43AB-BDB3-B33988E51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1EB7-C30B-4D23-807A-AC2FFD2BA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4EA4-3BBD-4AC5-8E74-B44A2FDF11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2026-05-03T04:04:06Z</dcterms:created>
  <dcterms:modified xsi:type="dcterms:W3CDTF">2026-05-03T04:04:07Z</dcterms:modified>
</cp:coreProperties>
</file>