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110160-F126-4853-BCAC-1AA59D699C66}" xr6:coauthVersionLast="47" xr6:coauthVersionMax="47" xr10:uidLastSave="{00000000-0000-0000-0000-000000000000}"/>
  <bookViews>
    <workbookView xWindow="2730" yWindow="2730" windowWidth="21600" windowHeight="12645" firstSheet="6" activeTab="14" xr2:uid="{293E71D9-EBF6-4449-ABF8-8D84B82FA2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<sst xmlns="http://schemas.openxmlformats.org/spreadsheetml/2006/main" count="875" uniqueCount="282">
  <si>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坂出市 Fiscal Chart Book</t>
  </si>
  <si>
    <t>Year: 2024</t>
  </si>
  <si>
    <t>出典：総務省「財政状況資料集」、澏谷英樹「地方財政ダッシュード」</t>
  </si>
  <si>
    <t>坂出市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</si>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</sst>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56817</c:v>
                </c:pt>
                <c:pt idx="1">
                  <c:v>56351</c:v>
                </c:pt>
                <c:pt idx="2">
                  <c:v>56235</c:v>
                </c:pt>
                <c:pt idx="3">
                  <c:v>55864</c:v>
                </c:pt>
                <c:pt idx="4">
                  <c:v>55267</c:v>
                </c:pt>
                <c:pt idx="5">
                  <c:v>54798</c:v>
                </c:pt>
                <c:pt idx="6">
                  <c:v>54222</c:v>
                </c:pt>
                <c:pt idx="7">
                  <c:v>53797</c:v>
                </c:pt>
                <c:pt idx="8">
                  <c:v>53249</c:v>
                </c:pt>
                <c:pt idx="9">
                  <c:v>52792</c:v>
                </c:pt>
                <c:pt idx="10">
                  <c:v>52142</c:v>
                </c:pt>
                <c:pt idx="11">
                  <c:v>51370</c:v>
                </c:pt>
                <c:pt idx="12">
                  <c:v>50931</c:v>
                </c:pt>
                <c:pt idx="13">
                  <c:v>50349</c:v>
                </c:pt>
                <c:pt idx="14">
                  <c:v>49575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3-4F55-B956-9FDE9C126BD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56351</c:v>
                </c:pt>
                <c:pt idx="2">
                  <c:v>55772</c:v>
                </c:pt>
                <c:pt idx="3">
                  <c:v>55412</c:v>
                </c:pt>
                <c:pt idx="4">
                  <c:v>54800</c:v>
                </c:pt>
                <c:pt idx="5">
                  <c:v>54274</c:v>
                </c:pt>
                <c:pt idx="6">
                  <c:v>53608</c:v>
                </c:pt>
                <c:pt idx="7">
                  <c:v>53076</c:v>
                </c:pt>
                <c:pt idx="8">
                  <c:v>52416</c:v>
                </c:pt>
                <c:pt idx="9">
                  <c:v>51819</c:v>
                </c:pt>
                <c:pt idx="10">
                  <c:v>51116</c:v>
                </c:pt>
                <c:pt idx="11">
                  <c:v>50432</c:v>
                </c:pt>
                <c:pt idx="12">
                  <c:v>49695</c:v>
                </c:pt>
                <c:pt idx="13">
                  <c:v>48976</c:v>
                </c:pt>
                <c:pt idx="14">
                  <c:v>48113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3-4F55-B956-9FDE9C12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7199"/>
        <c:axId val="411497679"/>
      </c:lineChart>
      <c:catAx>
        <c:axId val="4114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7679"/>
        <c:crosses val="autoZero"/>
        <c:auto val="1"/>
        <c:lblAlgn val="ctr"/>
        <c:lblOffset val="100"/>
        <c:noMultiLvlLbl val="0"/>
      </c:catAx>
      <c:valAx>
        <c:axId val="411497679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36.799999999999997</c:v>
                </c:pt>
                <c:pt idx="1">
                  <c:v>36.700000000000003</c:v>
                </c:pt>
                <c:pt idx="2">
                  <c:v>35.6</c:v>
                </c:pt>
                <c:pt idx="3">
                  <c:v>33.4</c:v>
                </c:pt>
                <c:pt idx="4">
                  <c:v>33.4</c:v>
                </c:pt>
                <c:pt idx="5">
                  <c:v>34</c:v>
                </c:pt>
                <c:pt idx="6">
                  <c:v>34.700000000000003</c:v>
                </c:pt>
                <c:pt idx="7">
                  <c:v>34</c:v>
                </c:pt>
                <c:pt idx="8">
                  <c:v>32.799999999999997</c:v>
                </c:pt>
                <c:pt idx="9">
                  <c:v>31.4</c:v>
                </c:pt>
                <c:pt idx="10">
                  <c:v>31.1</c:v>
                </c:pt>
                <c:pt idx="11">
                  <c:v>31.4</c:v>
                </c:pt>
                <c:pt idx="12">
                  <c:v>29.4</c:v>
                </c:pt>
                <c:pt idx="13">
                  <c:v>29.5</c:v>
                </c:pt>
                <c:pt idx="14">
                  <c:v>28.2</c:v>
                </c:pt>
                <c:pt idx="15">
                  <c:v>30.3</c:v>
                </c:pt>
                <c:pt idx="16">
                  <c:v>29.9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45BE-A914-2F1A3D80B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4-45BE-A914-2F1A3D80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8287"/>
        <c:axId val="360257807"/>
      </c:lineChart>
      <c:catAx>
        <c:axId val="3602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7807"/>
        <c:crosses val="autoZero"/>
        <c:auto val="1"/>
        <c:lblAlgn val="ctr"/>
        <c:lblOffset val="100"/>
        <c:noMultiLvlLbl val="0"/>
      </c:catAx>
      <c:valAx>
        <c:axId val="360257807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6.1</c:v>
                </c:pt>
                <c:pt idx="1">
                  <c:v>5</c:v>
                </c:pt>
                <c:pt idx="2">
                  <c:v>5.4</c:v>
                </c:pt>
                <c:pt idx="3">
                  <c:v>5.6</c:v>
                </c:pt>
                <c:pt idx="4">
                  <c:v>6</c:v>
                </c:pt>
                <c:pt idx="5">
                  <c:v>6.3</c:v>
                </c:pt>
                <c:pt idx="6">
                  <c:v>6.4</c:v>
                </c:pt>
                <c:pt idx="7">
                  <c:v>6.7</c:v>
                </c:pt>
                <c:pt idx="8">
                  <c:v>6.7</c:v>
                </c:pt>
                <c:pt idx="9">
                  <c:v>7.9</c:v>
                </c:pt>
                <c:pt idx="10">
                  <c:v>7.9</c:v>
                </c:pt>
                <c:pt idx="11">
                  <c:v>7.7</c:v>
                </c:pt>
                <c:pt idx="12">
                  <c:v>8.6999999999999993</c:v>
                </c:pt>
                <c:pt idx="13">
                  <c:v>9.3000000000000007</c:v>
                </c:pt>
                <c:pt idx="14">
                  <c:v>9.6999999999999993</c:v>
                </c:pt>
                <c:pt idx="15">
                  <c:v>10.199999999999999</c:v>
                </c:pt>
                <c:pt idx="16">
                  <c:v>10.6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00A-B3A8-D55088B3E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00A-B3A8-D55088B3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3087"/>
        <c:axId val="360264047"/>
      </c:lineChart>
      <c:catAx>
        <c:axId val="3602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4047"/>
        <c:crosses val="autoZero"/>
        <c:auto val="1"/>
        <c:lblAlgn val="ctr"/>
        <c:lblOffset val="100"/>
        <c:noMultiLvlLbl val="0"/>
      </c:catAx>
      <c:valAx>
        <c:axId val="3602640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9.1999999999999993</c:v>
                </c:pt>
                <c:pt idx="2">
                  <c:v>8.9</c:v>
                </c:pt>
                <c:pt idx="3">
                  <c:v>9.8000000000000007</c:v>
                </c:pt>
                <c:pt idx="4">
                  <c:v>9.3000000000000007</c:v>
                </c:pt>
                <c:pt idx="5">
                  <c:v>10.199999999999999</c:v>
                </c:pt>
                <c:pt idx="6">
                  <c:v>9.8000000000000007</c:v>
                </c:pt>
                <c:pt idx="7">
                  <c:v>10.4</c:v>
                </c:pt>
                <c:pt idx="8">
                  <c:v>11.1</c:v>
                </c:pt>
                <c:pt idx="9">
                  <c:v>11</c:v>
                </c:pt>
                <c:pt idx="10">
                  <c:v>11.7</c:v>
                </c:pt>
                <c:pt idx="11">
                  <c:v>11.3</c:v>
                </c:pt>
                <c:pt idx="12">
                  <c:v>11.9</c:v>
                </c:pt>
                <c:pt idx="13">
                  <c:v>10.7</c:v>
                </c:pt>
                <c:pt idx="14">
                  <c:v>9.9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3-4183-92E7-97A2238BF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3-4183-92E7-97A2238B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0655"/>
        <c:axId val="152757775"/>
      </c:lineChart>
      <c:catAx>
        <c:axId val="15276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7775"/>
        <c:crosses val="autoZero"/>
        <c:auto val="1"/>
        <c:lblAlgn val="ctr"/>
        <c:lblOffset val="100"/>
        <c:noMultiLvlLbl val="0"/>
      </c:catAx>
      <c:valAx>
        <c:axId val="1527577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15.4</c:v>
                </c:pt>
                <c:pt idx="1">
                  <c:v>15.9</c:v>
                </c:pt>
                <c:pt idx="2">
                  <c:v>15.4</c:v>
                </c:pt>
                <c:pt idx="3">
                  <c:v>16</c:v>
                </c:pt>
                <c:pt idx="4">
                  <c:v>16.3</c:v>
                </c:pt>
                <c:pt idx="5">
                  <c:v>16.600000000000001</c:v>
                </c:pt>
                <c:pt idx="6">
                  <c:v>16.8</c:v>
                </c:pt>
                <c:pt idx="7">
                  <c:v>16.600000000000001</c:v>
                </c:pt>
                <c:pt idx="8">
                  <c:v>17.600000000000001</c:v>
                </c:pt>
                <c:pt idx="9">
                  <c:v>17.2</c:v>
                </c:pt>
                <c:pt idx="10">
                  <c:v>17.2</c:v>
                </c:pt>
                <c:pt idx="11">
                  <c:v>17.600000000000001</c:v>
                </c:pt>
                <c:pt idx="12">
                  <c:v>17.600000000000001</c:v>
                </c:pt>
                <c:pt idx="13">
                  <c:v>14.4</c:v>
                </c:pt>
                <c:pt idx="14">
                  <c:v>13.7</c:v>
                </c:pt>
                <c:pt idx="15">
                  <c:v>14.1</c:v>
                </c:pt>
                <c:pt idx="16">
                  <c:v>14.2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4-4E6E-ABD9-A9716B48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4-4E6E-ABD9-A9716B48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3055"/>
        <c:axId val="152756335"/>
      </c:lineChart>
      <c:catAx>
        <c:axId val="15276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6335"/>
        <c:crosses val="autoZero"/>
        <c:auto val="1"/>
        <c:lblAlgn val="ctr"/>
        <c:lblOffset val="100"/>
        <c:noMultiLvlLbl val="0"/>
      </c:catAx>
      <c:valAx>
        <c:axId val="1527563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4</c:v>
                </c:pt>
                <c:pt idx="4">
                  <c:v>4.0999999999999996</c:v>
                </c:pt>
                <c:pt idx="5">
                  <c:v>5</c:v>
                </c:pt>
                <c:pt idx="6">
                  <c:v>5.0999999999999996</c:v>
                </c:pt>
                <c:pt idx="7">
                  <c:v>6.1</c:v>
                </c:pt>
                <c:pt idx="8">
                  <c:v>6.2</c:v>
                </c:pt>
                <c:pt idx="9">
                  <c:v>6.6</c:v>
                </c:pt>
                <c:pt idx="10">
                  <c:v>7.2</c:v>
                </c:pt>
                <c:pt idx="11">
                  <c:v>7</c:v>
                </c:pt>
                <c:pt idx="12">
                  <c:v>7.3</c:v>
                </c:pt>
                <c:pt idx="13">
                  <c:v>9.1</c:v>
                </c:pt>
                <c:pt idx="14">
                  <c:v>8.6</c:v>
                </c:pt>
                <c:pt idx="15">
                  <c:v>8.9</c:v>
                </c:pt>
                <c:pt idx="16">
                  <c:v>9.6999999999999993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C-4F2A-AE61-482295FAC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C-4F2A-AE61-482295FA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6975"/>
        <c:axId val="473879775"/>
      </c:lineChart>
      <c:catAx>
        <c:axId val="4738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775"/>
        <c:crosses val="autoZero"/>
        <c:auto val="1"/>
        <c:lblAlgn val="ctr"/>
        <c:lblOffset val="100"/>
        <c:noMultiLvlLbl val="0"/>
      </c:catAx>
      <c:valAx>
        <c:axId val="4738797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22.9</c:v>
                </c:pt>
                <c:pt idx="1">
                  <c:v>21.4</c:v>
                </c:pt>
                <c:pt idx="2">
                  <c:v>19.2</c:v>
                </c:pt>
                <c:pt idx="3">
                  <c:v>19.100000000000001</c:v>
                </c:pt>
                <c:pt idx="4">
                  <c:v>18</c:v>
                </c:pt>
                <c:pt idx="5">
                  <c:v>17.600000000000001</c:v>
                </c:pt>
                <c:pt idx="6">
                  <c:v>17</c:v>
                </c:pt>
                <c:pt idx="7">
                  <c:v>17.399999999999999</c:v>
                </c:pt>
                <c:pt idx="8">
                  <c:v>16.2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15.3</c:v>
                </c:pt>
                <c:pt idx="12">
                  <c:v>14.7</c:v>
                </c:pt>
                <c:pt idx="13">
                  <c:v>13.8</c:v>
                </c:pt>
                <c:pt idx="14">
                  <c:v>13</c:v>
                </c:pt>
                <c:pt idx="15">
                  <c:v>13.9</c:v>
                </c:pt>
                <c:pt idx="16">
                  <c:v>13.7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431-9B9A-791209BAA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431-9B9A-791209BAA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4975"/>
        <c:axId val="473886015"/>
      </c:lineChart>
      <c:catAx>
        <c:axId val="4738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015"/>
        <c:crosses val="autoZero"/>
        <c:auto val="1"/>
        <c:lblAlgn val="ctr"/>
        <c:lblOffset val="100"/>
        <c:noMultiLvlLbl val="0"/>
      </c:catAx>
      <c:valAx>
        <c:axId val="4738860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71.2</c:v>
                </c:pt>
                <c:pt idx="1">
                  <c:v>70.2</c:v>
                </c:pt>
                <c:pt idx="2">
                  <c:v>68.599999999999994</c:v>
                </c:pt>
                <c:pt idx="3">
                  <c:v>68.8</c:v>
                </c:pt>
                <c:pt idx="4">
                  <c:v>69.099999999999994</c:v>
                </c:pt>
                <c:pt idx="5">
                  <c:v>72.099999999999994</c:v>
                </c:pt>
                <c:pt idx="6">
                  <c:v>72.8</c:v>
                </c:pt>
                <c:pt idx="7">
                  <c:v>73.8</c:v>
                </c:pt>
                <c:pt idx="8">
                  <c:v>74.400000000000006</c:v>
                </c:pt>
                <c:pt idx="9">
                  <c:v>74.099999999999994</c:v>
                </c:pt>
                <c:pt idx="10">
                  <c:v>75.099999999999994</c:v>
                </c:pt>
                <c:pt idx="11">
                  <c:v>75</c:v>
                </c:pt>
                <c:pt idx="12">
                  <c:v>74.900000000000006</c:v>
                </c:pt>
                <c:pt idx="13">
                  <c:v>73</c:v>
                </c:pt>
                <c:pt idx="14">
                  <c:v>70.099999999999994</c:v>
                </c:pt>
                <c:pt idx="15">
                  <c:v>73.099999999999994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9-4EAF-9A6F-F4D4965BF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9-4EAF-9A6F-F4D4965BF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7935"/>
        <c:axId val="473888895"/>
      </c:lineChart>
      <c:catAx>
        <c:axId val="4738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895"/>
        <c:crosses val="autoZero"/>
        <c:auto val="1"/>
        <c:lblAlgn val="ctr"/>
        <c:lblOffset val="100"/>
        <c:noMultiLvlLbl val="0"/>
      </c:catAx>
      <c:valAx>
        <c:axId val="4738888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5626</c:v>
                </c:pt>
                <c:pt idx="1">
                  <c:v>4997</c:v>
                </c:pt>
                <c:pt idx="2">
                  <c:v>4877</c:v>
                </c:pt>
                <c:pt idx="3">
                  <c:v>4912</c:v>
                </c:pt>
                <c:pt idx="4">
                  <c:v>5058</c:v>
                </c:pt>
                <c:pt idx="5">
                  <c:v>4499</c:v>
                </c:pt>
                <c:pt idx="6">
                  <c:v>4598</c:v>
                </c:pt>
                <c:pt idx="7">
                  <c:v>4647</c:v>
                </c:pt>
                <c:pt idx="8">
                  <c:v>4586</c:v>
                </c:pt>
                <c:pt idx="9">
                  <c:v>4458</c:v>
                </c:pt>
                <c:pt idx="10">
                  <c:v>4481</c:v>
                </c:pt>
                <c:pt idx="11">
                  <c:v>4484</c:v>
                </c:pt>
                <c:pt idx="12">
                  <c:v>4594</c:v>
                </c:pt>
                <c:pt idx="13">
                  <c:v>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C-4AF5-AC6E-30494B200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C-4AF5-AC6E-30494B20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055"/>
        <c:axId val="473880255"/>
      </c:lineChart>
      <c:catAx>
        <c:axId val="4738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255"/>
        <c:crosses val="autoZero"/>
        <c:auto val="1"/>
        <c:lblAlgn val="ctr"/>
        <c:lblOffset val="100"/>
        <c:noMultiLvlLbl val="0"/>
      </c:catAx>
      <c:valAx>
        <c:axId val="4738802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B-422A-AE41-31F7540DF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B-422A-AE41-31F7540D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6495"/>
        <c:axId val="473879295"/>
      </c:lineChart>
      <c:catAx>
        <c:axId val="4738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295"/>
        <c:crosses val="autoZero"/>
        <c:auto val="1"/>
        <c:lblAlgn val="ctr"/>
        <c:lblOffset val="100"/>
        <c:noMultiLvlLbl val="0"/>
      </c:catAx>
      <c:valAx>
        <c:axId val="473879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15303</c:v>
                </c:pt>
                <c:pt idx="1">
                  <c:v>18133</c:v>
                </c:pt>
                <c:pt idx="2">
                  <c:v>14037</c:v>
                </c:pt>
                <c:pt idx="3">
                  <c:v>14687</c:v>
                </c:pt>
                <c:pt idx="4">
                  <c:v>17785</c:v>
                </c:pt>
                <c:pt idx="5">
                  <c:v>15378</c:v>
                </c:pt>
                <c:pt idx="6">
                  <c:v>15477</c:v>
                </c:pt>
                <c:pt idx="7">
                  <c:v>15924</c:v>
                </c:pt>
                <c:pt idx="8">
                  <c:v>14856</c:v>
                </c:pt>
                <c:pt idx="9">
                  <c:v>15833</c:v>
                </c:pt>
                <c:pt idx="10">
                  <c:v>17470</c:v>
                </c:pt>
                <c:pt idx="11">
                  <c:v>17108</c:v>
                </c:pt>
                <c:pt idx="12">
                  <c:v>19288</c:v>
                </c:pt>
                <c:pt idx="13">
                  <c:v>18001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8-4FBB-AD73-6801E067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8-4FBB-AD73-6801E067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1215"/>
        <c:axId val="473881695"/>
      </c:lineChart>
      <c:catAx>
        <c:axId val="4738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695"/>
        <c:crosses val="autoZero"/>
        <c:auto val="1"/>
        <c:lblAlgn val="ctr"/>
        <c:lblOffset val="100"/>
        <c:noMultiLvlLbl val="0"/>
      </c:catAx>
      <c:valAx>
        <c:axId val="47388169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25786217</c:v>
                </c:pt>
                <c:pt idx="2">
                  <c:v>24292643</c:v>
                </c:pt>
                <c:pt idx="3">
                  <c:v>24216598</c:v>
                </c:pt>
                <c:pt idx="4">
                  <c:v>23038278</c:v>
                </c:pt>
                <c:pt idx="5">
                  <c:v>24039796</c:v>
                </c:pt>
                <c:pt idx="6">
                  <c:v>23158656</c:v>
                </c:pt>
                <c:pt idx="7">
                  <c:v>23049606</c:v>
                </c:pt>
                <c:pt idx="8">
                  <c:v>23400436</c:v>
                </c:pt>
                <c:pt idx="9">
                  <c:v>24664364</c:v>
                </c:pt>
                <c:pt idx="10">
                  <c:v>30344223</c:v>
                </c:pt>
                <c:pt idx="11">
                  <c:v>26310730</c:v>
                </c:pt>
                <c:pt idx="12">
                  <c:v>27436071</c:v>
                </c:pt>
                <c:pt idx="13">
                  <c:v>25530456</c:v>
                </c:pt>
                <c:pt idx="14">
                  <c:v>26643854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9-4AB6-BB26-9418AAE264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24703583</c:v>
                </c:pt>
                <c:pt idx="2">
                  <c:v>23372972</c:v>
                </c:pt>
                <c:pt idx="3">
                  <c:v>22976580</c:v>
                </c:pt>
                <c:pt idx="4">
                  <c:v>21994522</c:v>
                </c:pt>
                <c:pt idx="5">
                  <c:v>23054605</c:v>
                </c:pt>
                <c:pt idx="6">
                  <c:v>22367371</c:v>
                </c:pt>
                <c:pt idx="7">
                  <c:v>22781555</c:v>
                </c:pt>
                <c:pt idx="8">
                  <c:v>22894090</c:v>
                </c:pt>
                <c:pt idx="9">
                  <c:v>24289725</c:v>
                </c:pt>
                <c:pt idx="10">
                  <c:v>29960132</c:v>
                </c:pt>
                <c:pt idx="11">
                  <c:v>25425396</c:v>
                </c:pt>
                <c:pt idx="12">
                  <c:v>26835424</c:v>
                </c:pt>
                <c:pt idx="13">
                  <c:v>25204357</c:v>
                </c:pt>
                <c:pt idx="14">
                  <c:v>26453599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9-4AB6-BB26-9418AAE264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1082634</c:v>
                </c:pt>
                <c:pt idx="2">
                  <c:v>919671</c:v>
                </c:pt>
                <c:pt idx="3">
                  <c:v>1240018</c:v>
                </c:pt>
                <c:pt idx="4">
                  <c:v>1043756</c:v>
                </c:pt>
                <c:pt idx="5">
                  <c:v>985191</c:v>
                </c:pt>
                <c:pt idx="6">
                  <c:v>791285</c:v>
                </c:pt>
                <c:pt idx="7">
                  <c:v>268051</c:v>
                </c:pt>
                <c:pt idx="8">
                  <c:v>506346</c:v>
                </c:pt>
                <c:pt idx="9">
                  <c:v>374639</c:v>
                </c:pt>
                <c:pt idx="10">
                  <c:v>384091</c:v>
                </c:pt>
                <c:pt idx="11">
                  <c:v>885334</c:v>
                </c:pt>
                <c:pt idx="12">
                  <c:v>600647</c:v>
                </c:pt>
                <c:pt idx="13">
                  <c:v>326099</c:v>
                </c:pt>
                <c:pt idx="14">
                  <c:v>190255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9-4AB6-BB26-9418AAE2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82095"/>
        <c:axId val="421582575"/>
      </c:lineChart>
      <c:catAx>
        <c:axId val="4215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82575"/>
        <c:crosses val="autoZero"/>
        <c:auto val="1"/>
        <c:lblAlgn val="ctr"/>
        <c:lblOffset val="100"/>
        <c:noMultiLvlLbl val="0"/>
      </c:catAx>
      <c:valAx>
        <c:axId val="42158257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820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5-4251-8042-FE5C70A7A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5-4251-8042-FE5C70A7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5023"/>
        <c:axId val="416615423"/>
      </c:lineChart>
      <c:catAx>
        <c:axId val="4166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auto val="1"/>
        <c:lblAlgn val="ctr"/>
        <c:lblOffset val="100"/>
        <c:noMultiLvlLbl val="0"/>
      </c:catAx>
      <c:valAx>
        <c:axId val="41661542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0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70794</c:v>
                </c:pt>
                <c:pt idx="1">
                  <c:v>69397</c:v>
                </c:pt>
                <c:pt idx="2">
                  <c:v>72558</c:v>
                </c:pt>
                <c:pt idx="3">
                  <c:v>56210</c:v>
                </c:pt>
                <c:pt idx="4">
                  <c:v>59308</c:v>
                </c:pt>
                <c:pt idx="5">
                  <c:v>53899</c:v>
                </c:pt>
                <c:pt idx="6">
                  <c:v>56842</c:v>
                </c:pt>
                <c:pt idx="7">
                  <c:v>58984</c:v>
                </c:pt>
                <c:pt idx="8">
                  <c:v>89883</c:v>
                </c:pt>
                <c:pt idx="9">
                  <c:v>180824</c:v>
                </c:pt>
                <c:pt idx="10">
                  <c:v>58182</c:v>
                </c:pt>
                <c:pt idx="11">
                  <c:v>76077</c:v>
                </c:pt>
                <c:pt idx="12">
                  <c:v>74489</c:v>
                </c:pt>
                <c:pt idx="13">
                  <c:v>78849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F-469C-9109-FA29A4531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F-469C-9109-FA29A4531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8783"/>
        <c:axId val="416616863"/>
      </c:lineChart>
      <c:catAx>
        <c:axId val="41661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8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6224</c:v>
                </c:pt>
                <c:pt idx="1">
                  <c:v>6907</c:v>
                </c:pt>
                <c:pt idx="2">
                  <c:v>7807</c:v>
                </c:pt>
                <c:pt idx="3">
                  <c:v>8369</c:v>
                </c:pt>
                <c:pt idx="4">
                  <c:v>9927</c:v>
                </c:pt>
                <c:pt idx="5">
                  <c:v>9065</c:v>
                </c:pt>
                <c:pt idx="6">
                  <c:v>10196</c:v>
                </c:pt>
                <c:pt idx="7">
                  <c:v>11599</c:v>
                </c:pt>
                <c:pt idx="8">
                  <c:v>10699</c:v>
                </c:pt>
                <c:pt idx="9">
                  <c:v>10123</c:v>
                </c:pt>
                <c:pt idx="10">
                  <c:v>11101</c:v>
                </c:pt>
                <c:pt idx="11">
                  <c:v>9193</c:v>
                </c:pt>
                <c:pt idx="12">
                  <c:v>8849</c:v>
                </c:pt>
                <c:pt idx="13">
                  <c:v>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472-9B5D-701F986A8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472-9B5D-701F986A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903"/>
        <c:axId val="416614463"/>
      </c:lineChart>
      <c:catAx>
        <c:axId val="4166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463"/>
        <c:crosses val="autoZero"/>
        <c:auto val="1"/>
        <c:lblAlgn val="ctr"/>
        <c:lblOffset val="100"/>
        <c:noMultiLvlLbl val="0"/>
      </c:catAx>
      <c:valAx>
        <c:axId val="4166144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71859</c:v>
                </c:pt>
                <c:pt idx="1">
                  <c:v>42565</c:v>
                </c:pt>
                <c:pt idx="2">
                  <c:v>42608</c:v>
                </c:pt>
                <c:pt idx="3">
                  <c:v>35545</c:v>
                </c:pt>
                <c:pt idx="4">
                  <c:v>38614</c:v>
                </c:pt>
                <c:pt idx="5">
                  <c:v>40909</c:v>
                </c:pt>
                <c:pt idx="6">
                  <c:v>41493</c:v>
                </c:pt>
                <c:pt idx="7">
                  <c:v>39043</c:v>
                </c:pt>
                <c:pt idx="8">
                  <c:v>42504</c:v>
                </c:pt>
                <c:pt idx="9">
                  <c:v>45637</c:v>
                </c:pt>
                <c:pt idx="10">
                  <c:v>53135</c:v>
                </c:pt>
                <c:pt idx="11">
                  <c:v>80422</c:v>
                </c:pt>
                <c:pt idx="12">
                  <c:v>42464</c:v>
                </c:pt>
                <c:pt idx="13">
                  <c:v>49748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C-48DE-9DCF-07D122B9F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C-48DE-9DCF-07D122B9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7823"/>
        <c:axId val="416614943"/>
      </c:lineChart>
      <c:catAx>
        <c:axId val="41661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auto val="1"/>
        <c:lblAlgn val="ctr"/>
        <c:lblOffset val="100"/>
        <c:noMultiLvlLbl val="0"/>
      </c:catAx>
      <c:valAx>
        <c:axId val="4166149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5-45EE-A6BE-5CEBBD361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5-45EE-A6BE-5CEBBD36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183"/>
        <c:axId val="416621663"/>
      </c:lineChart>
      <c:catAx>
        <c:axId val="4166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auto val="1"/>
        <c:lblAlgn val="ctr"/>
        <c:lblOffset val="100"/>
        <c:noMultiLvlLbl val="0"/>
      </c:catAx>
      <c:valAx>
        <c:axId val="41662166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136654</c:v>
                </c:pt>
                <c:pt idx="1">
                  <c:v>139087</c:v>
                </c:pt>
                <c:pt idx="2">
                  <c:v>138811</c:v>
                </c:pt>
                <c:pt idx="3">
                  <c:v>148190</c:v>
                </c:pt>
                <c:pt idx="4">
                  <c:v>159059</c:v>
                </c:pt>
                <c:pt idx="5">
                  <c:v>155010</c:v>
                </c:pt>
                <c:pt idx="6">
                  <c:v>159857</c:v>
                </c:pt>
                <c:pt idx="7">
                  <c:v>158524</c:v>
                </c:pt>
                <c:pt idx="8">
                  <c:v>162942</c:v>
                </c:pt>
                <c:pt idx="9">
                  <c:v>170392</c:v>
                </c:pt>
                <c:pt idx="10">
                  <c:v>194152</c:v>
                </c:pt>
                <c:pt idx="11">
                  <c:v>182636</c:v>
                </c:pt>
                <c:pt idx="12">
                  <c:v>191949</c:v>
                </c:pt>
                <c:pt idx="13">
                  <c:v>204410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1-44B7-B8F8-A6E52D1FB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1-44B7-B8F8-A6E52D1F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183"/>
        <c:axId val="358575263"/>
      </c:lineChart>
      <c:catAx>
        <c:axId val="3585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263"/>
        <c:crosses val="autoZero"/>
        <c:auto val="1"/>
        <c:lblAlgn val="ctr"/>
        <c:lblOffset val="100"/>
        <c:noMultiLvlLbl val="0"/>
      </c:catAx>
      <c:valAx>
        <c:axId val="3585752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6521</c:v>
                </c:pt>
                <c:pt idx="1">
                  <c:v>6895</c:v>
                </c:pt>
                <c:pt idx="2">
                  <c:v>6039</c:v>
                </c:pt>
                <c:pt idx="3">
                  <c:v>5414</c:v>
                </c:pt>
                <c:pt idx="4">
                  <c:v>7254</c:v>
                </c:pt>
                <c:pt idx="5">
                  <c:v>6636</c:v>
                </c:pt>
                <c:pt idx="6">
                  <c:v>5980</c:v>
                </c:pt>
                <c:pt idx="7">
                  <c:v>6213</c:v>
                </c:pt>
                <c:pt idx="8">
                  <c:v>6034</c:v>
                </c:pt>
                <c:pt idx="9">
                  <c:v>13112</c:v>
                </c:pt>
                <c:pt idx="10">
                  <c:v>13342</c:v>
                </c:pt>
                <c:pt idx="11">
                  <c:v>11480</c:v>
                </c:pt>
                <c:pt idx="12">
                  <c:v>10820</c:v>
                </c:pt>
                <c:pt idx="13">
                  <c:v>11089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A-4509-BEC4-F3715B73D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A-4509-BEC4-F3715B73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8143"/>
        <c:axId val="358581983"/>
      </c:lineChart>
      <c:catAx>
        <c:axId val="35857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983"/>
        <c:crosses val="autoZero"/>
        <c:auto val="1"/>
        <c:lblAlgn val="ctr"/>
        <c:lblOffset val="100"/>
        <c:noMultiLvlLbl val="0"/>
      </c:catAx>
      <c:valAx>
        <c:axId val="35858198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176</c:v>
                </c:pt>
                <c:pt idx="1">
                  <c:v>63</c:v>
                </c:pt>
                <c:pt idx="2">
                  <c:v>3</c:v>
                </c:pt>
                <c:pt idx="3">
                  <c:v>0</c:v>
                </c:pt>
                <c:pt idx="4">
                  <c:v>478</c:v>
                </c:pt>
                <c:pt idx="5">
                  <c:v>13</c:v>
                </c:pt>
                <c:pt idx="6">
                  <c:v>749</c:v>
                </c:pt>
                <c:pt idx="7">
                  <c:v>1843</c:v>
                </c:pt>
                <c:pt idx="8">
                  <c:v>1608</c:v>
                </c:pt>
                <c:pt idx="9">
                  <c:v>0</c:v>
                </c:pt>
                <c:pt idx="10">
                  <c:v>34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0A9-8049-99763DA50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0A9-8049-99763DA50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4303"/>
        <c:axId val="358580543"/>
      </c:lineChart>
      <c:catAx>
        <c:axId val="35857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543"/>
        <c:crosses val="autoZero"/>
        <c:auto val="1"/>
        <c:lblAlgn val="ctr"/>
        <c:lblOffset val="100"/>
        <c:noMultiLvlLbl val="0"/>
      </c:catAx>
      <c:valAx>
        <c:axId val="3585805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3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35631</c:v>
                </c:pt>
                <c:pt idx="1">
                  <c:v>35129</c:v>
                </c:pt>
                <c:pt idx="2">
                  <c:v>36281</c:v>
                </c:pt>
                <c:pt idx="3">
                  <c:v>39171</c:v>
                </c:pt>
                <c:pt idx="4">
                  <c:v>39352</c:v>
                </c:pt>
                <c:pt idx="5">
                  <c:v>40908</c:v>
                </c:pt>
                <c:pt idx="6">
                  <c:v>42830</c:v>
                </c:pt>
                <c:pt idx="7">
                  <c:v>46258</c:v>
                </c:pt>
                <c:pt idx="8">
                  <c:v>47617</c:v>
                </c:pt>
                <c:pt idx="9">
                  <c:v>49449</c:v>
                </c:pt>
                <c:pt idx="10">
                  <c:v>55477</c:v>
                </c:pt>
                <c:pt idx="11">
                  <c:v>59321</c:v>
                </c:pt>
                <c:pt idx="12">
                  <c:v>56488</c:v>
                </c:pt>
                <c:pt idx="13">
                  <c:v>55171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F-4435-BFCA-0190B69E9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F-4435-BFCA-0190B69E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2863"/>
        <c:axId val="358582943"/>
      </c:lineChart>
      <c:catAx>
        <c:axId val="35857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943"/>
        <c:crosses val="autoZero"/>
        <c:auto val="1"/>
        <c:lblAlgn val="ctr"/>
        <c:lblOffset val="100"/>
        <c:noMultiLvlLbl val="0"/>
      </c:catAx>
      <c:valAx>
        <c:axId val="35858294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43273</c:v>
                </c:pt>
                <c:pt idx="1">
                  <c:v>47410</c:v>
                </c:pt>
                <c:pt idx="2">
                  <c:v>45366</c:v>
                </c:pt>
                <c:pt idx="3">
                  <c:v>41274</c:v>
                </c:pt>
                <c:pt idx="4">
                  <c:v>41998</c:v>
                </c:pt>
                <c:pt idx="5">
                  <c:v>44887</c:v>
                </c:pt>
                <c:pt idx="6">
                  <c:v>44464</c:v>
                </c:pt>
                <c:pt idx="7">
                  <c:v>47402</c:v>
                </c:pt>
                <c:pt idx="8">
                  <c:v>40794</c:v>
                </c:pt>
                <c:pt idx="9">
                  <c:v>47907</c:v>
                </c:pt>
                <c:pt idx="10">
                  <c:v>50051</c:v>
                </c:pt>
                <c:pt idx="11">
                  <c:v>46871</c:v>
                </c:pt>
                <c:pt idx="12">
                  <c:v>52097</c:v>
                </c:pt>
                <c:pt idx="13">
                  <c:v>58563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D-48AE-BC05-98FF1BDC0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D-48AE-BC05-98FF1BDC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903"/>
        <c:axId val="358584863"/>
      </c:lineChart>
      <c:catAx>
        <c:axId val="3585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auto val="1"/>
        <c:lblAlgn val="ctr"/>
        <c:lblOffset val="100"/>
        <c:noMultiLvlLbl val="0"/>
      </c:catAx>
      <c:valAx>
        <c:axId val="358584863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0.88</c:v>
                </c:pt>
                <c:pt idx="1">
                  <c:v>0.89</c:v>
                </c:pt>
                <c:pt idx="2">
                  <c:v>0.88</c:v>
                </c:pt>
                <c:pt idx="3">
                  <c:v>0.84</c:v>
                </c:pt>
                <c:pt idx="4">
                  <c:v>0.83</c:v>
                </c:pt>
                <c:pt idx="5">
                  <c:v>0.83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0.84</c:v>
                </c:pt>
                <c:pt idx="14">
                  <c:v>0.81</c:v>
                </c:pt>
                <c:pt idx="15">
                  <c:v>0.8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5-4AC1-9A1B-2F4A89EC3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5-4AC1-9A1B-2F4A89EC3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1295"/>
        <c:axId val="468687855"/>
      </c:lineChart>
      <c:catAx>
        <c:axId val="36035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7855"/>
        <c:crosses val="autoZero"/>
        <c:auto val="1"/>
        <c:lblAlgn val="ctr"/>
        <c:lblOffset val="100"/>
        <c:noMultiLvlLbl val="0"/>
      </c:catAx>
      <c:valAx>
        <c:axId val="46868785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1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46327</c:v>
                </c:pt>
                <c:pt idx="1">
                  <c:v>45049</c:v>
                </c:pt>
                <c:pt idx="2">
                  <c:v>42907</c:v>
                </c:pt>
                <c:pt idx="3">
                  <c:v>44196</c:v>
                </c:pt>
                <c:pt idx="4">
                  <c:v>41887</c:v>
                </c:pt>
                <c:pt idx="5">
                  <c:v>41310</c:v>
                </c:pt>
                <c:pt idx="6">
                  <c:v>40986</c:v>
                </c:pt>
                <c:pt idx="7">
                  <c:v>39508</c:v>
                </c:pt>
                <c:pt idx="8">
                  <c:v>38580</c:v>
                </c:pt>
                <c:pt idx="9">
                  <c:v>36852</c:v>
                </c:pt>
                <c:pt idx="10">
                  <c:v>37522</c:v>
                </c:pt>
                <c:pt idx="11">
                  <c:v>39307</c:v>
                </c:pt>
                <c:pt idx="12">
                  <c:v>39553</c:v>
                </c:pt>
                <c:pt idx="13">
                  <c:v>43371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5-43D3-A424-6B45129E3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5-43D3-A424-6B45129E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3343"/>
        <c:axId val="358587263"/>
      </c:lineChart>
      <c:catAx>
        <c:axId val="35857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263"/>
        <c:crosses val="autoZero"/>
        <c:auto val="1"/>
        <c:lblAlgn val="ctr"/>
        <c:lblOffset val="100"/>
        <c:noMultiLvlLbl val="0"/>
      </c:catAx>
      <c:valAx>
        <c:axId val="358587263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92920</c:v>
                </c:pt>
                <c:pt idx="1">
                  <c:v>93060</c:v>
                </c:pt>
                <c:pt idx="2">
                  <c:v>96011</c:v>
                </c:pt>
                <c:pt idx="3">
                  <c:v>91416</c:v>
                </c:pt>
                <c:pt idx="4">
                  <c:v>89915</c:v>
                </c:pt>
                <c:pt idx="5">
                  <c:v>86206</c:v>
                </c:pt>
                <c:pt idx="6">
                  <c:v>87865</c:v>
                </c:pt>
                <c:pt idx="7">
                  <c:v>91752</c:v>
                </c:pt>
                <c:pt idx="8">
                  <c:v>87865</c:v>
                </c:pt>
                <c:pt idx="9">
                  <c:v>89873</c:v>
                </c:pt>
                <c:pt idx="10">
                  <c:v>93381</c:v>
                </c:pt>
                <c:pt idx="11">
                  <c:v>97097</c:v>
                </c:pt>
                <c:pt idx="12">
                  <c:v>97956</c:v>
                </c:pt>
                <c:pt idx="13">
                  <c:v>111480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8DC-A4BC-D7AEC5204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2-48DC-A4BC-D7AEC520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3439"/>
        <c:axId val="571777679"/>
      </c:lineChart>
      <c:catAx>
        <c:axId val="57178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auto val="1"/>
        <c:lblAlgn val="ctr"/>
        <c:lblOffset val="100"/>
        <c:noMultiLvlLbl val="0"/>
      </c:catAx>
      <c:valAx>
        <c:axId val="571777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21260</c:v>
                </c:pt>
                <c:pt idx="1">
                  <c:v>27075</c:v>
                </c:pt>
                <c:pt idx="2">
                  <c:v>26896</c:v>
                </c:pt>
                <c:pt idx="3">
                  <c:v>30254</c:v>
                </c:pt>
                <c:pt idx="4">
                  <c:v>28132</c:v>
                </c:pt>
                <c:pt idx="5">
                  <c:v>28192</c:v>
                </c:pt>
                <c:pt idx="6">
                  <c:v>32790</c:v>
                </c:pt>
                <c:pt idx="7">
                  <c:v>32208</c:v>
                </c:pt>
                <c:pt idx="8">
                  <c:v>33137</c:v>
                </c:pt>
                <c:pt idx="9">
                  <c:v>147557</c:v>
                </c:pt>
                <c:pt idx="10">
                  <c:v>44907</c:v>
                </c:pt>
                <c:pt idx="11">
                  <c:v>57843</c:v>
                </c:pt>
                <c:pt idx="12">
                  <c:v>56698</c:v>
                </c:pt>
                <c:pt idx="13">
                  <c:v>50935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9-49AE-BFAB-CFEE73AC7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9-49AE-BFAB-CFEE73AC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7759"/>
        <c:axId val="571777199"/>
      </c:lineChart>
      <c:catAx>
        <c:axId val="57178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199"/>
        <c:crosses val="autoZero"/>
        <c:auto val="1"/>
        <c:lblAlgn val="ctr"/>
        <c:lblOffset val="100"/>
        <c:noMultiLvlLbl val="0"/>
      </c:catAx>
      <c:valAx>
        <c:axId val="57177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176</c:v>
                </c:pt>
                <c:pt idx="1">
                  <c:v>63</c:v>
                </c:pt>
                <c:pt idx="2">
                  <c:v>3</c:v>
                </c:pt>
                <c:pt idx="3">
                  <c:v>0</c:v>
                </c:pt>
                <c:pt idx="4">
                  <c:v>478</c:v>
                </c:pt>
                <c:pt idx="5">
                  <c:v>13</c:v>
                </c:pt>
                <c:pt idx="6">
                  <c:v>749</c:v>
                </c:pt>
                <c:pt idx="7">
                  <c:v>1843</c:v>
                </c:pt>
                <c:pt idx="8">
                  <c:v>1608</c:v>
                </c:pt>
                <c:pt idx="9">
                  <c:v>0</c:v>
                </c:pt>
                <c:pt idx="10">
                  <c:v>34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9-4A7B-B7D0-0E278669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9-4A7B-B7D0-0E278669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8719"/>
        <c:axId val="571792079"/>
      </c:lineChart>
      <c:catAx>
        <c:axId val="57178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auto val="1"/>
        <c:lblAlgn val="ctr"/>
        <c:lblOffset val="100"/>
        <c:noMultiLvlLbl val="0"/>
      </c:catAx>
      <c:valAx>
        <c:axId val="5717920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855</c:v>
                </c:pt>
                <c:pt idx="1">
                  <c:v>847</c:v>
                </c:pt>
                <c:pt idx="2">
                  <c:v>958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1440</c:v>
                </c:pt>
                <c:pt idx="10">
                  <c:v>2036</c:v>
                </c:pt>
                <c:pt idx="11">
                  <c:v>2209</c:v>
                </c:pt>
                <c:pt idx="12">
                  <c:v>2010</c:v>
                </c:pt>
                <c:pt idx="13">
                  <c:v>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3-4D6D-8012-4EB3E75F8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3-4D6D-8012-4EB3E75F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0159"/>
        <c:axId val="571784399"/>
      </c:lineChart>
      <c:catAx>
        <c:axId val="57179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auto val="1"/>
        <c:lblAlgn val="ctr"/>
        <c:lblOffset val="100"/>
        <c:noMultiLvlLbl val="0"/>
      </c:catAx>
      <c:valAx>
        <c:axId val="571784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40599</c:v>
                </c:pt>
                <c:pt idx="1">
                  <c:v>37788</c:v>
                </c:pt>
                <c:pt idx="2">
                  <c:v>38998</c:v>
                </c:pt>
                <c:pt idx="3">
                  <c:v>41020</c:v>
                </c:pt>
                <c:pt idx="4">
                  <c:v>42845</c:v>
                </c:pt>
                <c:pt idx="5">
                  <c:v>45554</c:v>
                </c:pt>
                <c:pt idx="6">
                  <c:v>46045</c:v>
                </c:pt>
                <c:pt idx="7">
                  <c:v>47157</c:v>
                </c:pt>
                <c:pt idx="8">
                  <c:v>54584</c:v>
                </c:pt>
                <c:pt idx="9">
                  <c:v>62717</c:v>
                </c:pt>
                <c:pt idx="10">
                  <c:v>60760</c:v>
                </c:pt>
                <c:pt idx="11">
                  <c:v>63742</c:v>
                </c:pt>
                <c:pt idx="12">
                  <c:v>66399</c:v>
                </c:pt>
                <c:pt idx="13">
                  <c:v>74231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9-4988-A750-8024511C1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9-4988-A750-8024511C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2959"/>
        <c:axId val="571779599"/>
      </c:lineChart>
      <c:catAx>
        <c:axId val="57178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599"/>
        <c:crosses val="autoZero"/>
        <c:auto val="1"/>
        <c:lblAlgn val="ctr"/>
        <c:lblOffset val="100"/>
        <c:noMultiLvlLbl val="0"/>
      </c:catAx>
      <c:valAx>
        <c:axId val="5717795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64796</c:v>
                </c:pt>
                <c:pt idx="1">
                  <c:v>44527</c:v>
                </c:pt>
                <c:pt idx="2">
                  <c:v>40117</c:v>
                </c:pt>
                <c:pt idx="3">
                  <c:v>31533</c:v>
                </c:pt>
                <c:pt idx="4">
                  <c:v>53392</c:v>
                </c:pt>
                <c:pt idx="5">
                  <c:v>43914</c:v>
                </c:pt>
                <c:pt idx="6">
                  <c:v>44297</c:v>
                </c:pt>
                <c:pt idx="7">
                  <c:v>60043</c:v>
                </c:pt>
                <c:pt idx="8">
                  <c:v>79374</c:v>
                </c:pt>
                <c:pt idx="9">
                  <c:v>69898</c:v>
                </c:pt>
                <c:pt idx="10">
                  <c:v>64471</c:v>
                </c:pt>
                <c:pt idx="11">
                  <c:v>84251</c:v>
                </c:pt>
                <c:pt idx="12">
                  <c:v>45700</c:v>
                </c:pt>
                <c:pt idx="13">
                  <c:v>57165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6-4B59-ADCE-782CF72A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6-4B59-ADCE-782CF72A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91567"/>
        <c:axId val="317290607"/>
      </c:lineChart>
      <c:catAx>
        <c:axId val="3172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607"/>
        <c:crosses val="autoZero"/>
        <c:auto val="1"/>
        <c:lblAlgn val="ctr"/>
        <c:lblOffset val="100"/>
        <c:noMultiLvlLbl val="0"/>
      </c:catAx>
      <c:valAx>
        <c:axId val="3172906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A-4E16-82E9-BA034C882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A-4E16-82E9-BA034C88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9887"/>
        <c:axId val="317260367"/>
      </c:lineChart>
      <c:catAx>
        <c:axId val="317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auto val="1"/>
        <c:lblAlgn val="ctr"/>
        <c:lblOffset val="100"/>
        <c:noMultiLvlLbl val="0"/>
      </c:catAx>
      <c:valAx>
        <c:axId val="3172603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59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22527</c:v>
                </c:pt>
                <c:pt idx="1">
                  <c:v>22169</c:v>
                </c:pt>
                <c:pt idx="2">
                  <c:v>22289</c:v>
                </c:pt>
                <c:pt idx="3">
                  <c:v>2815</c:v>
                </c:pt>
                <c:pt idx="4">
                  <c:v>2833</c:v>
                </c:pt>
                <c:pt idx="5">
                  <c:v>2582</c:v>
                </c:pt>
                <c:pt idx="6">
                  <c:v>2602</c:v>
                </c:pt>
                <c:pt idx="7">
                  <c:v>2629</c:v>
                </c:pt>
                <c:pt idx="8">
                  <c:v>2652</c:v>
                </c:pt>
                <c:pt idx="9">
                  <c:v>2685</c:v>
                </c:pt>
                <c:pt idx="10">
                  <c:v>2725</c:v>
                </c:pt>
                <c:pt idx="11">
                  <c:v>2749</c:v>
                </c:pt>
                <c:pt idx="12">
                  <c:v>2781</c:v>
                </c:pt>
                <c:pt idx="13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861-B8EE-0174788F9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861-B8EE-0174788F9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967"/>
        <c:axId val="317270447"/>
      </c:lineChart>
      <c:catAx>
        <c:axId val="3172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447"/>
        <c:crosses val="autoZero"/>
        <c:auto val="1"/>
        <c:lblAlgn val="ctr"/>
        <c:lblOffset val="100"/>
        <c:noMultiLvlLbl val="0"/>
      </c:catAx>
      <c:valAx>
        <c:axId val="31727044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3509</c:v>
                </c:pt>
                <c:pt idx="1">
                  <c:v>3537</c:v>
                </c:pt>
                <c:pt idx="2">
                  <c:v>3215</c:v>
                </c:pt>
                <c:pt idx="3">
                  <c:v>3269</c:v>
                </c:pt>
                <c:pt idx="4">
                  <c:v>3660</c:v>
                </c:pt>
                <c:pt idx="5">
                  <c:v>3342</c:v>
                </c:pt>
                <c:pt idx="6">
                  <c:v>3276</c:v>
                </c:pt>
                <c:pt idx="7">
                  <c:v>3466</c:v>
                </c:pt>
                <c:pt idx="8">
                  <c:v>3259</c:v>
                </c:pt>
                <c:pt idx="9">
                  <c:v>3504</c:v>
                </c:pt>
                <c:pt idx="10">
                  <c:v>3816</c:v>
                </c:pt>
                <c:pt idx="11">
                  <c:v>3538</c:v>
                </c:pt>
                <c:pt idx="12">
                  <c:v>3880</c:v>
                </c:pt>
                <c:pt idx="13">
                  <c:v>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2-4CE5-921E-B38CDEB0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2-4CE5-921E-B38CDEB0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007"/>
        <c:axId val="317265167"/>
      </c:lineChart>
      <c:catAx>
        <c:axId val="317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auto val="1"/>
        <c:lblAlgn val="ctr"/>
        <c:lblOffset val="100"/>
        <c:noMultiLvlLbl val="0"/>
      </c:catAx>
      <c:valAx>
        <c:axId val="317265167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94.1</c:v>
                </c:pt>
                <c:pt idx="1">
                  <c:v>91.6</c:v>
                </c:pt>
                <c:pt idx="2">
                  <c:v>87.8</c:v>
                </c:pt>
                <c:pt idx="3">
                  <c:v>87.9</c:v>
                </c:pt>
                <c:pt idx="4">
                  <c:v>87.1</c:v>
                </c:pt>
                <c:pt idx="5">
                  <c:v>89.7</c:v>
                </c:pt>
                <c:pt idx="6">
                  <c:v>89.8</c:v>
                </c:pt>
                <c:pt idx="7">
                  <c:v>91.2</c:v>
                </c:pt>
                <c:pt idx="8">
                  <c:v>90.6</c:v>
                </c:pt>
                <c:pt idx="9">
                  <c:v>90.2</c:v>
                </c:pt>
                <c:pt idx="10">
                  <c:v>91.1</c:v>
                </c:pt>
                <c:pt idx="11">
                  <c:v>90.3</c:v>
                </c:pt>
                <c:pt idx="12">
                  <c:v>89.6</c:v>
                </c:pt>
                <c:pt idx="13">
                  <c:v>86.8</c:v>
                </c:pt>
                <c:pt idx="14">
                  <c:v>83.1</c:v>
                </c:pt>
                <c:pt idx="15">
                  <c:v>87</c:v>
                </c:pt>
                <c:pt idx="16">
                  <c:v>87.8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9-4B20-999D-C4DC3FC90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9-4B20-999D-C4DC3FC9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3375"/>
        <c:axId val="477326735"/>
      </c:lineChart>
      <c:catAx>
        <c:axId val="4773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6735"/>
        <c:crosses val="autoZero"/>
        <c:auto val="1"/>
        <c:lblAlgn val="ctr"/>
        <c:lblOffset val="100"/>
        <c:noMultiLvlLbl val="0"/>
      </c:catAx>
      <c:valAx>
        <c:axId val="47732673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7337</c:v>
                </c:pt>
                <c:pt idx="4">
                  <c:v>12390</c:v>
                </c:pt>
                <c:pt idx="5">
                  <c:v>2653</c:v>
                </c:pt>
                <c:pt idx="6">
                  <c:v>1457</c:v>
                </c:pt>
                <c:pt idx="7">
                  <c:v>3924</c:v>
                </c:pt>
                <c:pt idx="8">
                  <c:v>3793</c:v>
                </c:pt>
                <c:pt idx="9">
                  <c:v>2594</c:v>
                </c:pt>
                <c:pt idx="10">
                  <c:v>247</c:v>
                </c:pt>
                <c:pt idx="11">
                  <c:v>37981</c:v>
                </c:pt>
                <c:pt idx="12">
                  <c:v>1766</c:v>
                </c:pt>
                <c:pt idx="13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D-4FD1-950E-08AD467AC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D-4FD1-950E-08AD467A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327"/>
        <c:axId val="317274287"/>
      </c:lineChart>
      <c:catAx>
        <c:axId val="3172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auto val="1"/>
        <c:lblAlgn val="ctr"/>
        <c:lblOffset val="100"/>
        <c:noMultiLvlLbl val="0"/>
      </c:catAx>
      <c:valAx>
        <c:axId val="3172742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46327</c:v>
                </c:pt>
                <c:pt idx="1">
                  <c:v>45049</c:v>
                </c:pt>
                <c:pt idx="2">
                  <c:v>42907</c:v>
                </c:pt>
                <c:pt idx="3">
                  <c:v>44196</c:v>
                </c:pt>
                <c:pt idx="4">
                  <c:v>41887</c:v>
                </c:pt>
                <c:pt idx="5">
                  <c:v>41310</c:v>
                </c:pt>
                <c:pt idx="6">
                  <c:v>40986</c:v>
                </c:pt>
                <c:pt idx="7">
                  <c:v>39508</c:v>
                </c:pt>
                <c:pt idx="8">
                  <c:v>38580</c:v>
                </c:pt>
                <c:pt idx="9">
                  <c:v>36852</c:v>
                </c:pt>
                <c:pt idx="10">
                  <c:v>37522</c:v>
                </c:pt>
                <c:pt idx="11">
                  <c:v>39307</c:v>
                </c:pt>
                <c:pt idx="12">
                  <c:v>39553</c:v>
                </c:pt>
                <c:pt idx="13">
                  <c:v>43371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B-47B8-BF97-E34C2951B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B-47B8-BF97-E34C2951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527"/>
        <c:axId val="317275247"/>
      </c:lineChart>
      <c:catAx>
        <c:axId val="31726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247"/>
        <c:crosses val="autoZero"/>
        <c:auto val="1"/>
        <c:lblAlgn val="ctr"/>
        <c:lblOffset val="100"/>
        <c:noMultiLvlLbl val="0"/>
      </c:catAx>
      <c:valAx>
        <c:axId val="31727524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48741</c:v>
                </c:pt>
                <c:pt idx="1">
                  <c:v>48806</c:v>
                </c:pt>
                <c:pt idx="2">
                  <c:v>48511</c:v>
                </c:pt>
                <c:pt idx="3">
                  <c:v>50750</c:v>
                </c:pt>
                <c:pt idx="4">
                  <c:v>54215</c:v>
                </c:pt>
                <c:pt idx="5">
                  <c:v>51933</c:v>
                </c:pt>
                <c:pt idx="6">
                  <c:v>53093</c:v>
                </c:pt>
                <c:pt idx="7">
                  <c:v>54023</c:v>
                </c:pt>
                <c:pt idx="8">
                  <c:v>56047</c:v>
                </c:pt>
                <c:pt idx="9">
                  <c:v>47607</c:v>
                </c:pt>
                <c:pt idx="10">
                  <c:v>48490</c:v>
                </c:pt>
                <c:pt idx="11">
                  <c:v>48747</c:v>
                </c:pt>
                <c:pt idx="12">
                  <c:v>49225</c:v>
                </c:pt>
                <c:pt idx="13">
                  <c:v>52253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B-4525-A529-872459B30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B-4525-A529-872459B3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2287"/>
        <c:axId val="317267087"/>
      </c:lineChart>
      <c:catAx>
        <c:axId val="3172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auto val="1"/>
        <c:lblAlgn val="ctr"/>
        <c:lblOffset val="100"/>
        <c:noMultiLvlLbl val="0"/>
      </c:catAx>
      <c:valAx>
        <c:axId val="31726708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14798</c:v>
                </c:pt>
                <c:pt idx="4">
                  <c:v>27720</c:v>
                </c:pt>
                <c:pt idx="5">
                  <c:v>28886</c:v>
                </c:pt>
                <c:pt idx="6">
                  <c:v>27440</c:v>
                </c:pt>
                <c:pt idx="7">
                  <c:v>41974</c:v>
                </c:pt>
                <c:pt idx="8">
                  <c:v>63612</c:v>
                </c:pt>
                <c:pt idx="9">
                  <c:v>52071</c:v>
                </c:pt>
                <c:pt idx="10">
                  <c:v>49039</c:v>
                </c:pt>
                <c:pt idx="11">
                  <c:v>35314</c:v>
                </c:pt>
                <c:pt idx="12">
                  <c:v>28675</c:v>
                </c:pt>
                <c:pt idx="13">
                  <c:v>36840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AB5-A5F7-CB5AD68B1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3-4AB5-A5F7-CB5AD68B1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7647"/>
        <c:axId val="317280047"/>
      </c:lineChart>
      <c:catAx>
        <c:axId val="3172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0047"/>
        <c:crosses val="autoZero"/>
        <c:auto val="1"/>
        <c:lblAlgn val="ctr"/>
        <c:lblOffset val="100"/>
        <c:noMultiLvlLbl val="0"/>
      </c:catAx>
      <c:valAx>
        <c:axId val="317280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16086</c:v>
                </c:pt>
                <c:pt idx="1">
                  <c:v>10734</c:v>
                </c:pt>
                <c:pt idx="2">
                  <c:v>10008</c:v>
                </c:pt>
                <c:pt idx="3">
                  <c:v>15033</c:v>
                </c:pt>
                <c:pt idx="4">
                  <c:v>12409</c:v>
                </c:pt>
                <c:pt idx="5">
                  <c:v>16161</c:v>
                </c:pt>
                <c:pt idx="6">
                  <c:v>15993</c:v>
                </c:pt>
                <c:pt idx="7">
                  <c:v>4034</c:v>
                </c:pt>
                <c:pt idx="8">
                  <c:v>8627</c:v>
                </c:pt>
                <c:pt idx="9">
                  <c:v>13809</c:v>
                </c:pt>
                <c:pt idx="10">
                  <c:v>14614</c:v>
                </c:pt>
                <c:pt idx="11">
                  <c:v>21725</c:v>
                </c:pt>
                <c:pt idx="12">
                  <c:v>18600</c:v>
                </c:pt>
                <c:pt idx="13">
                  <c:v>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6-44AE-B7D8-B7CA71398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6-44AE-B7D8-B7CA7139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9567"/>
        <c:axId val="317281007"/>
      </c:lineChart>
      <c:catAx>
        <c:axId val="31727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007"/>
        <c:crosses val="autoZero"/>
        <c:auto val="1"/>
        <c:lblAlgn val="ctr"/>
        <c:lblOffset val="100"/>
        <c:noMultiLvlLbl val="0"/>
      </c:catAx>
      <c:valAx>
        <c:axId val="3172810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2-4909-992C-55E8AB0A8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2-4909-992C-55E8AB0A8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6287"/>
        <c:axId val="317282447"/>
      </c:lineChart>
      <c:catAx>
        <c:axId val="3172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447"/>
        <c:crosses val="autoZero"/>
        <c:auto val="1"/>
        <c:lblAlgn val="ctr"/>
        <c:lblOffset val="100"/>
        <c:noMultiLvlLbl val="0"/>
      </c:catAx>
      <c:valAx>
        <c:axId val="31728244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4801</c:v>
                </c:pt>
                <c:pt idx="1">
                  <c:v>5269</c:v>
                </c:pt>
                <c:pt idx="2">
                  <c:v>5632</c:v>
                </c:pt>
                <c:pt idx="3">
                  <c:v>5172</c:v>
                </c:pt>
                <c:pt idx="4">
                  <c:v>4767</c:v>
                </c:pt>
                <c:pt idx="5">
                  <c:v>4840</c:v>
                </c:pt>
                <c:pt idx="6">
                  <c:v>5256</c:v>
                </c:pt>
                <c:pt idx="7">
                  <c:v>5965</c:v>
                </c:pt>
                <c:pt idx="8">
                  <c:v>6526</c:v>
                </c:pt>
                <c:pt idx="9">
                  <c:v>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8-402F-8854-E7800944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5807"/>
        <c:axId val="317286767"/>
      </c:barChart>
      <c:catAx>
        <c:axId val="31728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767"/>
        <c:crosses val="autoZero"/>
        <c:auto val="1"/>
        <c:lblAlgn val="ctr"/>
        <c:lblOffset val="100"/>
        <c:noMultiLvlLbl val="0"/>
      </c:catAx>
      <c:valAx>
        <c:axId val="317286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3136</c:v>
                </c:pt>
                <c:pt idx="1">
                  <c:v>3168</c:v>
                </c:pt>
                <c:pt idx="2">
                  <c:v>3139</c:v>
                </c:pt>
                <c:pt idx="3">
                  <c:v>2928</c:v>
                </c:pt>
                <c:pt idx="4">
                  <c:v>3130</c:v>
                </c:pt>
                <c:pt idx="5">
                  <c:v>3259</c:v>
                </c:pt>
                <c:pt idx="6">
                  <c:v>3414</c:v>
                </c:pt>
                <c:pt idx="7">
                  <c:v>3803</c:v>
                </c:pt>
                <c:pt idx="8">
                  <c:v>4044</c:v>
                </c:pt>
                <c:pt idx="9">
                  <c:v>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7-478F-A250-BC96AC5E3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9647"/>
        <c:axId val="317290127"/>
      </c:barChart>
      <c:catAx>
        <c:axId val="317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127"/>
        <c:crosses val="autoZero"/>
        <c:auto val="1"/>
        <c:lblAlgn val="ctr"/>
        <c:lblOffset val="100"/>
        <c:noMultiLvlLbl val="0"/>
      </c:catAx>
      <c:valAx>
        <c:axId val="317290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3-4F79-BBD4-09E71673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9423"/>
        <c:axId val="462564623"/>
      </c:barChart>
      <c:catAx>
        <c:axId val="4625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auto val="1"/>
        <c:lblAlgn val="ctr"/>
        <c:lblOffset val="100"/>
        <c:noMultiLvlLbl val="0"/>
      </c:catAx>
      <c:valAx>
        <c:axId val="462564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1647</c:v>
                </c:pt>
                <c:pt idx="1">
                  <c:v>2082</c:v>
                </c:pt>
                <c:pt idx="2">
                  <c:v>2475</c:v>
                </c:pt>
                <c:pt idx="3">
                  <c:v>2225</c:v>
                </c:pt>
                <c:pt idx="4">
                  <c:v>1619</c:v>
                </c:pt>
                <c:pt idx="5">
                  <c:v>1562</c:v>
                </c:pt>
                <c:pt idx="6">
                  <c:v>1823</c:v>
                </c:pt>
                <c:pt idx="7">
                  <c:v>2143</c:v>
                </c:pt>
                <c:pt idx="8">
                  <c:v>2463</c:v>
                </c:pt>
                <c:pt idx="9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C-44AB-99D9-E173E18E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73743"/>
        <c:axId val="462562223"/>
      </c:barChart>
      <c:catAx>
        <c:axId val="46257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223"/>
        <c:crosses val="autoZero"/>
        <c:auto val="1"/>
        <c:lblAlgn val="ctr"/>
        <c:lblOffset val="100"/>
        <c:noMultiLvlLbl val="0"/>
      </c:catAx>
      <c:valAx>
        <c:axId val="462562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3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124225</c:v>
                </c:pt>
                <c:pt idx="1">
                  <c:v>119102</c:v>
                </c:pt>
                <c:pt idx="2">
                  <c:v>123146</c:v>
                </c:pt>
                <c:pt idx="3">
                  <c:v>121277</c:v>
                </c:pt>
                <c:pt idx="4">
                  <c:v>126787</c:v>
                </c:pt>
                <c:pt idx="5">
                  <c:v>122218</c:v>
                </c:pt>
                <c:pt idx="6">
                  <c:v>121297</c:v>
                </c:pt>
                <c:pt idx="7">
                  <c:v>123550</c:v>
                </c:pt>
                <c:pt idx="8">
                  <c:v>125297</c:v>
                </c:pt>
                <c:pt idx="9">
                  <c:v>125969</c:v>
                </c:pt>
                <c:pt idx="10">
                  <c:v>128633</c:v>
                </c:pt>
                <c:pt idx="11">
                  <c:v>134611</c:v>
                </c:pt>
                <c:pt idx="12">
                  <c:v>141023</c:v>
                </c:pt>
                <c:pt idx="13">
                  <c:v>153439</c:v>
                </c:pt>
                <c:pt idx="14">
                  <c:v>153583</c:v>
                </c:pt>
                <c:pt idx="15">
                  <c:v>159483</c:v>
                </c:pt>
                <c:pt idx="16">
                  <c:v>164928</c:v>
                </c:pt>
                <c:pt idx="17">
                  <c:v>180757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E43-BB8F-6571BD0F0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E43-BB8F-6571BD0F0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3855"/>
        <c:axId val="477328655"/>
      </c:lineChart>
      <c:catAx>
        <c:axId val="47732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8655"/>
        <c:crosses val="autoZero"/>
        <c:auto val="1"/>
        <c:lblAlgn val="ctr"/>
        <c:lblOffset val="100"/>
        <c:noMultiLvlLbl val="0"/>
      </c:catAx>
      <c:valAx>
        <c:axId val="4773286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69.8</c:v>
                </c:pt>
                <c:pt idx="1">
                  <c:v>70.7</c:v>
                </c:pt>
                <c:pt idx="2">
                  <c:v>71.5</c:v>
                </c:pt>
                <c:pt idx="3">
                  <c:v>72.2</c:v>
                </c:pt>
                <c:pt idx="4">
                  <c:v>73.2</c:v>
                </c:pt>
                <c:pt idx="5">
                  <c:v>71.900000000000006</c:v>
                </c:pt>
                <c:pt idx="6">
                  <c:v>72.400000000000006</c:v>
                </c:pt>
                <c:pt idx="7">
                  <c:v>72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8-405C-A2CB-ECE01EA8A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56.8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8-405C-A2CB-ECE01EA8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2303"/>
        <c:axId val="462569903"/>
      </c:lineChart>
      <c:catAx>
        <c:axId val="46257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903"/>
        <c:crosses val="autoZero"/>
        <c:auto val="1"/>
        <c:lblAlgn val="ctr"/>
        <c:lblOffset val="100"/>
        <c:noMultiLvlLbl val="0"/>
      </c:catAx>
      <c:valAx>
        <c:axId val="46256990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2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743.2</c:v>
                </c:pt>
                <c:pt idx="1">
                  <c:v>727.7</c:v>
                </c:pt>
                <c:pt idx="2">
                  <c:v>720.5</c:v>
                </c:pt>
                <c:pt idx="3">
                  <c:v>717.7</c:v>
                </c:pt>
                <c:pt idx="4">
                  <c:v>741.4</c:v>
                </c:pt>
                <c:pt idx="5">
                  <c:v>711.7</c:v>
                </c:pt>
                <c:pt idx="6">
                  <c:v>550.5</c:v>
                </c:pt>
                <c:pt idx="7">
                  <c:v>665.6</c:v>
                </c:pt>
                <c:pt idx="8">
                  <c:v>666.4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B-4D95-A579-60C4D81CF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646.29999999999995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B-4D95-A579-60C4D81C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5183"/>
        <c:axId val="462576143"/>
      </c:lineChart>
      <c:catAx>
        <c:axId val="4625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143"/>
        <c:crosses val="autoZero"/>
        <c:auto val="1"/>
        <c:lblAlgn val="ctr"/>
        <c:lblOffset val="100"/>
        <c:noMultiLvlLbl val="0"/>
      </c:catAx>
      <c:valAx>
        <c:axId val="462576143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51.2</c:v>
                </c:pt>
                <c:pt idx="1">
                  <c:v>52.2</c:v>
                </c:pt>
                <c:pt idx="2">
                  <c:v>53.2</c:v>
                </c:pt>
                <c:pt idx="3">
                  <c:v>54.3</c:v>
                </c:pt>
                <c:pt idx="4">
                  <c:v>55.8</c:v>
                </c:pt>
                <c:pt idx="5">
                  <c:v>57.1</c:v>
                </c:pt>
                <c:pt idx="6">
                  <c:v>58.5</c:v>
                </c:pt>
                <c:pt idx="7">
                  <c:v>59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D96-B3B0-61036BA90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58.4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1-4D96-B3B0-61036BA90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3263"/>
        <c:axId val="462565583"/>
      </c:lineChart>
      <c:catAx>
        <c:axId val="46257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583"/>
        <c:crosses val="autoZero"/>
        <c:auto val="1"/>
        <c:lblAlgn val="ctr"/>
        <c:lblOffset val="100"/>
        <c:noMultiLvlLbl val="0"/>
      </c:catAx>
      <c:valAx>
        <c:axId val="4625655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3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74</c:v>
                </c:pt>
                <c:pt idx="1">
                  <c:v>73.8</c:v>
                </c:pt>
                <c:pt idx="2">
                  <c:v>74.2</c:v>
                </c:pt>
                <c:pt idx="3">
                  <c:v>75.3</c:v>
                </c:pt>
                <c:pt idx="4">
                  <c:v>75.8</c:v>
                </c:pt>
                <c:pt idx="5">
                  <c:v>75.400000000000006</c:v>
                </c:pt>
                <c:pt idx="6">
                  <c:v>75</c:v>
                </c:pt>
                <c:pt idx="7">
                  <c:v>75.900000000000006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9-493E-9F21-A1F19060F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50.4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9-493E-9F21-A1F19060F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4223"/>
        <c:axId val="462578543"/>
      </c:lineChart>
      <c:catAx>
        <c:axId val="46257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543"/>
        <c:crosses val="autoZero"/>
        <c:auto val="1"/>
        <c:lblAlgn val="ctr"/>
        <c:lblOffset val="100"/>
        <c:noMultiLvlLbl val="0"/>
      </c:catAx>
      <c:valAx>
        <c:axId val="4625785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4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85.1</c:v>
                </c:pt>
                <c:pt idx="1">
                  <c:v>86.1</c:v>
                </c:pt>
                <c:pt idx="2">
                  <c:v>86.9</c:v>
                </c:pt>
                <c:pt idx="3">
                  <c:v>87.4</c:v>
                </c:pt>
                <c:pt idx="4">
                  <c:v>88.3</c:v>
                </c:pt>
                <c:pt idx="5">
                  <c:v>89.2</c:v>
                </c:pt>
                <c:pt idx="6">
                  <c:v>88.9</c:v>
                </c:pt>
                <c:pt idx="7">
                  <c:v>91.9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C-44AD-B293-1BB81E1B9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C-44AD-B293-1BB81E1B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463"/>
        <c:axId val="462564143"/>
      </c:lineChart>
      <c:catAx>
        <c:axId val="46258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143"/>
        <c:crosses val="autoZero"/>
        <c:auto val="1"/>
        <c:lblAlgn val="ctr"/>
        <c:lblOffset val="100"/>
        <c:noMultiLvlLbl val="0"/>
      </c:catAx>
      <c:valAx>
        <c:axId val="46256414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74</c:v>
                </c:pt>
                <c:pt idx="1">
                  <c:v>75.2</c:v>
                </c:pt>
                <c:pt idx="2">
                  <c:v>76.599999999999994</c:v>
                </c:pt>
                <c:pt idx="3">
                  <c:v>76.900000000000006</c:v>
                </c:pt>
                <c:pt idx="4">
                  <c:v>78.599999999999994</c:v>
                </c:pt>
                <c:pt idx="5">
                  <c:v>79.3</c:v>
                </c:pt>
                <c:pt idx="6">
                  <c:v>80</c:v>
                </c:pt>
                <c:pt idx="7">
                  <c:v>81.2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0-44E6-94A5-6B506FBF1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61.5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0-44E6-94A5-6B506FBF1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2863"/>
        <c:axId val="462567503"/>
      </c:lineChart>
      <c:catAx>
        <c:axId val="46258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503"/>
        <c:crosses val="autoZero"/>
        <c:auto val="1"/>
        <c:lblAlgn val="ctr"/>
        <c:lblOffset val="100"/>
        <c:noMultiLvlLbl val="0"/>
      </c:catAx>
      <c:valAx>
        <c:axId val="4625675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80</c:v>
                </c:pt>
                <c:pt idx="1">
                  <c:v>80</c:v>
                </c:pt>
                <c:pt idx="2">
                  <c:v>81.5</c:v>
                </c:pt>
                <c:pt idx="3">
                  <c:v>83</c:v>
                </c:pt>
                <c:pt idx="4">
                  <c:v>85</c:v>
                </c:pt>
                <c:pt idx="5">
                  <c:v>75.3</c:v>
                </c:pt>
                <c:pt idx="6">
                  <c:v>67.900000000000006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EE1-B1E1-520F92975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51.5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EE1-B1E1-520F9297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8463"/>
        <c:axId val="462589103"/>
      </c:lineChart>
      <c:catAx>
        <c:axId val="46256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103"/>
        <c:crosses val="autoZero"/>
        <c:auto val="1"/>
        <c:lblAlgn val="ctr"/>
        <c:lblOffset val="100"/>
        <c:noMultiLvlLbl val="0"/>
      </c:catAx>
      <c:valAx>
        <c:axId val="4625891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73.8</c:v>
                </c:pt>
                <c:pt idx="1">
                  <c:v>74.8</c:v>
                </c:pt>
                <c:pt idx="2">
                  <c:v>75</c:v>
                </c:pt>
                <c:pt idx="3">
                  <c:v>75.7</c:v>
                </c:pt>
                <c:pt idx="4">
                  <c:v>75.7</c:v>
                </c:pt>
                <c:pt idx="5">
                  <c:v>75.3</c:v>
                </c:pt>
                <c:pt idx="6">
                  <c:v>75</c:v>
                </c:pt>
                <c:pt idx="7">
                  <c:v>77.599999999999994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D-43FE-B33C-B929124E8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62.6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D-43FE-B33C-B929124E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6223"/>
        <c:axId val="462586703"/>
      </c:lineChart>
      <c:catAx>
        <c:axId val="46258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703"/>
        <c:crosses val="autoZero"/>
        <c:auto val="1"/>
        <c:lblAlgn val="ctr"/>
        <c:lblOffset val="100"/>
        <c:noMultiLvlLbl val="0"/>
      </c:catAx>
      <c:valAx>
        <c:axId val="46258670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80.8</c:v>
                </c:pt>
                <c:pt idx="5">
                  <c:v>82.8</c:v>
                </c:pt>
                <c:pt idx="6">
                  <c:v>84.8</c:v>
                </c:pt>
                <c:pt idx="7">
                  <c:v>86.8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06F-982A-F168348EB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44.8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06F-982A-F168348E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583"/>
        <c:axId val="462590543"/>
      </c:lineChart>
      <c:catAx>
        <c:axId val="4625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543"/>
        <c:crosses val="autoZero"/>
        <c:auto val="1"/>
        <c:lblAlgn val="ctr"/>
        <c:lblOffset val="100"/>
        <c:noMultiLvlLbl val="0"/>
      </c:catAx>
      <c:valAx>
        <c:axId val="4625905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58.4</c:v>
                </c:pt>
                <c:pt idx="1">
                  <c:v>60.1</c:v>
                </c:pt>
                <c:pt idx="2">
                  <c:v>62</c:v>
                </c:pt>
                <c:pt idx="3">
                  <c:v>63.6</c:v>
                </c:pt>
                <c:pt idx="4">
                  <c:v>65.3</c:v>
                </c:pt>
                <c:pt idx="5">
                  <c:v>66.8</c:v>
                </c:pt>
                <c:pt idx="6">
                  <c:v>66.400000000000006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4-4710-B9EA-7F99EB04E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4-4710-B9EA-7F99EB04E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3423"/>
        <c:axId val="462591983"/>
      </c:lineChart>
      <c:catAx>
        <c:axId val="4625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auto val="1"/>
        <c:lblAlgn val="ctr"/>
        <c:lblOffset val="100"/>
        <c:noMultiLvlLbl val="0"/>
      </c:catAx>
      <c:valAx>
        <c:axId val="4625919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99.6</c:v>
                </c:pt>
                <c:pt idx="1">
                  <c:v>100</c:v>
                </c:pt>
                <c:pt idx="2">
                  <c:v>100.2</c:v>
                </c:pt>
                <c:pt idx="3">
                  <c:v>100.2</c:v>
                </c:pt>
                <c:pt idx="4">
                  <c:v>108.3</c:v>
                </c:pt>
                <c:pt idx="5">
                  <c:v>108.2</c:v>
                </c:pt>
                <c:pt idx="6">
                  <c:v>100.5</c:v>
                </c:pt>
                <c:pt idx="7">
                  <c:v>99.9</c:v>
                </c:pt>
                <c:pt idx="8">
                  <c:v>101.1</c:v>
                </c:pt>
                <c:pt idx="9">
                  <c:v>101</c:v>
                </c:pt>
                <c:pt idx="10">
                  <c:v>100.9</c:v>
                </c:pt>
                <c:pt idx="11">
                  <c:v>100.9</c:v>
                </c:pt>
                <c:pt idx="12">
                  <c:v>100</c:v>
                </c:pt>
                <c:pt idx="13">
                  <c:v>99.9</c:v>
                </c:pt>
                <c:pt idx="14">
                  <c:v>99.9</c:v>
                </c:pt>
                <c:pt idx="15">
                  <c:v>99.9</c:v>
                </c:pt>
                <c:pt idx="16">
                  <c:v>99.8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3-433D-8193-D2A9ADDA0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3-433D-8193-D2A9ADDA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50943"/>
        <c:axId val="476143743"/>
      </c:lineChart>
      <c:catAx>
        <c:axId val="47615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3743"/>
        <c:crosses val="autoZero"/>
        <c:auto val="1"/>
        <c:lblAlgn val="ctr"/>
        <c:lblOffset val="100"/>
        <c:noMultiLvlLbl val="0"/>
      </c:catAx>
      <c:valAx>
        <c:axId val="47614374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50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72</c:v>
                </c:pt>
                <c:pt idx="1">
                  <c:v>73.400000000000006</c:v>
                </c:pt>
                <c:pt idx="2">
                  <c:v>74.400000000000006</c:v>
                </c:pt>
                <c:pt idx="3">
                  <c:v>75.900000000000006</c:v>
                </c:pt>
                <c:pt idx="4">
                  <c:v>77.8</c:v>
                </c:pt>
                <c:pt idx="5">
                  <c:v>79.099999999999994</c:v>
                </c:pt>
                <c:pt idx="6">
                  <c:v>78.599999999999994</c:v>
                </c:pt>
                <c:pt idx="7">
                  <c:v>80.5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B-4C10-A9F4-A2605198B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45.4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B-4C10-A9F4-A2605198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007"/>
        <c:axId val="352805727"/>
      </c:lineChart>
      <c:catAx>
        <c:axId val="35279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auto val="1"/>
        <c:lblAlgn val="ctr"/>
        <c:lblOffset val="100"/>
        <c:noMultiLvlLbl val="0"/>
      </c:catAx>
      <c:valAx>
        <c:axId val="3528057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99.6</c:v>
                </c:pt>
                <c:pt idx="1">
                  <c:v>99.6</c:v>
                </c:pt>
                <c:pt idx="2">
                  <c:v>94.9</c:v>
                </c:pt>
                <c:pt idx="3">
                  <c:v>95.1</c:v>
                </c:pt>
                <c:pt idx="4">
                  <c:v>95.2</c:v>
                </c:pt>
                <c:pt idx="5">
                  <c:v>93.6</c:v>
                </c:pt>
                <c:pt idx="6">
                  <c:v>81.7</c:v>
                </c:pt>
                <c:pt idx="7">
                  <c:v>56.9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7-4AA2-A341-5496D26EE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56.4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7-4AA2-A341-5496D26E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087"/>
        <c:axId val="352802847"/>
      </c:lineChart>
      <c:catAx>
        <c:axId val="35279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auto val="1"/>
        <c:lblAlgn val="ctr"/>
        <c:lblOffset val="100"/>
        <c:noMultiLvlLbl val="0"/>
      </c:catAx>
      <c:valAx>
        <c:axId val="3528028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63.4</c:v>
                </c:pt>
                <c:pt idx="1">
                  <c:v>62.5</c:v>
                </c:pt>
                <c:pt idx="2">
                  <c:v>64.3</c:v>
                </c:pt>
                <c:pt idx="3">
                  <c:v>66.3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D80-8083-BA4CB0E18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D80-8083-BA4CB0E1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287"/>
        <c:axId val="352799967"/>
      </c:lineChart>
      <c:catAx>
        <c:axId val="35280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auto val="1"/>
        <c:lblAlgn val="ctr"/>
        <c:lblOffset val="100"/>
        <c:noMultiLvlLbl val="0"/>
      </c:catAx>
      <c:valAx>
        <c:axId val="3527999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53.7</c:v>
                </c:pt>
                <c:pt idx="1">
                  <c:v>55.6</c:v>
                </c:pt>
                <c:pt idx="2">
                  <c:v>57.3</c:v>
                </c:pt>
                <c:pt idx="3">
                  <c:v>59.2</c:v>
                </c:pt>
                <c:pt idx="4">
                  <c:v>61.2</c:v>
                </c:pt>
                <c:pt idx="5">
                  <c:v>63.2</c:v>
                </c:pt>
                <c:pt idx="6">
                  <c:v>40.200000000000003</c:v>
                </c:pt>
                <c:pt idx="7">
                  <c:v>40.799999999999997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7-4EC8-A672-49CD7FA26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7-4EC8-A672-49CD7FA26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127"/>
        <c:axId val="352796127"/>
      </c:lineChart>
      <c:catAx>
        <c:axId val="3528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57</c:v>
                </c:pt>
                <c:pt idx="1">
                  <c:v>55.8</c:v>
                </c:pt>
                <c:pt idx="2">
                  <c:v>56.3</c:v>
                </c:pt>
                <c:pt idx="3">
                  <c:v>57.4</c:v>
                </c:pt>
                <c:pt idx="4">
                  <c:v>58.7</c:v>
                </c:pt>
                <c:pt idx="5">
                  <c:v>59.7</c:v>
                </c:pt>
                <c:pt idx="6">
                  <c:v>60.6</c:v>
                </c:pt>
                <c:pt idx="7">
                  <c:v>59.3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42A-BDC8-855F1B42C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63.3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42A-BDC8-855F1B42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2767"/>
        <c:axId val="352809567"/>
      </c:lineChart>
      <c:catAx>
        <c:axId val="35279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567"/>
        <c:crosses val="autoZero"/>
        <c:auto val="1"/>
        <c:lblAlgn val="ctr"/>
        <c:lblOffset val="100"/>
        <c:noMultiLvlLbl val="0"/>
      </c:catAx>
      <c:valAx>
        <c:axId val="3528095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2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27</c:v>
                </c:pt>
                <c:pt idx="1">
                  <c:v>29.7</c:v>
                </c:pt>
                <c:pt idx="2">
                  <c:v>32.4</c:v>
                </c:pt>
                <c:pt idx="3">
                  <c:v>35.1</c:v>
                </c:pt>
                <c:pt idx="4">
                  <c:v>37.799999999999997</c:v>
                </c:pt>
                <c:pt idx="5">
                  <c:v>40.5</c:v>
                </c:pt>
                <c:pt idx="6">
                  <c:v>43.2</c:v>
                </c:pt>
                <c:pt idx="7">
                  <c:v>45.9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8-4A32-BD7C-123229BE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43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8-4A32-BD7C-123229BE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4207"/>
        <c:axId val="352811487"/>
      </c:lineChart>
      <c:catAx>
        <c:axId val="35279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auto val="1"/>
        <c:lblAlgn val="ctr"/>
        <c:lblOffset val="100"/>
        <c:noMultiLvlLbl val="0"/>
      </c:catAx>
      <c:valAx>
        <c:axId val="35281148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69.8</c:v>
                </c:pt>
                <c:pt idx="1">
                  <c:v>67.7</c:v>
                </c:pt>
                <c:pt idx="2">
                  <c:v>67.7</c:v>
                </c:pt>
                <c:pt idx="3">
                  <c:v>69.599999999999994</c:v>
                </c:pt>
                <c:pt idx="4">
                  <c:v>70.900000000000006</c:v>
                </c:pt>
                <c:pt idx="5">
                  <c:v>72.099999999999994</c:v>
                </c:pt>
                <c:pt idx="6">
                  <c:v>69</c:v>
                </c:pt>
                <c:pt idx="7">
                  <c:v>68.400000000000006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D01-9576-3747E23A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D01-9576-3747E23A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647"/>
        <c:axId val="352819647"/>
      </c:lineChart>
      <c:catAx>
        <c:axId val="35279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647"/>
        <c:crosses val="autoZero"/>
        <c:auto val="1"/>
        <c:lblAlgn val="ctr"/>
        <c:lblOffset val="100"/>
        <c:noMultiLvlLbl val="0"/>
      </c:catAx>
      <c:valAx>
        <c:axId val="3528196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75.599999999999994</c:v>
                </c:pt>
                <c:pt idx="1">
                  <c:v>76.8</c:v>
                </c:pt>
                <c:pt idx="2">
                  <c:v>75.3</c:v>
                </c:pt>
                <c:pt idx="3">
                  <c:v>74.599999999999994</c:v>
                </c:pt>
                <c:pt idx="4">
                  <c:v>75.8</c:v>
                </c:pt>
                <c:pt idx="5">
                  <c:v>15.4</c:v>
                </c:pt>
                <c:pt idx="6">
                  <c:v>15.8</c:v>
                </c:pt>
                <c:pt idx="7">
                  <c:v>22.6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F-429C-8D7C-5823DA06F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60.9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F-429C-8D7C-5823DA06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887"/>
        <c:axId val="352816767"/>
      </c:lineChart>
      <c:catAx>
        <c:axId val="35281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auto val="1"/>
        <c:lblAlgn val="ctr"/>
        <c:lblOffset val="100"/>
        <c:noMultiLvlLbl val="0"/>
      </c:catAx>
      <c:valAx>
        <c:axId val="3528167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66893</c:v>
                </c:pt>
                <c:pt idx="1">
                  <c:v>66995</c:v>
                </c:pt>
                <c:pt idx="2">
                  <c:v>66952</c:v>
                </c:pt>
                <c:pt idx="3">
                  <c:v>67626</c:v>
                </c:pt>
                <c:pt idx="4">
                  <c:v>68186</c:v>
                </c:pt>
                <c:pt idx="5">
                  <c:v>69394</c:v>
                </c:pt>
                <c:pt idx="6">
                  <c:v>69937</c:v>
                </c:pt>
                <c:pt idx="7">
                  <c:v>70614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E-4E43-BCDA-C1C16A911A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91898</c:v>
                </c:pt>
                <c:pt idx="1">
                  <c:v>91659</c:v>
                </c:pt>
                <c:pt idx="2">
                  <c:v>94190</c:v>
                </c:pt>
                <c:pt idx="3">
                  <c:v>95596</c:v>
                </c:pt>
                <c:pt idx="4">
                  <c:v>111015</c:v>
                </c:pt>
                <c:pt idx="5">
                  <c:v>112898</c:v>
                </c:pt>
                <c:pt idx="6">
                  <c:v>115302</c:v>
                </c:pt>
                <c:pt idx="7">
                  <c:v>117512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E-4E43-BCDA-C1C16A911A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89251</c:v>
                </c:pt>
                <c:pt idx="1">
                  <c:v>89145</c:v>
                </c:pt>
                <c:pt idx="2">
                  <c:v>79918</c:v>
                </c:pt>
                <c:pt idx="3">
                  <c:v>80276</c:v>
                </c:pt>
                <c:pt idx="4">
                  <c:v>95374</c:v>
                </c:pt>
                <c:pt idx="5">
                  <c:v>96967</c:v>
                </c:pt>
                <c:pt idx="6">
                  <c:v>99012</c:v>
                </c:pt>
                <c:pt idx="7">
                  <c:v>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E-4E43-BCDA-C1C16A91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727"/>
        <c:axId val="352818207"/>
      </c:lineChart>
      <c:catAx>
        <c:axId val="3528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auto val="1"/>
        <c:lblAlgn val="ctr"/>
        <c:lblOffset val="100"/>
        <c:noMultiLvlLbl val="0"/>
      </c:catAx>
      <c:valAx>
        <c:axId val="35281820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25806</c:v>
                </c:pt>
                <c:pt idx="1">
                  <c:v>25525</c:v>
                </c:pt>
                <c:pt idx="2">
                  <c:v>25571</c:v>
                </c:pt>
                <c:pt idx="3">
                  <c:v>26815</c:v>
                </c:pt>
                <c:pt idx="4">
                  <c:v>27924</c:v>
                </c:pt>
                <c:pt idx="5">
                  <c:v>27969</c:v>
                </c:pt>
                <c:pt idx="6">
                  <c:v>29581</c:v>
                </c:pt>
                <c:pt idx="7">
                  <c:v>28258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A-4CC6-B08C-825B6A73DB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40345</c:v>
                </c:pt>
                <c:pt idx="1">
                  <c:v>39656</c:v>
                </c:pt>
                <c:pt idx="2">
                  <c:v>39567</c:v>
                </c:pt>
                <c:pt idx="3">
                  <c:v>40746</c:v>
                </c:pt>
                <c:pt idx="4">
                  <c:v>55189</c:v>
                </c:pt>
                <c:pt idx="5">
                  <c:v>55188</c:v>
                </c:pt>
                <c:pt idx="6">
                  <c:v>56385</c:v>
                </c:pt>
                <c:pt idx="7">
                  <c:v>56063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A-4CC6-B08C-825B6A73DB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40257</c:v>
                </c:pt>
                <c:pt idx="1">
                  <c:v>39569</c:v>
                </c:pt>
                <c:pt idx="2">
                  <c:v>34286</c:v>
                </c:pt>
                <c:pt idx="3">
                  <c:v>35241</c:v>
                </c:pt>
                <c:pt idx="4">
                  <c:v>49545</c:v>
                </c:pt>
                <c:pt idx="5">
                  <c:v>49452</c:v>
                </c:pt>
                <c:pt idx="6">
                  <c:v>50394</c:v>
                </c:pt>
                <c:pt idx="7">
                  <c:v>49332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A-4CC6-B08C-825B6A73D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0127"/>
        <c:axId val="352821087"/>
      </c:lineChart>
      <c:catAx>
        <c:axId val="3528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auto val="1"/>
        <c:lblAlgn val="ctr"/>
        <c:lblOffset val="100"/>
        <c:noMultiLvlLbl val="0"/>
      </c:catAx>
      <c:valAx>
        <c:axId val="35282108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9.42</c:v>
                </c:pt>
                <c:pt idx="1">
                  <c:v>9.24</c:v>
                </c:pt>
                <c:pt idx="2">
                  <c:v>9.19</c:v>
                </c:pt>
                <c:pt idx="3">
                  <c:v>9.2200000000000006</c:v>
                </c:pt>
                <c:pt idx="4">
                  <c:v>9.17</c:v>
                </c:pt>
                <c:pt idx="5">
                  <c:v>9</c:v>
                </c:pt>
                <c:pt idx="6">
                  <c:v>9.1300000000000008</c:v>
                </c:pt>
                <c:pt idx="7">
                  <c:v>8.92</c:v>
                </c:pt>
                <c:pt idx="8">
                  <c:v>8.94</c:v>
                </c:pt>
                <c:pt idx="9">
                  <c:v>9.2200000000000006</c:v>
                </c:pt>
                <c:pt idx="10">
                  <c:v>9.1999999999999993</c:v>
                </c:pt>
                <c:pt idx="11">
                  <c:v>9.01</c:v>
                </c:pt>
                <c:pt idx="12">
                  <c:v>9.41</c:v>
                </c:pt>
                <c:pt idx="13">
                  <c:v>9.65</c:v>
                </c:pt>
                <c:pt idx="14">
                  <c:v>9.7899999999999991</c:v>
                </c:pt>
                <c:pt idx="15">
                  <c:v>9.74</c:v>
                </c:pt>
                <c:pt idx="16">
                  <c:v>9.8699999999999992</c:v>
                </c:pt>
                <c:pt idx="17">
                  <c:v>10.11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A-4711-9FE4-F93E57D49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A-4711-9FE4-F93E57D4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4223"/>
        <c:axId val="476145183"/>
      </c:lineChart>
      <c:catAx>
        <c:axId val="47614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5183"/>
        <c:crosses val="autoZero"/>
        <c:auto val="1"/>
        <c:lblAlgn val="ctr"/>
        <c:lblOffset val="100"/>
        <c:noMultiLvlLbl val="0"/>
      </c:catAx>
      <c:valAx>
        <c:axId val="476145183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4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18858</c:v>
                </c:pt>
                <c:pt idx="1">
                  <c:v>19212</c:v>
                </c:pt>
                <c:pt idx="2">
                  <c:v>18754</c:v>
                </c:pt>
                <c:pt idx="3">
                  <c:v>19557</c:v>
                </c:pt>
                <c:pt idx="4">
                  <c:v>25564</c:v>
                </c:pt>
                <c:pt idx="5">
                  <c:v>20764</c:v>
                </c:pt>
                <c:pt idx="6">
                  <c:v>25932</c:v>
                </c:pt>
                <c:pt idx="7">
                  <c:v>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B-4E78-B9AD-AE4E8C8C36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35293</c:v>
                </c:pt>
                <c:pt idx="1">
                  <c:v>38385</c:v>
                </c:pt>
                <c:pt idx="2">
                  <c:v>37548</c:v>
                </c:pt>
                <c:pt idx="3">
                  <c:v>38514</c:v>
                </c:pt>
                <c:pt idx="4">
                  <c:v>44212</c:v>
                </c:pt>
                <c:pt idx="5">
                  <c:v>39810</c:v>
                </c:pt>
                <c:pt idx="6">
                  <c:v>49513</c:v>
                </c:pt>
                <c:pt idx="7">
                  <c:v>40492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E78-B9AD-AE4E8C8C36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27896</c:v>
                </c:pt>
                <c:pt idx="1">
                  <c:v>30934</c:v>
                </c:pt>
                <c:pt idx="2">
                  <c:v>30166</c:v>
                </c:pt>
                <c:pt idx="3">
                  <c:v>30912</c:v>
                </c:pt>
                <c:pt idx="4">
                  <c:v>36988</c:v>
                </c:pt>
                <c:pt idx="5">
                  <c:v>32413</c:v>
                </c:pt>
                <c:pt idx="6">
                  <c:v>39639</c:v>
                </c:pt>
                <c:pt idx="7">
                  <c:v>32800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B-4E78-B9AD-AE4E8C8C3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487"/>
        <c:axId val="352823967"/>
      </c:lineChart>
      <c:catAx>
        <c:axId val="3528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auto val="1"/>
        <c:lblAlgn val="ctr"/>
        <c:lblOffset val="100"/>
        <c:noMultiLvlLbl val="0"/>
      </c:catAx>
      <c:valAx>
        <c:axId val="35282396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18854</c:v>
                </c:pt>
                <c:pt idx="1">
                  <c:v>19276</c:v>
                </c:pt>
                <c:pt idx="2">
                  <c:v>18771</c:v>
                </c:pt>
                <c:pt idx="3">
                  <c:v>19607</c:v>
                </c:pt>
                <c:pt idx="4">
                  <c:v>25916</c:v>
                </c:pt>
                <c:pt idx="5">
                  <c:v>20782</c:v>
                </c:pt>
                <c:pt idx="6">
                  <c:v>23199</c:v>
                </c:pt>
                <c:pt idx="7">
                  <c:v>21812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8-4CC5-9ECB-5F8A8AE79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34850</c:v>
                </c:pt>
                <c:pt idx="1">
                  <c:v>38456</c:v>
                </c:pt>
                <c:pt idx="2">
                  <c:v>37570</c:v>
                </c:pt>
                <c:pt idx="3">
                  <c:v>38412</c:v>
                </c:pt>
                <c:pt idx="4">
                  <c:v>44605</c:v>
                </c:pt>
                <c:pt idx="5">
                  <c:v>39904</c:v>
                </c:pt>
                <c:pt idx="6">
                  <c:v>46579</c:v>
                </c:pt>
                <c:pt idx="7">
                  <c:v>40358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8-4CC5-9ECB-5F8A8AE79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27453</c:v>
                </c:pt>
                <c:pt idx="1">
                  <c:v>31014</c:v>
                </c:pt>
                <c:pt idx="2">
                  <c:v>30185</c:v>
                </c:pt>
                <c:pt idx="3">
                  <c:v>30905</c:v>
                </c:pt>
                <c:pt idx="4">
                  <c:v>37394</c:v>
                </c:pt>
                <c:pt idx="5">
                  <c:v>32502</c:v>
                </c:pt>
                <c:pt idx="6">
                  <c:v>36702</c:v>
                </c:pt>
                <c:pt idx="7">
                  <c:v>32661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8-4CC5-9ECB-5F8A8AE7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6855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559"/>
        <c:crosses val="autoZero"/>
        <c:auto val="1"/>
        <c:lblAlgn val="ctr"/>
        <c:lblOffset val="100"/>
        <c:noMultiLvlLbl val="0"/>
      </c:catAx>
      <c:valAx>
        <c:axId val="3529685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-198</c:v>
                </c:pt>
                <c:pt idx="1">
                  <c:v>-521</c:v>
                </c:pt>
                <c:pt idx="2">
                  <c:v>-92</c:v>
                </c:pt>
                <c:pt idx="3">
                  <c:v>-720</c:v>
                </c:pt>
                <c:pt idx="4">
                  <c:v>-300</c:v>
                </c:pt>
                <c:pt idx="5">
                  <c:v>1436</c:v>
                </c:pt>
                <c:pt idx="6">
                  <c:v>-588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7-4D07-A9ED-0493DBAF9D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876</c:v>
                </c:pt>
                <c:pt idx="1">
                  <c:v>16</c:v>
                </c:pt>
                <c:pt idx="2">
                  <c:v>-9</c:v>
                </c:pt>
                <c:pt idx="3">
                  <c:v>-671</c:v>
                </c:pt>
                <c:pt idx="4">
                  <c:v>-156</c:v>
                </c:pt>
                <c:pt idx="5">
                  <c:v>2140</c:v>
                </c:pt>
                <c:pt idx="6">
                  <c:v>977</c:v>
                </c:pt>
                <c:pt idx="7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7-4D07-A9ED-0493DBAF9D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932</c:v>
                </c:pt>
                <c:pt idx="1">
                  <c:v>101</c:v>
                </c:pt>
                <c:pt idx="2">
                  <c:v>-94</c:v>
                </c:pt>
                <c:pt idx="3">
                  <c:v>-738</c:v>
                </c:pt>
                <c:pt idx="4">
                  <c:v>-290</c:v>
                </c:pt>
                <c:pt idx="5">
                  <c:v>2109</c:v>
                </c:pt>
                <c:pt idx="6">
                  <c:v>661</c:v>
                </c:pt>
                <c:pt idx="7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7-4D07-A9ED-0493DBAF9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5703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039"/>
        <c:crosses val="autoZero"/>
        <c:auto val="1"/>
        <c:lblAlgn val="ctr"/>
        <c:lblOffset val="100"/>
        <c:noMultiLvlLbl val="0"/>
      </c:catAx>
      <c:valAx>
        <c:axId val="35295703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41087</c:v>
                </c:pt>
                <c:pt idx="1">
                  <c:v>41469</c:v>
                </c:pt>
                <c:pt idx="2">
                  <c:v>41381</c:v>
                </c:pt>
                <c:pt idx="3">
                  <c:v>40812</c:v>
                </c:pt>
                <c:pt idx="4">
                  <c:v>40262</c:v>
                </c:pt>
                <c:pt idx="5">
                  <c:v>41425</c:v>
                </c:pt>
                <c:pt idx="6">
                  <c:v>40701</c:v>
                </c:pt>
                <c:pt idx="7">
                  <c:v>42356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6-406F-9342-B7395E806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51553</c:v>
                </c:pt>
                <c:pt idx="1">
                  <c:v>52003</c:v>
                </c:pt>
                <c:pt idx="2">
                  <c:v>54623</c:v>
                </c:pt>
                <c:pt idx="3">
                  <c:v>54851</c:v>
                </c:pt>
                <c:pt idx="4">
                  <c:v>55826</c:v>
                </c:pt>
                <c:pt idx="5">
                  <c:v>57710</c:v>
                </c:pt>
                <c:pt idx="6">
                  <c:v>58006</c:v>
                </c:pt>
                <c:pt idx="7">
                  <c:v>61449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6-406F-9342-B7395E806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48994</c:v>
                </c:pt>
                <c:pt idx="1">
                  <c:v>49576</c:v>
                </c:pt>
                <c:pt idx="2">
                  <c:v>45632</c:v>
                </c:pt>
                <c:pt idx="3">
                  <c:v>45035</c:v>
                </c:pt>
                <c:pt idx="4">
                  <c:v>45829</c:v>
                </c:pt>
                <c:pt idx="5">
                  <c:v>47515</c:v>
                </c:pt>
                <c:pt idx="6">
                  <c:v>48086</c:v>
                </c:pt>
                <c:pt idx="7">
                  <c:v>50659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6-406F-9342-B7395E80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6639"/>
        <c:axId val="352960399"/>
      </c:lineChart>
      <c:catAx>
        <c:axId val="3529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399"/>
        <c:crosses val="autoZero"/>
        <c:auto val="1"/>
        <c:lblAlgn val="ctr"/>
        <c:lblOffset val="100"/>
        <c:noMultiLvlLbl val="0"/>
      </c:catAx>
      <c:valAx>
        <c:axId val="3529603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-188</c:v>
                </c:pt>
                <c:pt idx="1">
                  <c:v>383</c:v>
                </c:pt>
                <c:pt idx="2">
                  <c:v>-88</c:v>
                </c:pt>
                <c:pt idx="3">
                  <c:v>-569</c:v>
                </c:pt>
                <c:pt idx="4">
                  <c:v>-549</c:v>
                </c:pt>
                <c:pt idx="5">
                  <c:v>1163</c:v>
                </c:pt>
                <c:pt idx="6">
                  <c:v>-724</c:v>
                </c:pt>
                <c:pt idx="7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B-4A63-906C-105F6F6DA1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884</c:v>
                </c:pt>
                <c:pt idx="1">
                  <c:v>450</c:v>
                </c:pt>
                <c:pt idx="2">
                  <c:v>2620</c:v>
                </c:pt>
                <c:pt idx="3">
                  <c:v>228</c:v>
                </c:pt>
                <c:pt idx="4">
                  <c:v>976</c:v>
                </c:pt>
                <c:pt idx="5">
                  <c:v>1884</c:v>
                </c:pt>
                <c:pt idx="6">
                  <c:v>296</c:v>
                </c:pt>
                <c:pt idx="7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B-4A63-906C-105F6F6DA1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943</c:v>
                </c:pt>
                <c:pt idx="1">
                  <c:v>581</c:v>
                </c:pt>
                <c:pt idx="2">
                  <c:v>-3943</c:v>
                </c:pt>
                <c:pt idx="3">
                  <c:v>-597</c:v>
                </c:pt>
                <c:pt idx="4">
                  <c:v>794</c:v>
                </c:pt>
                <c:pt idx="5">
                  <c:v>1686</c:v>
                </c:pt>
                <c:pt idx="6">
                  <c:v>571</c:v>
                </c:pt>
                <c:pt idx="7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B-4A63-906C-105F6F6D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1439"/>
        <c:axId val="352962319"/>
      </c:lineChart>
      <c:catAx>
        <c:axId val="3529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319"/>
        <c:crosses val="autoZero"/>
        <c:auto val="1"/>
        <c:lblAlgn val="ctr"/>
        <c:lblOffset val="100"/>
        <c:noMultiLvlLbl val="0"/>
      </c:catAx>
      <c:valAx>
        <c:axId val="35296231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1595</c:v>
                </c:pt>
                <c:pt idx="1">
                  <c:v>1384</c:v>
                </c:pt>
                <c:pt idx="2">
                  <c:v>1436</c:v>
                </c:pt>
                <c:pt idx="3">
                  <c:v>1060</c:v>
                </c:pt>
                <c:pt idx="4">
                  <c:v>1426</c:v>
                </c:pt>
                <c:pt idx="5">
                  <c:v>3142</c:v>
                </c:pt>
                <c:pt idx="6">
                  <c:v>-1165</c:v>
                </c:pt>
                <c:pt idx="7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5-4633-BA4D-000FAB9DC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2757</c:v>
                </c:pt>
                <c:pt idx="1">
                  <c:v>2144</c:v>
                </c:pt>
                <c:pt idx="2">
                  <c:v>2798</c:v>
                </c:pt>
                <c:pt idx="3">
                  <c:v>1955</c:v>
                </c:pt>
                <c:pt idx="4">
                  <c:v>2900</c:v>
                </c:pt>
                <c:pt idx="5">
                  <c:v>5323</c:v>
                </c:pt>
                <c:pt idx="6">
                  <c:v>993</c:v>
                </c:pt>
                <c:pt idx="7">
                  <c:v>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5-4633-BA4D-000FAB9DC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2728</c:v>
                </c:pt>
                <c:pt idx="1">
                  <c:v>2149</c:v>
                </c:pt>
                <c:pt idx="2">
                  <c:v>2186</c:v>
                </c:pt>
                <c:pt idx="3">
                  <c:v>1463</c:v>
                </c:pt>
                <c:pt idx="4">
                  <c:v>2414</c:v>
                </c:pt>
                <c:pt idx="5">
                  <c:v>4846</c:v>
                </c:pt>
                <c:pt idx="6">
                  <c:v>452</c:v>
                </c:pt>
                <c:pt idx="7">
                  <c:v>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5-4633-BA4D-000FAB9D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679"/>
        <c:axId val="352967119"/>
      </c:lineChart>
      <c:catAx>
        <c:axId val="3529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auto val="1"/>
        <c:lblAlgn val="ctr"/>
        <c:lblOffset val="100"/>
        <c:noMultiLvlLbl val="0"/>
      </c:catAx>
      <c:valAx>
        <c:axId val="35296711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-1790</c:v>
                </c:pt>
                <c:pt idx="1">
                  <c:v>-1712</c:v>
                </c:pt>
                <c:pt idx="2">
                  <c:v>-1670</c:v>
                </c:pt>
                <c:pt idx="3">
                  <c:v>-2269</c:v>
                </c:pt>
                <c:pt idx="4">
                  <c:v>-2075</c:v>
                </c:pt>
                <c:pt idx="5">
                  <c:v>-2686</c:v>
                </c:pt>
                <c:pt idx="6">
                  <c:v>-1662</c:v>
                </c:pt>
                <c:pt idx="7">
                  <c:v>-1755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F-46FD-A187-ACC113403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-1875</c:v>
                </c:pt>
                <c:pt idx="1">
                  <c:v>-2846</c:v>
                </c:pt>
                <c:pt idx="2">
                  <c:v>-2113</c:v>
                </c:pt>
                <c:pt idx="3">
                  <c:v>-2231</c:v>
                </c:pt>
                <c:pt idx="4">
                  <c:v>-3945</c:v>
                </c:pt>
                <c:pt idx="5">
                  <c:v>-2930</c:v>
                </c:pt>
                <c:pt idx="6">
                  <c:v>-3107</c:v>
                </c:pt>
                <c:pt idx="7">
                  <c:v>-4140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F-46FD-A187-ACC113403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-2029</c:v>
                </c:pt>
                <c:pt idx="1">
                  <c:v>-2765</c:v>
                </c:pt>
                <c:pt idx="2">
                  <c:v>-1778</c:v>
                </c:pt>
                <c:pt idx="3">
                  <c:v>-1869</c:v>
                </c:pt>
                <c:pt idx="4">
                  <c:v>-3495</c:v>
                </c:pt>
                <c:pt idx="5">
                  <c:v>-2306</c:v>
                </c:pt>
                <c:pt idx="6">
                  <c:v>-2064</c:v>
                </c:pt>
                <c:pt idx="7">
                  <c:v>-2366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F-46FD-A187-ACC113403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439"/>
        <c:axId val="352974799"/>
      </c:lineChart>
      <c:catAx>
        <c:axId val="35298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auto val="1"/>
        <c:lblAlgn val="ctr"/>
        <c:lblOffset val="100"/>
        <c:noMultiLvlLbl val="0"/>
      </c:catAx>
      <c:valAx>
        <c:axId val="352974799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0</c:v>
                </c:pt>
                <c:pt idx="1">
                  <c:v>-202</c:v>
                </c:pt>
                <c:pt idx="2">
                  <c:v>447</c:v>
                </c:pt>
                <c:pt idx="3">
                  <c:v>1110</c:v>
                </c:pt>
                <c:pt idx="4">
                  <c:v>659</c:v>
                </c:pt>
                <c:pt idx="5">
                  <c:v>45</c:v>
                </c:pt>
                <c:pt idx="6">
                  <c:v>2543</c:v>
                </c:pt>
                <c:pt idx="7">
                  <c:v>-888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918-951F-750AB161A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-477</c:v>
                </c:pt>
                <c:pt idx="1">
                  <c:v>-521</c:v>
                </c:pt>
                <c:pt idx="2">
                  <c:v>334</c:v>
                </c:pt>
                <c:pt idx="3">
                  <c:v>786</c:v>
                </c:pt>
                <c:pt idx="4">
                  <c:v>206</c:v>
                </c:pt>
                <c:pt idx="5">
                  <c:v>-331</c:v>
                </c:pt>
                <c:pt idx="6">
                  <c:v>2637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918-951F-750AB161A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-474</c:v>
                </c:pt>
                <c:pt idx="1">
                  <c:v>-516</c:v>
                </c:pt>
                <c:pt idx="2">
                  <c:v>-1189</c:v>
                </c:pt>
                <c:pt idx="3">
                  <c:v>768</c:v>
                </c:pt>
                <c:pt idx="4">
                  <c:v>87</c:v>
                </c:pt>
                <c:pt idx="5">
                  <c:v>-371</c:v>
                </c:pt>
                <c:pt idx="6">
                  <c:v>2219</c:v>
                </c:pt>
                <c:pt idx="7">
                  <c:v>-1006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4-4918-951F-750AB161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7199"/>
        <c:axId val="352980559"/>
      </c:lineChart>
      <c:catAx>
        <c:axId val="3529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auto val="1"/>
        <c:lblAlgn val="ctr"/>
        <c:lblOffset val="100"/>
        <c:noMultiLvlLbl val="0"/>
      </c:catAx>
      <c:valAx>
        <c:axId val="35298055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124.5</c:v>
                </c:pt>
                <c:pt idx="1">
                  <c:v>125.7</c:v>
                </c:pt>
                <c:pt idx="2">
                  <c:v>128.1</c:v>
                </c:pt>
                <c:pt idx="3">
                  <c:v>130.80000000000001</c:v>
                </c:pt>
                <c:pt idx="4">
                  <c:v>135.1</c:v>
                </c:pt>
                <c:pt idx="5">
                  <c:v>137.30000000000001</c:v>
                </c:pt>
                <c:pt idx="6">
                  <c:v>140.19999999999999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F-4CF0-93D6-E9488667C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F-4CF0-93D6-E9488667C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1039"/>
        <c:axId val="352980079"/>
      </c:lineChart>
      <c:catAx>
        <c:axId val="3529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079"/>
        <c:crosses val="autoZero"/>
        <c:auto val="1"/>
        <c:lblAlgn val="ctr"/>
        <c:lblOffset val="100"/>
        <c:noMultiLvlLbl val="0"/>
      </c:catAx>
      <c:valAx>
        <c:axId val="352980079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2.91</c:v>
                </c:pt>
                <c:pt idx="1">
                  <c:v>2.86</c:v>
                </c:pt>
                <c:pt idx="2">
                  <c:v>2.74</c:v>
                </c:pt>
                <c:pt idx="3">
                  <c:v>2.25</c:v>
                </c:pt>
                <c:pt idx="4">
                  <c:v>2.64</c:v>
                </c:pt>
                <c:pt idx="5">
                  <c:v>2.5499999999999998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9-4BCD-B921-CBBFCF0AB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9-4BCD-B921-CBBFCF0A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5359"/>
        <c:axId val="352983919"/>
      </c:lineChart>
      <c:catAx>
        <c:axId val="35298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auto val="1"/>
        <c:lblAlgn val="ctr"/>
        <c:lblOffset val="100"/>
        <c:noMultiLvlLbl val="0"/>
      </c:catAx>
      <c:valAx>
        <c:axId val="35298391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3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20</c:v>
                </c:pt>
                <c:pt idx="1">
                  <c:v>19.3</c:v>
                </c:pt>
                <c:pt idx="2">
                  <c:v>17.899999999999999</c:v>
                </c:pt>
                <c:pt idx="3">
                  <c:v>16.7</c:v>
                </c:pt>
                <c:pt idx="4">
                  <c:v>15.6</c:v>
                </c:pt>
                <c:pt idx="5">
                  <c:v>14.8</c:v>
                </c:pt>
                <c:pt idx="6">
                  <c:v>13.6</c:v>
                </c:pt>
                <c:pt idx="7">
                  <c:v>12.9</c:v>
                </c:pt>
                <c:pt idx="8">
                  <c:v>12.6</c:v>
                </c:pt>
                <c:pt idx="9">
                  <c:v>12.2</c:v>
                </c:pt>
                <c:pt idx="10">
                  <c:v>11.7</c:v>
                </c:pt>
                <c:pt idx="11">
                  <c:v>11</c:v>
                </c:pt>
                <c:pt idx="12">
                  <c:v>10.5</c:v>
                </c:pt>
                <c:pt idx="13">
                  <c:v>9.4</c:v>
                </c:pt>
                <c:pt idx="14">
                  <c:v>8.5</c:v>
                </c:pt>
                <c:pt idx="15">
                  <c:v>7.9</c:v>
                </c:pt>
                <c:pt idx="16">
                  <c:v>7.8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F-485B-BF41-D4471FB49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F-485B-BF41-D4471FB4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8063"/>
        <c:axId val="476147103"/>
      </c:lineChart>
      <c:catAx>
        <c:axId val="47614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7103"/>
        <c:crosses val="autoZero"/>
        <c:auto val="1"/>
        <c:lblAlgn val="ctr"/>
        <c:lblOffset val="100"/>
        <c:noMultiLvlLbl val="0"/>
      </c:catAx>
      <c:valAx>
        <c:axId val="47614710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8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71.5</c:v>
                </c:pt>
                <c:pt idx="1">
                  <c:v>72.2</c:v>
                </c:pt>
                <c:pt idx="2">
                  <c:v>73.2</c:v>
                </c:pt>
                <c:pt idx="3">
                  <c:v>71.900000000000006</c:v>
                </c:pt>
                <c:pt idx="4">
                  <c:v>72.400000000000006</c:v>
                </c:pt>
                <c:pt idx="5">
                  <c:v>72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E-418F-947B-AE95A10F2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E-418F-947B-AE95A10F2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8719"/>
        <c:axId val="352986799"/>
      </c:lineChart>
      <c:catAx>
        <c:axId val="35298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auto val="1"/>
        <c:lblAlgn val="ctr"/>
        <c:lblOffset val="100"/>
        <c:noMultiLvlLbl val="0"/>
      </c:catAx>
      <c:valAx>
        <c:axId val="3529867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61.9</c:v>
                </c:pt>
                <c:pt idx="1">
                  <c:v>61.8</c:v>
                </c:pt>
                <c:pt idx="2">
                  <c:v>60.3</c:v>
                </c:pt>
                <c:pt idx="3">
                  <c:v>59</c:v>
                </c:pt>
                <c:pt idx="4">
                  <c:v>59.7</c:v>
                </c:pt>
                <c:pt idx="5">
                  <c:v>58.2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CCA-B4CB-62E22C9F1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CCA-B4CB-62E22C9F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5247"/>
        <c:axId val="507272847"/>
      </c:lineChart>
      <c:catAx>
        <c:axId val="50727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2847"/>
        <c:crosses val="autoZero"/>
        <c:auto val="1"/>
        <c:lblAlgn val="ctr"/>
        <c:lblOffset val="100"/>
        <c:noMultiLvlLbl val="0"/>
      </c:catAx>
      <c:valAx>
        <c:axId val="5072728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17.5</c:v>
                </c:pt>
                <c:pt idx="1">
                  <c:v>17.899999999999999</c:v>
                </c:pt>
                <c:pt idx="2">
                  <c:v>19.3</c:v>
                </c:pt>
                <c:pt idx="3">
                  <c:v>20.2</c:v>
                </c:pt>
                <c:pt idx="4">
                  <c:v>20.399999999999999</c:v>
                </c:pt>
                <c:pt idx="5">
                  <c:v>25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7-495E-947E-A96377BB3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7-495E-947E-A96377BB3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1887"/>
        <c:axId val="507271407"/>
      </c:lineChart>
      <c:catAx>
        <c:axId val="50727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1407"/>
        <c:crosses val="autoZero"/>
        <c:auto val="1"/>
        <c:lblAlgn val="ctr"/>
        <c:lblOffset val="100"/>
        <c:noMultiLvlLbl val="0"/>
      </c:catAx>
      <c:valAx>
        <c:axId val="5072714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35.299999999999997</c:v>
                </c:pt>
                <c:pt idx="2">
                  <c:v>37.1</c:v>
                </c:pt>
                <c:pt idx="3">
                  <c:v>49.7</c:v>
                </c:pt>
                <c:pt idx="4">
                  <c:v>40.5</c:v>
                </c:pt>
                <c:pt idx="5">
                  <c:v>45.6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7-4C27-9375-0BD9D2D9C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7-4C27-9375-0BD9D2D9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8607"/>
        <c:axId val="507273327"/>
      </c:lineChart>
      <c:catAx>
        <c:axId val="507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3327"/>
        <c:crosses val="autoZero"/>
        <c:auto val="1"/>
        <c:lblAlgn val="ctr"/>
        <c:lblOffset val="100"/>
        <c:noMultiLvlLbl val="0"/>
      </c:catAx>
      <c:valAx>
        <c:axId val="50727332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47.4</c:v>
                </c:pt>
                <c:pt idx="1">
                  <c:v>48</c:v>
                </c:pt>
                <c:pt idx="2">
                  <c:v>50.8</c:v>
                </c:pt>
                <c:pt idx="3">
                  <c:v>53.6</c:v>
                </c:pt>
                <c:pt idx="4">
                  <c:v>54.4</c:v>
                </c:pt>
                <c:pt idx="5">
                  <c:v>58.1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191-A9EF-A58F6BBB7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A-4191-A9EF-A58F6BBB7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1487"/>
        <c:axId val="507270447"/>
      </c:lineChart>
      <c:catAx>
        <c:axId val="50728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0447"/>
        <c:crosses val="autoZero"/>
        <c:auto val="1"/>
        <c:lblAlgn val="ctr"/>
        <c:lblOffset val="100"/>
        <c:noMultiLvlLbl val="0"/>
      </c:catAx>
      <c:valAx>
        <c:axId val="5072704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205</c:v>
                </c:pt>
                <c:pt idx="1">
                  <c:v>-530</c:v>
                </c:pt>
                <c:pt idx="2">
                  <c:v>-1525</c:v>
                </c:pt>
                <c:pt idx="3">
                  <c:v>-468</c:v>
                </c:pt>
                <c:pt idx="4">
                  <c:v>967</c:v>
                </c:pt>
                <c:pt idx="5">
                  <c:v>-1721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6-41D7-B685-31AD02C48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6-41D7-B685-31AD02C48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0047"/>
        <c:axId val="507267567"/>
      </c:lineChart>
      <c:catAx>
        <c:axId val="5072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7567"/>
        <c:crosses val="autoZero"/>
        <c:auto val="1"/>
        <c:lblAlgn val="ctr"/>
        <c:lblOffset val="100"/>
        <c:noMultiLvlLbl val="0"/>
      </c:catAx>
      <c:valAx>
        <c:axId val="50726756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0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7-4077-A4F4-CB04949F0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7-4077-A4F4-CB04949F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1967"/>
        <c:axId val="507265647"/>
      </c:lineChart>
      <c:catAx>
        <c:axId val="50728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5647"/>
        <c:crosses val="autoZero"/>
        <c:auto val="1"/>
        <c:lblAlgn val="ctr"/>
        <c:lblOffset val="100"/>
        <c:noMultiLvlLbl val="0"/>
      </c:catAx>
      <c:valAx>
        <c:axId val="507265647"/>
        <c:scaling>
          <c:orientation val="minMax"/>
          <c:max val="1350"/>
          <c:min val="10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3.2</c:v>
                </c:pt>
                <c:pt idx="1">
                  <c:v>6.2</c:v>
                </c:pt>
                <c:pt idx="2">
                  <c:v>6.1</c:v>
                </c:pt>
                <c:pt idx="3">
                  <c:v>4.5999999999999996</c:v>
                </c:pt>
                <c:pt idx="4">
                  <c:v>8.3000000000000007</c:v>
                </c:pt>
                <c:pt idx="5">
                  <c:v>5.0999999999999996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8-4AC5-81A8-8737F9C09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8-4AC5-81A8-8737F9C0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0127"/>
        <c:axId val="507285807"/>
      </c:lineChart>
      <c:catAx>
        <c:axId val="5072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5807"/>
        <c:crosses val="autoZero"/>
        <c:auto val="1"/>
        <c:lblAlgn val="ctr"/>
        <c:lblOffset val="100"/>
        <c:noMultiLvlLbl val="0"/>
      </c:catAx>
      <c:valAx>
        <c:axId val="5072858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9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181.7</c:v>
                </c:pt>
                <c:pt idx="1">
                  <c:v>170.8</c:v>
                </c:pt>
                <c:pt idx="2">
                  <c:v>156.6</c:v>
                </c:pt>
                <c:pt idx="3">
                  <c:v>136.6</c:v>
                </c:pt>
                <c:pt idx="4">
                  <c:v>126.5</c:v>
                </c:pt>
                <c:pt idx="5">
                  <c:v>118.1</c:v>
                </c:pt>
                <c:pt idx="6">
                  <c:v>106.4</c:v>
                </c:pt>
                <c:pt idx="7">
                  <c:v>105.9</c:v>
                </c:pt>
                <c:pt idx="8">
                  <c:v>97.5</c:v>
                </c:pt>
                <c:pt idx="9">
                  <c:v>88.3</c:v>
                </c:pt>
                <c:pt idx="10">
                  <c:v>81.5</c:v>
                </c:pt>
                <c:pt idx="11">
                  <c:v>78.2</c:v>
                </c:pt>
                <c:pt idx="12">
                  <c:v>86.6</c:v>
                </c:pt>
                <c:pt idx="13">
                  <c:v>82.8</c:v>
                </c:pt>
                <c:pt idx="14">
                  <c:v>69.900000000000006</c:v>
                </c:pt>
                <c:pt idx="15">
                  <c:v>73.8</c:v>
                </c:pt>
                <c:pt idx="16">
                  <c:v>73.3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5-4885-89B4-C93B49046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5-4885-89B4-C93B4904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0207"/>
        <c:axId val="360262127"/>
      </c:lineChart>
      <c:catAx>
        <c:axId val="3602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2127"/>
        <c:crosses val="autoZero"/>
        <c:auto val="1"/>
        <c:lblAlgn val="ctr"/>
        <c:lblOffset val="100"/>
        <c:noMultiLvlLbl val="0"/>
      </c:catAx>
      <c:valAx>
        <c:axId val="36026212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0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892D821-6DAE-4CDC-9505-9296535CB3B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B6BB4F-2EE2-482A-9819-3528423F066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108E786-2A5C-4707-9AB7-BA9047340B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053DF4-417E-4CAE-B144-9ABB17892FB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2B8CFBB-EE2C-4C2C-9F95-E9291D27C9F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A4057E-2C61-4DD6-936F-4BA52AF2FDD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30D41-4FB9-A84B-508E-45BFA11ED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7471D-FC9F-0148-694B-9291CA730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8E731D-84A0-B485-4B50-FD0697F75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5E2DB4-96FE-F320-3C87-DC30BCF3B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084830-4829-6D87-95B3-8F24F550E1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3CC5A-457A-2F48-0215-A6BF2012CA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1BCA8B-7C23-81D5-C784-2D92050AF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E6A6A0-6CCB-2CD5-AF93-35E7613C7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3D6E8-5641-1FD3-18BE-535700D15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0FF5A1-30CD-1F5A-44AB-F683A958E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459A0-C4E3-0DF2-4978-E05761258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06F2DB-C121-950D-78DB-A714C5DDD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FD42A3-ACF2-2E65-1C78-6BEBD80DE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B7DDD-A3BE-FFC4-DA8F-4753B7C75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E35B18-E989-B9BD-18EC-F04322C4A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2BC353-F3E1-C354-9E28-98C455FC50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7D1CA-B243-364F-7FBA-1B2C00BBB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43B4D-29A4-EFC3-FD53-43903F9AD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5E02B-0430-9E83-3E24-A7DB8D66C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799A0-B631-67AF-D000-DBE36A217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7E249C-B216-BCB7-B8F7-758CD9B6C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0A7F46-6BAC-CBB1-3852-721ACB2F3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AAA94F-B578-3A8D-9B66-C4F5563B9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11503-97F1-3E81-5881-D480AF9CE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45AB1-1CFF-5F71-94D8-E7599B408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728CBA-4B8B-C491-7FD9-D9849BCF8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CA57D7-12A7-6A32-F577-84A704955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73A92B-F50D-B523-469C-46856B65D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06FC7A-1658-DB3A-BC11-DA65C5815B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481AF3-2E3A-0E9D-F2DF-6FD3DA00CC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0747B3-6307-0A02-7595-146300EB8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AF6536-99AF-A0AD-40AE-AD3CC27C3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504C4-66C9-2ECD-DF90-A1E43E0A3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70EC3B-475A-3268-3BD1-03B828278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15B8AC-3C41-A3A4-3DAB-3519B22AB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C1D937-2B37-3630-2AD8-971889BDB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EADD9A-92CC-4AB4-5D95-D19145FAC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FC1772-ABF9-6818-8B6B-E25213C0A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A59E22-A770-779F-0624-2B8C634E0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DF64EE-E777-BC5A-7CB3-3D8A37B50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FEBDA7-E0D1-01CB-6E71-C663748E4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BB6C46-0228-F182-9CC6-CD9D2B9B56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5C5D18-AE92-2B43-F7E3-C234648C32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EBDE9D-AA80-99E6-CDDE-DBD246ED0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7823B4-FF02-6181-A660-600E286A8A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05A31B-F604-1AC0-4587-7EF70FEE2D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311514-1BB9-3F67-6353-BDA76EAE42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AB5BE3-EA0C-3096-6AE7-E416C880F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DA9E53-ED33-2C50-79C9-79692FCBE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2E2FC6-7D4C-826D-2791-1DA869E709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AFD120-51DA-2095-8FB3-164B3257F0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06A74-98EF-DF3C-BD31-DF8EA2EFB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F4CE2-77BF-9F43-8BFD-37EF8DDF9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F52F27-9EFC-4036-1DBC-511E53C3D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BB163-6564-CD86-0D54-2E568C910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91FAB1-FDC5-BF50-901F-75E55910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68A7C1-216C-437B-3DBD-5FCA0375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856C41-D545-2963-DDEB-52A6E7115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2EE9F5-989C-A834-0ABC-35E7F5FE5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C4C141-3BCA-28CD-0561-7D030B701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FF6749-A2CF-6712-2456-99D55D591B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B56792-9717-0C1C-C8E9-7E3E9A683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6993B-6829-43A5-88BC-EC2D7F1B5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79A9B0-8818-3359-A1E3-32F776916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BC5563-30F6-E0EA-17A4-A5725AA37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9A17E5-A46A-9289-2B5C-132C9C78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8364F-7B8D-4412-FA9F-7FADF87A2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FB3DA-FDBE-509A-A76B-319211FB1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B8B64-A449-56BC-5831-5960D0351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6B9FD4-69BA-AEF6-1D7A-59C5B00FA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3FC91B-4287-1401-DF0E-B894DD69E3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C95030-2628-D945-7A91-4C75373722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F6577-D678-171D-922A-BAE551A20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5ED4E3-5FCF-B806-F9AA-BBEB46DB1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BFF7C2-878F-DDB7-6B8E-FFB858ECF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9497E1-DC69-4990-EA4F-579FEF525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3A5E45-F3D1-B641-4AB9-25BFC2103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C1988C-0D0B-C861-93A8-D264E0F93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51449E-5EAB-2597-CCE1-B45B95D57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1773AC-A03A-EC77-CD65-EC4F3B1AA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233AE-4586-696D-930C-70E7180B2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DF5D94-381E-CB66-CCD5-74C4B8ADB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715CB5-5A00-702C-9F0A-F69524091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7798AA-2520-403C-8A9F-6A985229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7A8F1E-C5C2-90F6-9660-545FA909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B27FE3-52BF-EED5-63CF-C9DB11F3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6A700B-2541-A1EC-5A89-654D7B6E5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50501E7-2F1E-8229-F050-3355A7E3ED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C2409-DE79-8AF6-AC79-6776CFC60E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84588-77A0-C785-3A46-295EB225A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854D61-1E0A-09CD-2B84-872C66D51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24B173-FBB9-D867-381E-760E4411B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6A205C-7636-108F-C36B-CDC5E78E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56C20-5432-E14A-644C-3BA114491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B90B83-DCC1-7FB9-9AEC-FAEE3A279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2F0EA0-0253-E0C0-664F-286A7285C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8D6EB9-B926-17DB-DDA9-C408508AF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314B2C-174C-3392-500D-4B6EF923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3EADC2-AC4A-F6C6-900C-F9C65BAC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05B350-759A-A575-C6B8-8F2E96DD2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090EF1-2315-0ABE-03AC-3851941DE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A59CA4-DE55-4BA6-4AD1-532E79D5D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BBAB1E-8744-BFB4-333F-7C6B8CE2B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C3F81D-613A-943D-B4E3-0D4C7CA8F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7BCB5A-7AB5-0EB1-203B-7B7F88AA7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5B23849-135E-0D93-D3ED-DC63D3D64C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1F24D-E6B4-FA2A-DB7F-E0495E5ADB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FBC93C-F2A5-B891-E65F-83E28AC206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1E4D2B-36E0-06A6-2FCD-7C53C158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C0084D-CEE1-D999-41C1-07C74A651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C17745-7D48-9D31-0EFB-46E454DA8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0E4D7B-8C9E-F35D-839F-62E40534F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732387-F148-09C4-ECBD-EC43F35940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18F62-79DF-4154-DE5E-03DF8238B2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CB834-216A-706A-0167-76A282AC9B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E2E8F-0C69-3BDA-AE6E-A035FCB3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E11E8B-CF47-2B11-5413-C87CAD913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F96DB7-3064-217B-1EBE-882C901896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B9291-B49A-332D-8062-2E0D0F0CA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C5215C-9B9F-018E-82E7-860C7312CE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E6A7F-771F-680F-3732-55D4A992D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A701D4-7DB8-2E9C-C083-03F2F5BBA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B96915-A7C7-50AF-A4FE-4C505058D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917F1F-4637-0F16-A2BA-3A9CDFEC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29C3F5-CEA4-B0EE-17C2-2717F3B9E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960E3-D80D-4ED1-337A-BC17E25D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0C8F3C-B1EC-D7E6-5DB3-369478669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8C5D28-246B-1F3E-D214-50DE7A16D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39EBA6-5442-3ABB-C4D5-15F1CDB7FD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7862-7F9F-4C38-B479-AB454DF7E1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0DBC-47D5-4E08-B06B-2E6ABAB937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95226-3304-409E-98A7-DF17C2A86E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5B69-7809-4D82-A5C3-D327D7EB18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86D3-C34C-47CF-987D-811BB79AF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3D93-F36E-4FAE-B02F-E07ED55DC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556A-D38B-4ADE-B120-576C3F43AE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5031-F5D9-4862-BE6D-AAC62922C8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D72CC426-54F3-449C-A4EA-A5A9ABC6D287}"/>
    <hyperlink ref="A6" location="'G01_overview'!A1" display="G01_overview" xr:uid="{4DB4C9BE-3553-4A39-BDBA-F1019F976734}"/>
    <hyperlink ref="A7" location="'G02_sunburst'!A1" display="G02_sunburst" xr:uid="{A955D68F-2EF7-4A61-99FB-8BEB9F26CFC1}"/>
    <hyperlink ref="A8" location="'G02_sunburst'!A1" display="G02_sunburst" xr:uid="{627496F2-4620-48A6-8783-D9ADDD5329C2}"/>
    <hyperlink ref="A9" location="'G02_sunburst'!A1" display="G02_sunburst" xr:uid="{1A6D033E-0B4D-4E0E-BF14-869DBAFE22B3}"/>
    <hyperlink ref="A10" location="'G03_compare'!A1" display="G03_compare" xr:uid="{13268734-5C09-48A5-ADF1-9A484019C457}"/>
    <hyperlink ref="A11" location="'G03_compare'!A1" display="G03_compare" xr:uid="{274B6F93-C263-4CF4-BEF9-2801653ABB7E}"/>
    <hyperlink ref="A12" location="'G03_compare'!A1" display="G03_compare" xr:uid="{25238E4B-36D2-4267-9A4E-1FA7097D619B}"/>
    <hyperlink ref="A13" location="'G03_compare'!A1" display="G03_compare" xr:uid="{4D5A3330-F657-4F09-B034-E02B45286045}"/>
    <hyperlink ref="A14" location="'G03_compare'!A1" display="G03_compare" xr:uid="{72DBDFCB-8EDB-4DF3-9B48-F56AF12A6550}"/>
    <hyperlink ref="A15" location="'G03_compare'!A1" display="G03_compare" xr:uid="{A279E0D1-6C61-4126-B7A9-02F60145057B}"/>
    <hyperlink ref="A16" location="'G03_compare'!A1" display="G03_compare" xr:uid="{07DFA723-B8E1-4941-97E9-B6BF3F3AE7A8}"/>
    <hyperlink ref="A17" location="'G04_ratio'!A1" display="G04_ratio" xr:uid="{7F40AA3A-ECCF-444A-902A-412281523D32}"/>
    <hyperlink ref="A18" location="'G04_ratio'!A1" display="G04_ratio" xr:uid="{192E6A73-2598-4BF8-A2A7-EF8716406FD1}"/>
    <hyperlink ref="A19" location="'G04_ratio'!A1" display="G04_ratio" xr:uid="{45ED7AA1-C24A-482F-8B93-3DFEDD309526}"/>
    <hyperlink ref="A20" location="'G04_ratio'!A1" display="G04_ratio" xr:uid="{E147B7D9-A562-4D84-BC50-3316B61738BE}"/>
    <hyperlink ref="A21" location="'G04_ratio'!A1" display="G04_ratio" xr:uid="{9C7C4BC3-D5AD-4DB9-B9A4-6FF9446233B8}"/>
    <hyperlink ref="A22" location="'G04_ratio'!A1" display="G04_ratio" xr:uid="{9192CC22-E373-40C2-88BE-69ADCF8307D3}"/>
    <hyperlink ref="A23" location="'G04_ratio'!A1" display="G04_ratio" xr:uid="{82837AF4-9F90-420C-A212-5687208C9D7A}"/>
    <hyperlink ref="A24" location="'G05_purpose'!A1" display="G05_purpose" xr:uid="{BF6392CD-22E7-434B-B09D-7A3268EEAAC3}"/>
    <hyperlink ref="A25" location="'G05_purpose'!A1" display="G05_purpose" xr:uid="{78D08808-6B27-4D53-82C6-9ECAA38C03A7}"/>
    <hyperlink ref="A26" location="'G05_purpose'!A1" display="G05_purpose" xr:uid="{70847333-78DA-40E5-ABAF-1A51A9C8BD18}"/>
    <hyperlink ref="A27" location="'G05_purpose'!A1" display="G05_purpose" xr:uid="{325EB0E5-2669-4A57-AF84-9597B86486E9}"/>
    <hyperlink ref="A28" location="'G05_purpose'!A1" display="G05_purpose" xr:uid="{29283E50-FDDF-400F-A8FF-8A64B2602A59}"/>
    <hyperlink ref="A29" location="'G05_purpose'!A1" display="G05_purpose" xr:uid="{9FE21F34-0FAE-4615-AF1E-9BA3D1F6840E}"/>
    <hyperlink ref="A30" location="'G05_purpose'!A1" display="G05_purpose" xr:uid="{D44091A8-3305-4ECE-940B-9BC421C9AD36}"/>
    <hyperlink ref="A31" location="'G05_purpose'!A1" display="G05_purpose" xr:uid="{F9D2EF0C-3B18-468D-859E-FD2F7778CE4B}"/>
    <hyperlink ref="A32" location="'G05_purpose'!A1" display="G05_purpose" xr:uid="{EDAC8322-2184-4841-BB65-943B783EACEA}"/>
    <hyperlink ref="A33" location="'G05_purpose'!A1" display="G05_purpose" xr:uid="{0EC9929A-81E2-4D65-B998-CC9D8DF9E675}"/>
    <hyperlink ref="A34" location="'G05_purpose'!A1" display="G05_purpose" xr:uid="{5F6893E9-CC21-4E0D-B29D-51155B3B077E}"/>
    <hyperlink ref="A35" location="'G05_purpose'!A1" display="G05_purpose" xr:uid="{29143A0D-77DF-4BC2-B328-1A71B7607832}"/>
    <hyperlink ref="A36" location="'G05_purpose'!A1" display="G05_purpose" xr:uid="{4684FC7E-2FEA-42A0-868C-8E0BE8E5C8F9}"/>
    <hyperlink ref="A37" location="'G05_purpose'!A1" display="G05_purpose" xr:uid="{3C2E44FB-1975-4176-BE96-0BEE42FF45E4}"/>
    <hyperlink ref="A38" location="'G06_nature'!A1" display="G06_nature" xr:uid="{734FC6B3-6CAB-48C6-A4C9-3EC1587E3178}"/>
    <hyperlink ref="A39" location="'G06_nature'!A1" display="G06_nature" xr:uid="{A61031E7-A24C-4432-932E-7FD426B0797E}"/>
    <hyperlink ref="A40" location="'G06_nature'!A1" display="G06_nature" xr:uid="{522FB28B-41CC-4F48-9C86-20DCEBD03BFE}"/>
    <hyperlink ref="A41" location="'G06_nature'!A1" display="G06_nature" xr:uid="{B2E12448-B4C2-4755-801B-E4B4B3D1003D}"/>
    <hyperlink ref="A42" location="'G06_nature'!A1" display="G06_nature" xr:uid="{B9A695A4-D3F2-4EA1-9839-5DAB6DCD7427}"/>
    <hyperlink ref="A43" location="'G06_nature'!A1" display="G06_nature" xr:uid="{1F07229E-66A9-4276-8E60-85F22E9EEDA8}"/>
    <hyperlink ref="A44" location="'G06_nature'!A1" display="G06_nature" xr:uid="{611A8DDC-9034-43B1-9CE6-52D690E98675}"/>
    <hyperlink ref="A45" location="'G06_nature'!A1" display="G06_nature" xr:uid="{0D5538E8-67AA-4C85-9A84-0943ADE1A720}"/>
    <hyperlink ref="A46" location="'G06_nature'!A1" display="G06_nature" xr:uid="{AD64003E-97F2-49DB-AEBA-91B804877FD2}"/>
    <hyperlink ref="A47" location="'G06_nature'!A1" display="G06_nature" xr:uid="{B91906DA-83DA-40A0-89E4-57F498BC1BD6}"/>
    <hyperlink ref="A48" location="'G06_nature'!A1" display="G06_nature" xr:uid="{0AE4AA4E-1799-41A4-8061-46BF77D86122}"/>
    <hyperlink ref="A49" location="'G06_nature'!A1" display="G06_nature" xr:uid="{482CD9AA-9B44-4440-A919-1D7879CE6CC4}"/>
    <hyperlink ref="A50" location="'G06_nature'!A1" display="G06_nature" xr:uid="{2B90B04E-4278-4F89-B172-28A772C85F56}"/>
    <hyperlink ref="A51" location="'G06_nature'!A1" display="G06_nature" xr:uid="{B7200358-EBE7-4595-A6DF-A94BD8EE7518}"/>
    <hyperlink ref="A52" location="'G06_nature'!A1" display="G06_nature" xr:uid="{71A22CCB-87A8-4D35-8E45-C7EEB4D613F3}"/>
    <hyperlink ref="A53" location="'G07_funds'!A1" display="G07_funds" xr:uid="{AEBFED48-5759-41F8-BE07-E33CFA09F819}"/>
    <hyperlink ref="A54" location="'G07_funds'!A1" display="G07_funds" xr:uid="{8B125D25-C372-4A0D-ACB4-8A0BDB4E7881}"/>
    <hyperlink ref="A55" location="'G07_funds'!A1" display="G07_funds" xr:uid="{4306F28D-D770-414D-B5D2-992E171444D1}"/>
    <hyperlink ref="A56" location="'G07_funds'!A1" display="G07_funds" xr:uid="{8DE68F15-4259-4CAA-8157-847452F83AFB}"/>
    <hyperlink ref="A57" location="'G08_accounting'!A1" display="G08_accounting" xr:uid="{3B336381-50F1-4E0E-8E75-5ED23872A185}"/>
    <hyperlink ref="A58" location="'G08_accounting'!A1" display="G08_accounting" xr:uid="{0809105E-295C-4222-9EC1-1CB81EF0D180}"/>
    <hyperlink ref="A59" location="'G09_facility1'!A1" display="G09_facility1" xr:uid="{84E9ADAF-1D39-44E5-9AE2-BD87D75FFAB4}"/>
    <hyperlink ref="A60" location="'G09_facility1'!A1" display="G09_facility1" xr:uid="{F1B836C4-7BD3-46A0-9485-6D00DA644E97}"/>
    <hyperlink ref="A61" location="'G09_facility1'!A1" display="G09_facility1" xr:uid="{1B7DC157-E285-4648-82A7-AAA75FDE06ED}"/>
    <hyperlink ref="A62" location="'G09_facility1'!A1" display="G09_facility1" xr:uid="{FB34877B-10E9-4974-8624-4E7A4283C054}"/>
    <hyperlink ref="A63" location="'G09_facility1'!A1" display="G09_facility1" xr:uid="{3A71FEDA-A4A6-4EFD-92BD-65CC205243B3}"/>
    <hyperlink ref="A64" location="'G09_facility1'!A1" display="G09_facility1" xr:uid="{578B4B19-2B3F-49E1-AF43-277538AD82B6}"/>
    <hyperlink ref="A65" location="'G09_facility1'!A1" display="G09_facility1" xr:uid="{83EA2192-D3A3-470D-8E34-5C012E1818C4}"/>
    <hyperlink ref="A66" location="'G09_facility1'!A1" display="G09_facility1" xr:uid="{C02AB910-BCD0-4452-812D-F6D859271636}"/>
    <hyperlink ref="A67" location="'G10_facility2'!A1" display="G10_facility2" xr:uid="{98B9149C-08B4-471C-A25E-BE8F499B90D2}"/>
    <hyperlink ref="A68" location="'G10_facility2'!A1" display="G10_facility2" xr:uid="{CA3F0CE8-CD86-4BD4-843B-AFE34A56A423}"/>
    <hyperlink ref="A69" location="'G10_facility2'!A1" display="G10_facility2" xr:uid="{5BFB7BB0-020C-4F86-A6C3-68295DEB53E0}"/>
    <hyperlink ref="A70" location="'G10_facility2'!A1" display="G10_facility2" xr:uid="{F4EDF311-8FBD-4327-B11D-F15C8CE9AEA3}"/>
    <hyperlink ref="A71" location="'G10_facility2'!A1" display="G10_facility2" xr:uid="{67A68564-14C9-4D42-9A33-31927CA664FB}"/>
    <hyperlink ref="A72" location="'G10_facility2'!A1" display="G10_facility2" xr:uid="{4DBEE219-B76B-4850-B88A-2FD0AA6FFFB6}"/>
    <hyperlink ref="A73" location="'G10_facility2'!A1" display="G10_facility2" xr:uid="{70EBB4E9-4785-4C08-B03D-85626B5B82AB}"/>
    <hyperlink ref="A74" location="'G10_facility2'!A1" display="G10_facility2" xr:uid="{926ABF27-628A-49C1-B1E6-D4995BB24CE4}"/>
    <hyperlink ref="A75" location="'G11_statements1'!A1" display="G11_statements1" xr:uid="{5FF38712-814C-41F5-BA9F-DC6F4C2CF958}"/>
    <hyperlink ref="A76" location="'G11_statements1'!A1" display="G11_statements1" xr:uid="{0215BAA0-694A-437B-9560-4CB16D1DF0F1}"/>
    <hyperlink ref="A77" location="'G11_statements1'!A1" display="G11_statements1" xr:uid="{FEBFE65B-BA91-49C9-A7F1-F9847B648C60}"/>
    <hyperlink ref="A78" location="'G11_statements1'!A1" display="G11_statements1" xr:uid="{AD7DD5F6-2ACB-466A-99A1-2305DD69C4E3}"/>
    <hyperlink ref="A79" location="'G11_statements1'!A1" display="G11_statements1" xr:uid="{45CB3EAB-081D-4943-A5B2-EE241A877FEC}"/>
    <hyperlink ref="A80" location="'G11_statements1'!A1" display="G11_statements1" xr:uid="{9E0EBF68-4E7D-4075-8CF1-3599E41C9872}"/>
    <hyperlink ref="A81" location="'G11_statements1'!A1" display="G11_statements1" xr:uid="{B3769845-1137-457B-AA75-3827E5D211B8}"/>
    <hyperlink ref="A82" location="'G11_statements1'!A1" display="G11_statements1" xr:uid="{5548E0B5-DD15-49A7-9B0B-7407AB2B47D0}"/>
    <hyperlink ref="A83" location="'G11_statements1'!A1" display="G11_statements1" xr:uid="{ED332673-EF70-47FB-8B56-301C75AD44A6}"/>
    <hyperlink ref="A84" location="'G11_statements1'!A1" display="G11_statements1" xr:uid="{92335768-0BA0-48D2-9D77-E9223F5C209F}"/>
    <hyperlink ref="A85" location="'G12_statements2'!A1" display="G12_statements2" xr:uid="{6877251B-C314-49EA-A39B-BA1C1450FEAC}"/>
    <hyperlink ref="A86" location="'G12_statements2'!A1" display="G12_statements2" xr:uid="{EFF6D468-E7E2-4CB9-9255-3AC24B1D9CEA}"/>
    <hyperlink ref="A87" location="'G12_statements2'!A1" display="G12_statements2" xr:uid="{2DAE5EFF-715F-49E6-B414-D548B40E6666}"/>
    <hyperlink ref="A88" location="'G12_statements2'!A1" display="G12_statements2" xr:uid="{A9B15A4E-E399-4AF4-BBEB-EF02CECE33CD}"/>
    <hyperlink ref="A89" location="'G12_statements2'!A1" display="G12_statements2" xr:uid="{5BFBF6D3-60A7-44C7-A756-3CB3FD7C6D73}"/>
    <hyperlink ref="A90" location="'G12_statements2'!A1" display="G12_statements2" xr:uid="{F878E23A-9920-4215-85AC-AB1BB32E3D7E}"/>
    <hyperlink ref="A91" location="'G12_statements2'!A1" display="G12_statements2" xr:uid="{146F5BCE-E361-4AB9-97BF-DF07D1925058}"/>
    <hyperlink ref="A92" location="'G12_statements2'!A1" display="G12_statements2" xr:uid="{46D1461A-D341-4585-A569-F5211B27F51B}"/>
    <hyperlink ref="A93" location="'G12_statements2'!A1" display="G12_statements2" xr:uid="{D708004A-302B-4EAA-9305-6D66F49F7954}"/>
    <hyperlink ref="A94" location="'G12_statements2'!A1" display="G12_statements2" xr:uid="{7EDC2974-C95B-459D-8654-92A6D1A690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E27D-2B30-450B-AE40-E826CA65A701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56817</v>
      </c>
      <c r="C8" s="5"/>
    </row>
    <row r="9" spans="1:3">
      <c r="A9" s="1">
        <v>2011</v>
      </c>
      <c r="B9" s="5">
        <v>56351</v>
      </c>
      <c r="C9" s="5">
        <v>56351</v>
      </c>
    </row>
    <row r="10" spans="1:3">
      <c r="A10" s="1">
        <v>2012</v>
      </c>
      <c r="B10" s="5">
        <v>56235</v>
      </c>
      <c r="C10" s="5">
        <v>55772</v>
      </c>
    </row>
    <row r="11" spans="1:3">
      <c r="A11" s="1">
        <v>2013</v>
      </c>
      <c r="B11" s="5">
        <v>55864</v>
      </c>
      <c r="C11" s="5">
        <v>55412</v>
      </c>
    </row>
    <row r="12" spans="1:3">
      <c r="A12" s="1">
        <v>2014</v>
      </c>
      <c r="B12" s="5">
        <v>55267</v>
      </c>
      <c r="C12" s="5">
        <v>54800</v>
      </c>
    </row>
    <row r="13" spans="1:3">
      <c r="A13" s="1">
        <v>2015</v>
      </c>
      <c r="B13" s="5">
        <v>54798</v>
      </c>
      <c r="C13" s="5">
        <v>54274</v>
      </c>
    </row>
    <row r="14" spans="1:3">
      <c r="A14" s="1">
        <v>2016</v>
      </c>
      <c r="B14" s="5">
        <v>54222</v>
      </c>
      <c r="C14" s="5">
        <v>53608</v>
      </c>
    </row>
    <row r="15" spans="1:3">
      <c r="A15" s="1">
        <v>2017</v>
      </c>
      <c r="B15" s="5">
        <v>53797</v>
      </c>
      <c r="C15" s="5">
        <v>53076</v>
      </c>
    </row>
    <row r="16" spans="1:3">
      <c r="A16" s="1">
        <v>2018</v>
      </c>
      <c r="B16" s="5">
        <v>53249</v>
      </c>
      <c r="C16" s="5">
        <v>52416</v>
      </c>
    </row>
    <row r="17" spans="1:4">
      <c r="A17" s="1">
        <v>2019</v>
      </c>
      <c r="B17" s="5">
        <v>52792</v>
      </c>
      <c r="C17" s="5">
        <v>51819</v>
      </c>
    </row>
    <row r="18" spans="1:4">
      <c r="A18" s="1">
        <v>2020</v>
      </c>
      <c r="B18" s="5">
        <v>52142</v>
      </c>
      <c r="C18" s="5">
        <v>51116</v>
      </c>
    </row>
    <row r="19" spans="1:4">
      <c r="A19" s="1">
        <v>2021</v>
      </c>
      <c r="B19" s="5">
        <v>51370</v>
      </c>
      <c r="C19" s="5">
        <v>50432</v>
      </c>
    </row>
    <row r="20" spans="1:4">
      <c r="A20" s="1">
        <v>2022</v>
      </c>
      <c r="B20" s="5">
        <v>50931</v>
      </c>
      <c r="C20" s="5">
        <v>49695</v>
      </c>
    </row>
    <row r="21" spans="1:4">
      <c r="A21" s="1">
        <v>2023</v>
      </c>
      <c r="B21" s="5">
        <v>50349</v>
      </c>
      <c r="C21" s="5">
        <v>48976</v>
      </c>
    </row>
    <row r="22" spans="1:4">
      <c r="A22" s="1">
        <v>2024</v>
      </c>
      <c r="B22" s="5">
        <v>49575</v>
      </c>
      <c r="C22" s="5">
        <v>48113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25786217</v>
      </c>
      <c r="C31" s="5">
        <v>24703583</v>
      </c>
      <c r="D31" s="5">
        <v>1082634</v>
      </c>
    </row>
    <row r="32" spans="1:4">
      <c r="A32" s="1">
        <v>2012</v>
      </c>
      <c r="B32" s="5">
        <v>24292643</v>
      </c>
      <c r="C32" s="5">
        <v>23372972</v>
      </c>
      <c r="D32" s="5">
        <v>919671</v>
      </c>
    </row>
    <row r="33" spans="1:4">
      <c r="A33" s="1">
        <v>2013</v>
      </c>
      <c r="B33" s="5">
        <v>24216598</v>
      </c>
      <c r="C33" s="5">
        <v>22976580</v>
      </c>
      <c r="D33" s="5">
        <v>1240018</v>
      </c>
    </row>
    <row r="34" spans="1:4">
      <c r="A34" s="1">
        <v>2014</v>
      </c>
      <c r="B34" s="5">
        <v>23038278</v>
      </c>
      <c r="C34" s="5">
        <v>21994522</v>
      </c>
      <c r="D34" s="5">
        <v>1043756</v>
      </c>
    </row>
    <row r="35" spans="1:4">
      <c r="A35" s="1">
        <v>2015</v>
      </c>
      <c r="B35" s="5">
        <v>24039796</v>
      </c>
      <c r="C35" s="5">
        <v>23054605</v>
      </c>
      <c r="D35" s="5">
        <v>985191</v>
      </c>
    </row>
    <row r="36" spans="1:4">
      <c r="A36" s="1">
        <v>2016</v>
      </c>
      <c r="B36" s="5">
        <v>23158656</v>
      </c>
      <c r="C36" s="5">
        <v>22367371</v>
      </c>
      <c r="D36" s="5">
        <v>791285</v>
      </c>
    </row>
    <row r="37" spans="1:4">
      <c r="A37" s="1">
        <v>2017</v>
      </c>
      <c r="B37" s="5">
        <v>23049606</v>
      </c>
      <c r="C37" s="5">
        <v>22781555</v>
      </c>
      <c r="D37" s="5">
        <v>268051</v>
      </c>
    </row>
    <row r="38" spans="1:4">
      <c r="A38" s="1">
        <v>2018</v>
      </c>
      <c r="B38" s="5">
        <v>23400436</v>
      </c>
      <c r="C38" s="5">
        <v>22894090</v>
      </c>
      <c r="D38" s="5">
        <v>506346</v>
      </c>
    </row>
    <row r="39" spans="1:4">
      <c r="A39" s="1">
        <v>2019</v>
      </c>
      <c r="B39" s="5">
        <v>24664364</v>
      </c>
      <c r="C39" s="5">
        <v>24289725</v>
      </c>
      <c r="D39" s="5">
        <v>374639</v>
      </c>
    </row>
    <row r="40" spans="1:4">
      <c r="A40" s="1">
        <v>2020</v>
      </c>
      <c r="B40" s="5">
        <v>30344223</v>
      </c>
      <c r="C40" s="5">
        <v>29960132</v>
      </c>
      <c r="D40" s="5">
        <v>384091</v>
      </c>
    </row>
    <row r="41" spans="1:4">
      <c r="A41" s="1">
        <v>2021</v>
      </c>
      <c r="B41" s="5">
        <v>26310730</v>
      </c>
      <c r="C41" s="5">
        <v>25425396</v>
      </c>
      <c r="D41" s="5">
        <v>885334</v>
      </c>
    </row>
    <row r="42" spans="1:4">
      <c r="A42" s="1">
        <v>2022</v>
      </c>
      <c r="B42" s="5">
        <v>27436071</v>
      </c>
      <c r="C42" s="5">
        <v>26835424</v>
      </c>
      <c r="D42" s="5">
        <v>600647</v>
      </c>
    </row>
    <row r="43" spans="1:4">
      <c r="A43" s="1">
        <v>2023</v>
      </c>
      <c r="B43" s="5">
        <v>25530456</v>
      </c>
      <c r="C43" s="5">
        <v>25204357</v>
      </c>
      <c r="D43" s="5">
        <v>326099</v>
      </c>
    </row>
    <row r="44" spans="1:4">
      <c r="A44" s="1">
        <v>2024</v>
      </c>
      <c r="B44" s="5">
        <v>26643854</v>
      </c>
      <c r="C44" s="5">
        <v>26453599</v>
      </c>
      <c r="D44" s="5">
        <v>190255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101.33602999999999</v>
      </c>
    </row>
    <row r="53" spans="1:3">
      <c r="A53" s="1" t="s">
        <v>26</v>
      </c>
      <c r="B53" s="6">
        <v>27.351120000000002</v>
      </c>
    </row>
    <row r="54" spans="1:3">
      <c r="A54" s="1" t="s">
        <v>27</v>
      </c>
      <c r="B54" s="6">
        <v>24.662389999999998</v>
      </c>
    </row>
    <row r="55" spans="1:3">
      <c r="A55" s="1" t="s">
        <v>28</v>
      </c>
      <c r="B55" s="6">
        <v>8.9237800000000007</v>
      </c>
    </row>
    <row r="56" spans="1:3">
      <c r="A56" s="1" t="s">
        <v>29</v>
      </c>
      <c r="B56" s="6">
        <v>29.032509999999998</v>
      </c>
    </row>
    <row r="57" spans="1:3">
      <c r="A57" s="1" t="s">
        <v>30</v>
      </c>
      <c r="B57" s="6">
        <v>5.4972599999999998</v>
      </c>
    </row>
    <row r="58" spans="1:3">
      <c r="A58" s="1" t="s">
        <v>31</v>
      </c>
      <c r="B58" s="6">
        <v>4.9061500000000002</v>
      </c>
    </row>
    <row r="59" spans="1:3">
      <c r="A59" s="1" t="s">
        <v>32</v>
      </c>
      <c r="B59" s="6">
        <v>39.089219999999997</v>
      </c>
    </row>
    <row r="60" spans="1:3">
      <c r="A60" s="1" t="s">
        <v>33</v>
      </c>
      <c r="B60" s="6">
        <v>21.50123</v>
      </c>
    </row>
    <row r="61" spans="1:3">
      <c r="A61" s="1" t="s">
        <v>34</v>
      </c>
      <c r="B61" s="6">
        <v>2.2363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32.548760000000001</v>
      </c>
    </row>
    <row r="70" spans="1:3">
      <c r="A70" s="1" t="s">
        <v>37</v>
      </c>
      <c r="B70" s="6" t="s">
        <v>39</v>
      </c>
      <c r="C70" s="6">
        <v>59.506889999999999</v>
      </c>
    </row>
    <row r="71" spans="1:3">
      <c r="A71" s="1" t="s">
        <v>37</v>
      </c>
      <c r="B71" s="6" t="s">
        <v>40</v>
      </c>
      <c r="C71" s="6">
        <v>2.0873400000000002</v>
      </c>
    </row>
    <row r="72" spans="1:3">
      <c r="A72" s="1" t="s">
        <v>37</v>
      </c>
      <c r="B72" s="6" t="s">
        <v>41</v>
      </c>
      <c r="C72" s="6">
        <v>4.1601800000000004</v>
      </c>
    </row>
    <row r="73" spans="1:3">
      <c r="A73" s="1" t="s">
        <v>42</v>
      </c>
      <c r="B73" s="6" t="s">
        <v>43</v>
      </c>
      <c r="C73" s="6">
        <v>27.0685</v>
      </c>
    </row>
    <row r="74" spans="1:3">
      <c r="A74" s="1" t="s">
        <v>42</v>
      </c>
      <c r="B74" s="6" t="s">
        <v>44</v>
      </c>
      <c r="C74" s="6">
        <v>9.9993700000000008</v>
      </c>
    </row>
    <row r="75" spans="1:3">
      <c r="A75" s="1" t="s">
        <v>45</v>
      </c>
      <c r="B75" s="6" t="s">
        <v>46</v>
      </c>
      <c r="C75" s="6">
        <v>44.033819999999999</v>
      </c>
    </row>
    <row r="76" spans="1:3">
      <c r="A76" s="1" t="s">
        <v>45</v>
      </c>
      <c r="B76" s="6" t="s">
        <v>47</v>
      </c>
      <c r="C76" s="6">
        <v>17.96603</v>
      </c>
    </row>
    <row r="77" spans="1:3">
      <c r="A77" s="1" t="s">
        <v>48</v>
      </c>
      <c r="B77" s="6"/>
      <c r="C77" s="6">
        <v>14.074</v>
      </c>
    </row>
    <row r="78" spans="1:3">
      <c r="A78" s="1" t="s">
        <v>49</v>
      </c>
      <c r="B78" s="6"/>
      <c r="C78" s="6">
        <v>14.19816</v>
      </c>
    </row>
    <row r="79" spans="1:3">
      <c r="A79" s="1" t="s">
        <v>50</v>
      </c>
      <c r="B79" s="6"/>
      <c r="C79" s="6">
        <v>40.795490000000001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55.266269999999999</v>
      </c>
    </row>
    <row r="88" spans="1:3">
      <c r="A88" s="1" t="s">
        <v>52</v>
      </c>
      <c r="B88" s="6" t="s">
        <v>54</v>
      </c>
      <c r="C88" s="6">
        <v>58.857779999999998</v>
      </c>
    </row>
    <row r="89" spans="1:3">
      <c r="A89" s="1" t="s">
        <v>52</v>
      </c>
      <c r="B89" s="6" t="s">
        <v>33</v>
      </c>
      <c r="C89" s="6">
        <v>21.50123</v>
      </c>
    </row>
    <row r="90" spans="1:3">
      <c r="A90" s="1" t="s">
        <v>55</v>
      </c>
      <c r="B90" s="6" t="s">
        <v>56</v>
      </c>
      <c r="C90" s="6">
        <v>28.339780000000001</v>
      </c>
    </row>
    <row r="91" spans="1:3">
      <c r="A91" s="1" t="s">
        <v>57</v>
      </c>
      <c r="B91" s="6" t="s">
        <v>58</v>
      </c>
      <c r="C91" s="6">
        <v>36.799889999999998</v>
      </c>
    </row>
    <row r="92" spans="1:3">
      <c r="A92" s="1" t="s">
        <v>57</v>
      </c>
      <c r="B92" s="6" t="s">
        <v>59</v>
      </c>
      <c r="C92" s="6">
        <v>25.250789999999999</v>
      </c>
    </row>
    <row r="93" spans="1:3">
      <c r="A93" s="1" t="s">
        <v>57</v>
      </c>
      <c r="B93" s="6" t="s">
        <v>60</v>
      </c>
      <c r="C93" s="6">
        <v>25.904419999999998</v>
      </c>
    </row>
    <row r="94" spans="1:3">
      <c r="A94" s="1" t="s">
        <v>57</v>
      </c>
      <c r="B94" s="6" t="s">
        <v>61</v>
      </c>
      <c r="C94" s="6">
        <v>8.0130099999999995</v>
      </c>
    </row>
    <row r="95" spans="1:3">
      <c r="A95" s="1" t="s">
        <v>57</v>
      </c>
      <c r="B95" s="6" t="s">
        <v>62</v>
      </c>
      <c r="C95" s="6">
        <v>2.1362000000000001</v>
      </c>
    </row>
    <row r="96" spans="1:3">
      <c r="A96" s="1" t="s">
        <v>57</v>
      </c>
      <c r="B96" s="6" t="s">
        <v>63</v>
      </c>
      <c r="C96" s="6">
        <v>2.4666199999999998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0.88</v>
      </c>
      <c r="C104" s="7">
        <v>0.65</v>
      </c>
    </row>
    <row r="105" spans="1:3">
      <c r="A105" s="1">
        <v>2008</v>
      </c>
      <c r="B105" s="7">
        <v>0.89</v>
      </c>
      <c r="C105" s="7">
        <v>0.66</v>
      </c>
    </row>
    <row r="106" spans="1:3">
      <c r="A106" s="1">
        <v>2009</v>
      </c>
      <c r="B106" s="7">
        <v>0.88</v>
      </c>
      <c r="C106" s="7">
        <v>0.64</v>
      </c>
    </row>
    <row r="107" spans="1:3">
      <c r="A107" s="1">
        <v>2010</v>
      </c>
      <c r="B107" s="7">
        <v>0.84</v>
      </c>
      <c r="C107" s="7">
        <v>0.61</v>
      </c>
    </row>
    <row r="108" spans="1:3">
      <c r="A108" s="1">
        <v>2011</v>
      </c>
      <c r="B108" s="7">
        <v>0.83</v>
      </c>
      <c r="C108" s="7">
        <v>0.65</v>
      </c>
    </row>
    <row r="109" spans="1:3">
      <c r="A109" s="1">
        <v>2012</v>
      </c>
      <c r="B109" s="7">
        <v>0.83</v>
      </c>
      <c r="C109" s="7">
        <v>0.63</v>
      </c>
    </row>
    <row r="110" spans="1:3">
      <c r="A110" s="1">
        <v>2013</v>
      </c>
      <c r="B110" s="7">
        <v>0.84</v>
      </c>
      <c r="C110" s="7">
        <v>0.63</v>
      </c>
    </row>
    <row r="111" spans="1:3">
      <c r="A111" s="1">
        <v>2014</v>
      </c>
      <c r="B111" s="7">
        <v>0.84</v>
      </c>
      <c r="C111" s="7">
        <v>0.63</v>
      </c>
    </row>
    <row r="112" spans="1:3">
      <c r="A112" s="1">
        <v>2015</v>
      </c>
      <c r="B112" s="7">
        <v>0.84</v>
      </c>
      <c r="C112" s="7">
        <v>0.71</v>
      </c>
    </row>
    <row r="113" spans="1:3">
      <c r="A113" s="1">
        <v>2016</v>
      </c>
      <c r="B113" s="7">
        <v>0.85</v>
      </c>
      <c r="C113" s="7">
        <v>0.73</v>
      </c>
    </row>
    <row r="114" spans="1:3">
      <c r="A114" s="1">
        <v>2017</v>
      </c>
      <c r="B114" s="7">
        <v>0.85</v>
      </c>
      <c r="C114" s="7">
        <v>0.74</v>
      </c>
    </row>
    <row r="115" spans="1:3">
      <c r="A115" s="1">
        <v>2018</v>
      </c>
      <c r="B115" s="7">
        <v>0.85</v>
      </c>
      <c r="C115" s="7">
        <v>0.74</v>
      </c>
    </row>
    <row r="116" spans="1:3">
      <c r="A116" s="1">
        <v>2019</v>
      </c>
      <c r="B116" s="7">
        <v>0.85</v>
      </c>
      <c r="C116" s="7">
        <v>0.73</v>
      </c>
    </row>
    <row r="117" spans="1:3">
      <c r="A117" s="1">
        <v>2020</v>
      </c>
      <c r="B117" s="7">
        <v>0.84</v>
      </c>
      <c r="C117" s="7">
        <v>0.75</v>
      </c>
    </row>
    <row r="118" spans="1:3">
      <c r="A118" s="1">
        <v>2021</v>
      </c>
      <c r="B118" s="7">
        <v>0.81</v>
      </c>
      <c r="C118" s="7">
        <v>0.72</v>
      </c>
    </row>
    <row r="119" spans="1:3">
      <c r="A119" s="1">
        <v>2022</v>
      </c>
      <c r="B119" s="7">
        <v>0.8</v>
      </c>
      <c r="C119" s="7">
        <v>0.71</v>
      </c>
    </row>
    <row r="120" spans="1:3">
      <c r="A120" s="1">
        <v>2023</v>
      </c>
      <c r="B120" s="7">
        <v>0.78</v>
      </c>
      <c r="C120" s="7">
        <v>0.7</v>
      </c>
    </row>
    <row r="121" spans="1:3">
      <c r="A121" s="1">
        <v>2024</v>
      </c>
      <c r="B121" s="7">
        <v>0.78</v>
      </c>
      <c r="C121" s="7">
        <v>0.7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94.1</v>
      </c>
      <c r="C129" s="8">
        <v>93.5</v>
      </c>
    </row>
    <row r="130" spans="1:3">
      <c r="A130" s="1">
        <v>2008</v>
      </c>
      <c r="B130" s="8">
        <v>91.6</v>
      </c>
      <c r="C130" s="8">
        <v>93</v>
      </c>
    </row>
    <row r="131" spans="1:3">
      <c r="A131" s="1">
        <v>2009</v>
      </c>
      <c r="B131" s="8">
        <v>87.8</v>
      </c>
      <c r="C131" s="8">
        <v>91.8</v>
      </c>
    </row>
    <row r="132" spans="1:3">
      <c r="A132" s="1">
        <v>2010</v>
      </c>
      <c r="B132" s="8">
        <v>87.9</v>
      </c>
      <c r="C132" s="8">
        <v>87.9</v>
      </c>
    </row>
    <row r="133" spans="1:3">
      <c r="A133" s="1">
        <v>2011</v>
      </c>
      <c r="B133" s="8">
        <v>87.1</v>
      </c>
      <c r="C133" s="8">
        <v>89.6</v>
      </c>
    </row>
    <row r="134" spans="1:3">
      <c r="A134" s="1">
        <v>2012</v>
      </c>
      <c r="B134" s="8">
        <v>89.7</v>
      </c>
      <c r="C134" s="8">
        <v>90.2</v>
      </c>
    </row>
    <row r="135" spans="1:3">
      <c r="A135" s="1">
        <v>2013</v>
      </c>
      <c r="B135" s="8">
        <v>89.8</v>
      </c>
      <c r="C135" s="8">
        <v>89.6</v>
      </c>
    </row>
    <row r="136" spans="1:3">
      <c r="A136" s="1">
        <v>2014</v>
      </c>
      <c r="B136" s="8">
        <v>91.2</v>
      </c>
      <c r="C136" s="8">
        <v>90.9</v>
      </c>
    </row>
    <row r="137" spans="1:3">
      <c r="A137" s="1">
        <v>2015</v>
      </c>
      <c r="B137" s="8">
        <v>90.6</v>
      </c>
      <c r="C137" s="8">
        <v>91.7</v>
      </c>
    </row>
    <row r="138" spans="1:3">
      <c r="A138" s="1">
        <v>2016</v>
      </c>
      <c r="B138" s="8">
        <v>90.2</v>
      </c>
      <c r="C138" s="8">
        <v>91.2</v>
      </c>
    </row>
    <row r="139" spans="1:3">
      <c r="A139" s="1">
        <v>2017</v>
      </c>
      <c r="B139" s="8">
        <v>91.1</v>
      </c>
      <c r="C139" s="8">
        <v>91.6</v>
      </c>
    </row>
    <row r="140" spans="1:3">
      <c r="A140" s="1">
        <v>2018</v>
      </c>
      <c r="B140" s="8">
        <v>90.3</v>
      </c>
      <c r="C140" s="8">
        <v>91.4</v>
      </c>
    </row>
    <row r="141" spans="1:3">
      <c r="A141" s="1">
        <v>2019</v>
      </c>
      <c r="B141" s="8">
        <v>89.6</v>
      </c>
      <c r="C141" s="8">
        <v>92</v>
      </c>
    </row>
    <row r="142" spans="1:3">
      <c r="A142" s="1">
        <v>2020</v>
      </c>
      <c r="B142" s="8">
        <v>86.8</v>
      </c>
      <c r="C142" s="8">
        <v>91.8</v>
      </c>
    </row>
    <row r="143" spans="1:3">
      <c r="A143" s="1">
        <v>2021</v>
      </c>
      <c r="B143" s="8">
        <v>83.1</v>
      </c>
      <c r="C143" s="8">
        <v>88.5</v>
      </c>
    </row>
    <row r="144" spans="1:3">
      <c r="A144" s="1">
        <v>2022</v>
      </c>
      <c r="B144" s="8">
        <v>87</v>
      </c>
      <c r="C144" s="8">
        <v>92.1</v>
      </c>
    </row>
    <row r="145" spans="1:3">
      <c r="A145" s="1">
        <v>2023</v>
      </c>
      <c r="B145" s="8">
        <v>87.8</v>
      </c>
      <c r="C145" s="8">
        <v>93.6</v>
      </c>
    </row>
    <row r="146" spans="1:3">
      <c r="A146" s="1">
        <v>2024</v>
      </c>
      <c r="B146" s="8">
        <v>88.9</v>
      </c>
      <c r="C146" s="8">
        <v>94.1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124225</v>
      </c>
      <c r="C154" s="5">
        <v>116542</v>
      </c>
    </row>
    <row r="155" spans="1:3">
      <c r="A155" s="1">
        <v>2008</v>
      </c>
      <c r="B155" s="5">
        <v>119102</v>
      </c>
      <c r="C155" s="5">
        <v>113849</v>
      </c>
    </row>
    <row r="156" spans="1:3">
      <c r="A156" s="1">
        <v>2009</v>
      </c>
      <c r="B156" s="5">
        <v>123146</v>
      </c>
      <c r="C156" s="5">
        <v>118115</v>
      </c>
    </row>
    <row r="157" spans="1:3">
      <c r="A157" s="1">
        <v>2010</v>
      </c>
      <c r="B157" s="5">
        <v>121277</v>
      </c>
      <c r="C157" s="5">
        <v>117786</v>
      </c>
    </row>
    <row r="158" spans="1:3">
      <c r="A158" s="1">
        <v>2011</v>
      </c>
      <c r="B158" s="5">
        <v>126787</v>
      </c>
      <c r="C158" s="5">
        <v>120040</v>
      </c>
    </row>
    <row r="159" spans="1:3">
      <c r="A159" s="1">
        <v>2012</v>
      </c>
      <c r="B159" s="5">
        <v>122218</v>
      </c>
      <c r="C159" s="5">
        <v>118819</v>
      </c>
    </row>
    <row r="160" spans="1:3">
      <c r="A160" s="1">
        <v>2013</v>
      </c>
      <c r="B160" s="5">
        <v>121297</v>
      </c>
      <c r="C160" s="5">
        <v>120327</v>
      </c>
    </row>
    <row r="161" spans="1:3">
      <c r="A161" s="1">
        <v>2014</v>
      </c>
      <c r="B161" s="5">
        <v>123550</v>
      </c>
      <c r="C161" s="5">
        <v>121312</v>
      </c>
    </row>
    <row r="162" spans="1:3">
      <c r="A162" s="1">
        <v>2015</v>
      </c>
      <c r="B162" s="5">
        <v>125297</v>
      </c>
      <c r="C162" s="5">
        <v>106015</v>
      </c>
    </row>
    <row r="163" spans="1:3">
      <c r="A163" s="1">
        <v>2016</v>
      </c>
      <c r="B163" s="5">
        <v>125969</v>
      </c>
      <c r="C163" s="5">
        <v>128912</v>
      </c>
    </row>
    <row r="164" spans="1:3">
      <c r="A164" s="1">
        <v>2017</v>
      </c>
      <c r="B164" s="5">
        <v>128633</v>
      </c>
      <c r="C164" s="5">
        <v>124683</v>
      </c>
    </row>
    <row r="165" spans="1:3">
      <c r="A165" s="1">
        <v>2018</v>
      </c>
      <c r="B165" s="5">
        <v>134611</v>
      </c>
      <c r="C165" s="5">
        <v>124955</v>
      </c>
    </row>
    <row r="166" spans="1:3">
      <c r="A166" s="1">
        <v>2019</v>
      </c>
      <c r="B166" s="5">
        <v>141023</v>
      </c>
      <c r="C166" s="5">
        <v>128454</v>
      </c>
    </row>
    <row r="167" spans="1:3">
      <c r="A167" s="1">
        <v>2020</v>
      </c>
      <c r="B167" s="5">
        <v>153439</v>
      </c>
      <c r="C167" s="5">
        <v>138271</v>
      </c>
    </row>
    <row r="168" spans="1:3">
      <c r="A168" s="1">
        <v>2021</v>
      </c>
      <c r="B168" s="5">
        <v>153583</v>
      </c>
      <c r="C168" s="5">
        <v>132645</v>
      </c>
    </row>
    <row r="169" spans="1:3">
      <c r="A169" s="1">
        <v>2022</v>
      </c>
      <c r="B169" s="5">
        <v>159483</v>
      </c>
      <c r="C169" s="5">
        <v>136588</v>
      </c>
    </row>
    <row r="170" spans="1:3">
      <c r="A170" s="1">
        <v>2023</v>
      </c>
      <c r="B170" s="5">
        <v>164928</v>
      </c>
      <c r="C170" s="5">
        <v>136333</v>
      </c>
    </row>
    <row r="171" spans="1:3">
      <c r="A171" s="1">
        <v>2024</v>
      </c>
      <c r="B171" s="5">
        <v>180757</v>
      </c>
      <c r="C171" s="5">
        <v>147510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99.6</v>
      </c>
      <c r="C179" s="5">
        <v>97.5</v>
      </c>
    </row>
    <row r="180" spans="1:3">
      <c r="A180" s="1">
        <v>2008</v>
      </c>
      <c r="B180" s="5">
        <v>100</v>
      </c>
      <c r="C180" s="5">
        <v>97.6</v>
      </c>
    </row>
    <row r="181" spans="1:3">
      <c r="A181" s="1">
        <v>2009</v>
      </c>
      <c r="B181" s="5">
        <v>100.2</v>
      </c>
      <c r="C181" s="5">
        <v>97.8</v>
      </c>
    </row>
    <row r="182" spans="1:3">
      <c r="A182" s="1">
        <v>2010</v>
      </c>
      <c r="B182" s="5">
        <v>100.2</v>
      </c>
      <c r="C182" s="5">
        <v>97.6</v>
      </c>
    </row>
    <row r="183" spans="1:3">
      <c r="A183" s="1">
        <v>2011</v>
      </c>
      <c r="B183" s="5">
        <v>108.3</v>
      </c>
      <c r="C183" s="5">
        <v>106</v>
      </c>
    </row>
    <row r="184" spans="1:3">
      <c r="A184" s="1">
        <v>2012</v>
      </c>
      <c r="B184" s="5">
        <v>108.2</v>
      </c>
      <c r="C184" s="5">
        <v>106</v>
      </c>
    </row>
    <row r="185" spans="1:3">
      <c r="A185" s="1">
        <v>2013</v>
      </c>
      <c r="B185" s="5">
        <v>100.5</v>
      </c>
      <c r="C185" s="5">
        <v>98.1</v>
      </c>
    </row>
    <row r="186" spans="1:3">
      <c r="A186" s="1">
        <v>2014</v>
      </c>
      <c r="B186" s="5">
        <v>99.9</v>
      </c>
      <c r="C186" s="5">
        <v>98.1</v>
      </c>
    </row>
    <row r="187" spans="1:3">
      <c r="A187" s="1">
        <v>2015</v>
      </c>
      <c r="B187" s="5">
        <v>101.1</v>
      </c>
      <c r="C187" s="5">
        <v>98.7</v>
      </c>
    </row>
    <row r="188" spans="1:3">
      <c r="A188" s="1">
        <v>2016</v>
      </c>
      <c r="B188" s="5">
        <v>101</v>
      </c>
      <c r="C188" s="5">
        <v>98.4</v>
      </c>
    </row>
    <row r="189" spans="1:3">
      <c r="A189" s="1">
        <v>2017</v>
      </c>
      <c r="B189" s="5">
        <v>100.9</v>
      </c>
      <c r="C189" s="5">
        <v>98.6</v>
      </c>
    </row>
    <row r="190" spans="1:3">
      <c r="A190" s="1">
        <v>2018</v>
      </c>
      <c r="B190" s="5">
        <v>100.9</v>
      </c>
      <c r="C190" s="5">
        <v>98.6</v>
      </c>
    </row>
    <row r="191" spans="1:3">
      <c r="A191" s="1">
        <v>2019</v>
      </c>
      <c r="B191" s="5">
        <v>100</v>
      </c>
      <c r="C191" s="5">
        <v>98.4</v>
      </c>
    </row>
    <row r="192" spans="1:3">
      <c r="A192" s="1">
        <v>2020</v>
      </c>
      <c r="B192" s="5">
        <v>99.9</v>
      </c>
      <c r="C192" s="5">
        <v>98.5</v>
      </c>
    </row>
    <row r="193" spans="1:3">
      <c r="A193" s="1">
        <v>2021</v>
      </c>
      <c r="B193" s="5">
        <v>99.9</v>
      </c>
      <c r="C193" s="5">
        <v>98.4</v>
      </c>
    </row>
    <row r="194" spans="1:3">
      <c r="A194" s="1">
        <v>2022</v>
      </c>
      <c r="B194" s="5">
        <v>99.9</v>
      </c>
      <c r="C194" s="5">
        <v>98.3</v>
      </c>
    </row>
    <row r="195" spans="1:3">
      <c r="A195" s="1">
        <v>2023</v>
      </c>
      <c r="B195" s="5">
        <v>99.8</v>
      </c>
      <c r="C195" s="5">
        <v>98.3</v>
      </c>
    </row>
    <row r="196" spans="1:3">
      <c r="A196" s="1">
        <v>2024</v>
      </c>
      <c r="B196" s="5">
        <v>99.8</v>
      </c>
      <c r="C196" s="5">
        <v>98.3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9.42</v>
      </c>
      <c r="C204" s="9">
        <v>7.98</v>
      </c>
    </row>
    <row r="205" spans="1:3">
      <c r="A205" s="1">
        <v>2008</v>
      </c>
      <c r="B205" s="9">
        <v>9.24</v>
      </c>
      <c r="C205" s="9">
        <v>7.89</v>
      </c>
    </row>
    <row r="206" spans="1:3">
      <c r="A206" s="1">
        <v>2009</v>
      </c>
      <c r="B206" s="9">
        <v>9.19</v>
      </c>
      <c r="C206" s="9">
        <v>7.95</v>
      </c>
    </row>
    <row r="207" spans="1:3">
      <c r="A207" s="1">
        <v>2010</v>
      </c>
      <c r="B207" s="9">
        <v>9.2200000000000006</v>
      </c>
      <c r="C207" s="9">
        <v>7.89</v>
      </c>
    </row>
    <row r="208" spans="1:3">
      <c r="A208" s="1">
        <v>2011</v>
      </c>
      <c r="B208" s="9">
        <v>9.17</v>
      </c>
      <c r="C208" s="9">
        <v>7.37</v>
      </c>
    </row>
    <row r="209" spans="1:3">
      <c r="A209" s="1">
        <v>2012</v>
      </c>
      <c r="B209" s="9">
        <v>9</v>
      </c>
      <c r="C209" s="9">
        <v>7.25</v>
      </c>
    </row>
    <row r="210" spans="1:3">
      <c r="A210" s="1">
        <v>2013</v>
      </c>
      <c r="B210" s="9">
        <v>9.1300000000000008</v>
      </c>
      <c r="C210" s="9">
        <v>7.17</v>
      </c>
    </row>
    <row r="211" spans="1:3">
      <c r="A211" s="1">
        <v>2014</v>
      </c>
      <c r="B211" s="9">
        <v>8.92</v>
      </c>
      <c r="C211" s="9">
        <v>7.13</v>
      </c>
    </row>
    <row r="212" spans="1:3">
      <c r="A212" s="1">
        <v>2015</v>
      </c>
      <c r="B212" s="9">
        <v>8.94</v>
      </c>
      <c r="C212" s="9">
        <v>6.12</v>
      </c>
    </row>
    <row r="213" spans="1:3">
      <c r="A213" s="1">
        <v>2016</v>
      </c>
      <c r="B213" s="9">
        <v>9.2200000000000006</v>
      </c>
      <c r="C213" s="9">
        <v>7.22</v>
      </c>
    </row>
    <row r="214" spans="1:3">
      <c r="A214" s="1">
        <v>2017</v>
      </c>
      <c r="B214" s="9">
        <v>9.1999999999999993</v>
      </c>
      <c r="C214" s="9">
        <v>7.25</v>
      </c>
    </row>
    <row r="215" spans="1:3">
      <c r="A215" s="1">
        <v>2018</v>
      </c>
      <c r="B215" s="9">
        <v>9.01</v>
      </c>
      <c r="C215" s="9">
        <v>7.32</v>
      </c>
    </row>
    <row r="216" spans="1:3">
      <c r="A216" s="1">
        <v>2019</v>
      </c>
      <c r="B216" s="9">
        <v>9.41</v>
      </c>
      <c r="C216" s="9">
        <v>7.41</v>
      </c>
    </row>
    <row r="217" spans="1:3">
      <c r="A217" s="1">
        <v>2020</v>
      </c>
      <c r="B217" s="9">
        <v>9.65</v>
      </c>
      <c r="C217" s="9">
        <v>7.31</v>
      </c>
    </row>
    <row r="218" spans="1:3">
      <c r="A218" s="1">
        <v>2021</v>
      </c>
      <c r="B218" s="9">
        <v>9.7899999999999991</v>
      </c>
      <c r="C218" s="9">
        <v>6.51</v>
      </c>
    </row>
    <row r="219" spans="1:3">
      <c r="A219" s="1">
        <v>2022</v>
      </c>
      <c r="B219" s="9">
        <v>9.74</v>
      </c>
      <c r="C219" s="9">
        <v>6.54</v>
      </c>
    </row>
    <row r="220" spans="1:3">
      <c r="A220" s="1">
        <v>2023</v>
      </c>
      <c r="B220" s="9">
        <v>9.8699999999999992</v>
      </c>
      <c r="C220" s="9">
        <v>6.62</v>
      </c>
    </row>
    <row r="221" spans="1:3">
      <c r="A221" s="1">
        <v>2024</v>
      </c>
      <c r="B221" s="9">
        <v>10.11</v>
      </c>
      <c r="C221" s="9">
        <v>6.71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20</v>
      </c>
      <c r="C229" s="8">
        <v>14.2</v>
      </c>
    </row>
    <row r="230" spans="1:3">
      <c r="A230" s="1">
        <v>2008</v>
      </c>
      <c r="B230" s="8">
        <v>19.3</v>
      </c>
      <c r="C230" s="8">
        <v>14.3</v>
      </c>
    </row>
    <row r="231" spans="1:3">
      <c r="A231" s="1">
        <v>2009</v>
      </c>
      <c r="B231" s="8">
        <v>17.899999999999999</v>
      </c>
      <c r="C231" s="8">
        <v>13.9</v>
      </c>
    </row>
    <row r="232" spans="1:3">
      <c r="A232" s="1">
        <v>2010</v>
      </c>
      <c r="B232" s="8">
        <v>16.7</v>
      </c>
      <c r="C232" s="8">
        <v>12.9</v>
      </c>
    </row>
    <row r="233" spans="1:3">
      <c r="A233" s="1">
        <v>2011</v>
      </c>
      <c r="B233" s="8">
        <v>15.6</v>
      </c>
      <c r="C233" s="8">
        <v>11.1</v>
      </c>
    </row>
    <row r="234" spans="1:3">
      <c r="A234" s="1">
        <v>2012</v>
      </c>
      <c r="B234" s="8">
        <v>14.8</v>
      </c>
      <c r="C234" s="8">
        <v>10.3</v>
      </c>
    </row>
    <row r="235" spans="1:3">
      <c r="A235" s="1">
        <v>2013</v>
      </c>
      <c r="B235" s="8">
        <v>13.6</v>
      </c>
      <c r="C235" s="8">
        <v>9.6</v>
      </c>
    </row>
    <row r="236" spans="1:3">
      <c r="A236" s="1">
        <v>2014</v>
      </c>
      <c r="B236" s="8">
        <v>12.9</v>
      </c>
      <c r="C236" s="8">
        <v>8.8000000000000007</v>
      </c>
    </row>
    <row r="237" spans="1:3">
      <c r="A237" s="1">
        <v>2015</v>
      </c>
      <c r="B237" s="8">
        <v>12.6</v>
      </c>
      <c r="C237" s="8">
        <v>7</v>
      </c>
    </row>
    <row r="238" spans="1:3">
      <c r="A238" s="1">
        <v>2016</v>
      </c>
      <c r="B238" s="8">
        <v>12.2</v>
      </c>
      <c r="C238" s="8">
        <v>7.5</v>
      </c>
    </row>
    <row r="239" spans="1:3">
      <c r="A239" s="1">
        <v>2017</v>
      </c>
      <c r="B239" s="8">
        <v>11.7</v>
      </c>
      <c r="C239" s="8">
        <v>7.2</v>
      </c>
    </row>
    <row r="240" spans="1:3">
      <c r="A240" s="1">
        <v>2018</v>
      </c>
      <c r="B240" s="8">
        <v>11</v>
      </c>
      <c r="C240" s="8">
        <v>6.9</v>
      </c>
    </row>
    <row r="241" spans="1:3">
      <c r="A241" s="1">
        <v>2019</v>
      </c>
      <c r="B241" s="8">
        <v>10.5</v>
      </c>
      <c r="C241" s="8">
        <v>6.6</v>
      </c>
    </row>
    <row r="242" spans="1:3">
      <c r="A242" s="1">
        <v>2020</v>
      </c>
      <c r="B242" s="8">
        <v>9.4</v>
      </c>
      <c r="C242" s="8">
        <v>6.4</v>
      </c>
    </row>
    <row r="243" spans="1:3">
      <c r="A243" s="1">
        <v>2021</v>
      </c>
      <c r="B243" s="8">
        <v>8.5</v>
      </c>
      <c r="C243" s="8">
        <v>5.7</v>
      </c>
    </row>
    <row r="244" spans="1:3">
      <c r="A244" s="1">
        <v>2022</v>
      </c>
      <c r="B244" s="8">
        <v>7.9</v>
      </c>
      <c r="C244" s="8">
        <v>5.8</v>
      </c>
    </row>
    <row r="245" spans="1:3">
      <c r="A245" s="1">
        <v>2023</v>
      </c>
      <c r="B245" s="8">
        <v>7.8</v>
      </c>
      <c r="C245" s="8">
        <v>5.8</v>
      </c>
    </row>
    <row r="246" spans="1:3">
      <c r="A246" s="1">
        <v>2024</v>
      </c>
      <c r="B246" s="8">
        <v>7.8</v>
      </c>
      <c r="C246" s="8">
        <v>5.7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181.7</v>
      </c>
      <c r="C254" s="8">
        <v>115.7</v>
      </c>
    </row>
    <row r="255" spans="1:3">
      <c r="A255" s="1">
        <v>2008</v>
      </c>
      <c r="B255" s="8">
        <v>170.8</v>
      </c>
      <c r="C255" s="8">
        <v>113.2</v>
      </c>
    </row>
    <row r="256" spans="1:3">
      <c r="A256" s="1">
        <v>2009</v>
      </c>
      <c r="B256" s="8">
        <v>156.6</v>
      </c>
      <c r="C256" s="8">
        <v>106.7</v>
      </c>
    </row>
    <row r="257" spans="1:3">
      <c r="A257" s="1">
        <v>2010</v>
      </c>
      <c r="B257" s="8">
        <v>136.6</v>
      </c>
      <c r="C257" s="8">
        <v>88.1</v>
      </c>
    </row>
    <row r="258" spans="1:3">
      <c r="A258" s="1">
        <v>2011</v>
      </c>
      <c r="B258" s="8">
        <v>126.5</v>
      </c>
      <c r="C258" s="8">
        <v>69.2</v>
      </c>
    </row>
    <row r="259" spans="1:3">
      <c r="A259" s="1">
        <v>2012</v>
      </c>
      <c r="B259" s="8">
        <v>118.1</v>
      </c>
      <c r="C259" s="8">
        <v>58.2</v>
      </c>
    </row>
    <row r="260" spans="1:3">
      <c r="A260" s="1">
        <v>2013</v>
      </c>
      <c r="B260" s="8">
        <v>106.4</v>
      </c>
      <c r="C260" s="8">
        <v>50.3</v>
      </c>
    </row>
    <row r="261" spans="1:3">
      <c r="A261" s="1">
        <v>2014</v>
      </c>
      <c r="B261" s="8">
        <v>105.9</v>
      </c>
      <c r="C261" s="8">
        <v>45.9</v>
      </c>
    </row>
    <row r="262" spans="1:3">
      <c r="A262" s="1">
        <v>2015</v>
      </c>
      <c r="B262" s="8">
        <v>97.5</v>
      </c>
      <c r="C262" s="8">
        <v>33.6</v>
      </c>
    </row>
    <row r="263" spans="1:3">
      <c r="A263" s="1">
        <v>2016</v>
      </c>
      <c r="B263" s="8">
        <v>88.3</v>
      </c>
      <c r="C263" s="8">
        <v>33.1</v>
      </c>
    </row>
    <row r="264" spans="1:3">
      <c r="A264" s="1">
        <v>2017</v>
      </c>
      <c r="B264" s="8">
        <v>81.5</v>
      </c>
      <c r="C264" s="8">
        <v>31.3</v>
      </c>
    </row>
    <row r="265" spans="1:3">
      <c r="A265" s="1">
        <v>2018</v>
      </c>
      <c r="B265" s="8">
        <v>78.2</v>
      </c>
      <c r="C265" s="8">
        <v>25.3</v>
      </c>
    </row>
    <row r="266" spans="1:3">
      <c r="A266" s="1">
        <v>2019</v>
      </c>
      <c r="B266" s="8">
        <v>86.6</v>
      </c>
      <c r="C266" s="8">
        <v>25.5</v>
      </c>
    </row>
    <row r="267" spans="1:3">
      <c r="A267" s="1">
        <v>2020</v>
      </c>
      <c r="B267" s="8">
        <v>82.8</v>
      </c>
      <c r="C267" s="8">
        <v>25.1</v>
      </c>
    </row>
    <row r="268" spans="1:3">
      <c r="A268" s="1">
        <v>2021</v>
      </c>
      <c r="B268" s="8">
        <v>69.900000000000006</v>
      </c>
      <c r="C268" s="8">
        <v>11.2</v>
      </c>
    </row>
    <row r="269" spans="1:3">
      <c r="A269" s="1">
        <v>2022</v>
      </c>
      <c r="B269" s="8">
        <v>73.8</v>
      </c>
      <c r="C269" s="8">
        <v>4.5999999999999996</v>
      </c>
    </row>
    <row r="270" spans="1:3">
      <c r="A270" s="1">
        <v>2023</v>
      </c>
      <c r="B270" s="8">
        <v>73.3</v>
      </c>
      <c r="C270" s="8">
        <v>4.2</v>
      </c>
    </row>
    <row r="271" spans="1:3">
      <c r="A271" s="1">
        <v>2024</v>
      </c>
      <c r="B271" s="8">
        <v>74.099999999999994</v>
      </c>
      <c r="C271" s="8">
        <v>3.6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36.799999999999997</v>
      </c>
      <c r="C279" s="8">
        <v>29.2</v>
      </c>
    </row>
    <row r="280" spans="1:3">
      <c r="A280" s="1">
        <v>2008</v>
      </c>
      <c r="B280" s="8">
        <v>36.700000000000003</v>
      </c>
      <c r="C280" s="8">
        <v>28.3</v>
      </c>
    </row>
    <row r="281" spans="1:3">
      <c r="A281" s="1">
        <v>2009</v>
      </c>
      <c r="B281" s="8">
        <v>35.6</v>
      </c>
      <c r="C281" s="8">
        <v>27.3</v>
      </c>
    </row>
    <row r="282" spans="1:3">
      <c r="A282" s="1">
        <v>2010</v>
      </c>
      <c r="B282" s="8">
        <v>33.4</v>
      </c>
      <c r="C282" s="8">
        <v>25.2</v>
      </c>
    </row>
    <row r="283" spans="1:3">
      <c r="A283" s="1">
        <v>2011</v>
      </c>
      <c r="B283" s="8">
        <v>33.4</v>
      </c>
      <c r="C283" s="8">
        <v>25.5</v>
      </c>
    </row>
    <row r="284" spans="1:3">
      <c r="A284" s="1">
        <v>2012</v>
      </c>
      <c r="B284" s="8">
        <v>34</v>
      </c>
      <c r="C284" s="8">
        <v>25</v>
      </c>
    </row>
    <row r="285" spans="1:3">
      <c r="A285" s="1">
        <v>2013</v>
      </c>
      <c r="B285" s="8">
        <v>34.700000000000003</v>
      </c>
      <c r="C285" s="8">
        <v>24.1</v>
      </c>
    </row>
    <row r="286" spans="1:3">
      <c r="A286" s="1">
        <v>2014</v>
      </c>
      <c r="B286" s="8">
        <v>34</v>
      </c>
      <c r="C286" s="8">
        <v>24.2</v>
      </c>
    </row>
    <row r="287" spans="1:3">
      <c r="A287" s="1">
        <v>2015</v>
      </c>
      <c r="B287" s="8">
        <v>32.799999999999997</v>
      </c>
      <c r="C287" s="8">
        <v>24</v>
      </c>
    </row>
    <row r="288" spans="1:3">
      <c r="A288" s="1">
        <v>2016</v>
      </c>
      <c r="B288" s="8">
        <v>31.4</v>
      </c>
      <c r="C288" s="8">
        <v>23</v>
      </c>
    </row>
    <row r="289" spans="1:3">
      <c r="A289" s="1">
        <v>2017</v>
      </c>
      <c r="B289" s="8">
        <v>31.1</v>
      </c>
      <c r="C289" s="8">
        <v>22.7</v>
      </c>
    </row>
    <row r="290" spans="1:3">
      <c r="A290" s="1">
        <v>2018</v>
      </c>
      <c r="B290" s="8">
        <v>31.4</v>
      </c>
      <c r="C290" s="8">
        <v>22.7</v>
      </c>
    </row>
    <row r="291" spans="1:3">
      <c r="A291" s="1">
        <v>2019</v>
      </c>
      <c r="B291" s="8">
        <v>29.4</v>
      </c>
      <c r="C291" s="8">
        <v>22.7</v>
      </c>
    </row>
    <row r="292" spans="1:3">
      <c r="A292" s="1">
        <v>2020</v>
      </c>
      <c r="B292" s="8">
        <v>29.5</v>
      </c>
      <c r="C292" s="8">
        <v>25.2</v>
      </c>
    </row>
    <row r="293" spans="1:3">
      <c r="A293" s="1">
        <v>2021</v>
      </c>
      <c r="B293" s="8">
        <v>28.2</v>
      </c>
      <c r="C293" s="8">
        <v>23.5</v>
      </c>
    </row>
    <row r="294" spans="1:3">
      <c r="A294" s="1">
        <v>2022</v>
      </c>
      <c r="B294" s="8">
        <v>30.3</v>
      </c>
      <c r="C294" s="8">
        <v>24.1</v>
      </c>
    </row>
    <row r="295" spans="1:3">
      <c r="A295" s="1">
        <v>2023</v>
      </c>
      <c r="B295" s="8">
        <v>29.9</v>
      </c>
      <c r="C295" s="8">
        <v>24.2</v>
      </c>
    </row>
    <row r="296" spans="1:3">
      <c r="A296" s="1">
        <v>2024</v>
      </c>
      <c r="B296" s="8">
        <v>32.9</v>
      </c>
      <c r="C296" s="8">
        <v>25.2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6.1</v>
      </c>
      <c r="C304" s="8">
        <v>12.4</v>
      </c>
    </row>
    <row r="305" spans="1:3">
      <c r="A305" s="1">
        <v>2008</v>
      </c>
      <c r="B305" s="8">
        <v>5</v>
      </c>
      <c r="C305" s="8">
        <v>12.3</v>
      </c>
    </row>
    <row r="306" spans="1:3">
      <c r="A306" s="1">
        <v>2009</v>
      </c>
      <c r="B306" s="8">
        <v>5.4</v>
      </c>
      <c r="C306" s="8">
        <v>12.2</v>
      </c>
    </row>
    <row r="307" spans="1:3">
      <c r="A307" s="1">
        <v>2010</v>
      </c>
      <c r="B307" s="8">
        <v>5.6</v>
      </c>
      <c r="C307" s="8">
        <v>11.9</v>
      </c>
    </row>
    <row r="308" spans="1:3">
      <c r="A308" s="1">
        <v>2011</v>
      </c>
      <c r="B308" s="8">
        <v>6</v>
      </c>
      <c r="C308" s="8">
        <v>13.2</v>
      </c>
    </row>
    <row r="309" spans="1:3">
      <c r="A309" s="1">
        <v>2012</v>
      </c>
      <c r="B309" s="8">
        <v>6.3</v>
      </c>
      <c r="C309" s="8">
        <v>13.5</v>
      </c>
    </row>
    <row r="310" spans="1:3">
      <c r="A310" s="1">
        <v>2013</v>
      </c>
      <c r="B310" s="8">
        <v>6.4</v>
      </c>
      <c r="C310" s="8">
        <v>13.9</v>
      </c>
    </row>
    <row r="311" spans="1:3">
      <c r="A311" s="1">
        <v>2014</v>
      </c>
      <c r="B311" s="8">
        <v>6.7</v>
      </c>
      <c r="C311" s="8">
        <v>14.6</v>
      </c>
    </row>
    <row r="312" spans="1:3">
      <c r="A312" s="1">
        <v>2015</v>
      </c>
      <c r="B312" s="8">
        <v>6.7</v>
      </c>
      <c r="C312" s="8">
        <v>15.2</v>
      </c>
    </row>
    <row r="313" spans="1:3">
      <c r="A313" s="1">
        <v>2016</v>
      </c>
      <c r="B313" s="8">
        <v>7.9</v>
      </c>
      <c r="C313" s="8">
        <v>15.9</v>
      </c>
    </row>
    <row r="314" spans="1:3">
      <c r="A314" s="1">
        <v>2017</v>
      </c>
      <c r="B314" s="8">
        <v>7.9</v>
      </c>
      <c r="C314" s="8">
        <v>16.100000000000001</v>
      </c>
    </row>
    <row r="315" spans="1:3">
      <c r="A315" s="1">
        <v>2018</v>
      </c>
      <c r="B315" s="8">
        <v>7.7</v>
      </c>
      <c r="C315" s="8">
        <v>16.3</v>
      </c>
    </row>
    <row r="316" spans="1:3">
      <c r="A316" s="1">
        <v>2019</v>
      </c>
      <c r="B316" s="8">
        <v>8.6999999999999993</v>
      </c>
      <c r="C316" s="8">
        <v>16.7</v>
      </c>
    </row>
    <row r="317" spans="1:3">
      <c r="A317" s="1">
        <v>2020</v>
      </c>
      <c r="B317" s="8">
        <v>9.3000000000000007</v>
      </c>
      <c r="C317" s="8">
        <v>15.6</v>
      </c>
    </row>
    <row r="318" spans="1:3">
      <c r="A318" s="1">
        <v>2021</v>
      </c>
      <c r="B318" s="8">
        <v>9.6999999999999993</v>
      </c>
      <c r="C318" s="8">
        <v>15.2</v>
      </c>
    </row>
    <row r="319" spans="1:3">
      <c r="A319" s="1">
        <v>2022</v>
      </c>
      <c r="B319" s="8">
        <v>10.199999999999999</v>
      </c>
      <c r="C319" s="8">
        <v>16.399999999999999</v>
      </c>
    </row>
    <row r="320" spans="1:3">
      <c r="A320" s="1">
        <v>2023</v>
      </c>
      <c r="B320" s="8">
        <v>10.6</v>
      </c>
      <c r="C320" s="8">
        <v>16.899999999999999</v>
      </c>
    </row>
    <row r="321" spans="1:3">
      <c r="A321" s="1">
        <v>2024</v>
      </c>
      <c r="B321" s="8">
        <v>10</v>
      </c>
      <c r="C321" s="8">
        <v>17.2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9.3000000000000007</v>
      </c>
      <c r="C329" s="8">
        <v>7.8</v>
      </c>
    </row>
    <row r="330" spans="1:3">
      <c r="A330" s="1">
        <v>2008</v>
      </c>
      <c r="B330" s="8">
        <v>9.1999999999999993</v>
      </c>
      <c r="C330" s="8">
        <v>7.9</v>
      </c>
    </row>
    <row r="331" spans="1:3">
      <c r="A331" s="1">
        <v>2009</v>
      </c>
      <c r="B331" s="8">
        <v>8.9</v>
      </c>
      <c r="C331" s="8">
        <v>7.9</v>
      </c>
    </row>
    <row r="332" spans="1:3">
      <c r="A332" s="1">
        <v>2010</v>
      </c>
      <c r="B332" s="8">
        <v>9.8000000000000007</v>
      </c>
      <c r="C332" s="8">
        <v>8.4</v>
      </c>
    </row>
    <row r="333" spans="1:3">
      <c r="A333" s="1">
        <v>2011</v>
      </c>
      <c r="B333" s="8">
        <v>9.3000000000000007</v>
      </c>
      <c r="C333" s="8">
        <v>9</v>
      </c>
    </row>
    <row r="334" spans="1:3">
      <c r="A334" s="1">
        <v>2012</v>
      </c>
      <c r="B334" s="8">
        <v>10.199999999999999</v>
      </c>
      <c r="C334" s="8">
        <v>9.5</v>
      </c>
    </row>
    <row r="335" spans="1:3">
      <c r="A335" s="1">
        <v>2013</v>
      </c>
      <c r="B335" s="8">
        <v>9.8000000000000007</v>
      </c>
      <c r="C335" s="8">
        <v>9.6999999999999993</v>
      </c>
    </row>
    <row r="336" spans="1:3">
      <c r="A336" s="1">
        <v>2014</v>
      </c>
      <c r="B336" s="8">
        <v>10.4</v>
      </c>
      <c r="C336" s="8">
        <v>10.1</v>
      </c>
    </row>
    <row r="337" spans="1:3">
      <c r="A337" s="1">
        <v>2015</v>
      </c>
      <c r="B337" s="8">
        <v>11.1</v>
      </c>
      <c r="C337" s="8">
        <v>11.8</v>
      </c>
    </row>
    <row r="338" spans="1:3">
      <c r="A338" s="1">
        <v>2016</v>
      </c>
      <c r="B338" s="8">
        <v>11</v>
      </c>
      <c r="C338" s="8">
        <v>10.4</v>
      </c>
    </row>
    <row r="339" spans="1:3">
      <c r="A339" s="1">
        <v>2017</v>
      </c>
      <c r="B339" s="8">
        <v>11.7</v>
      </c>
      <c r="C339" s="8">
        <v>10.6</v>
      </c>
    </row>
    <row r="340" spans="1:3">
      <c r="A340" s="1">
        <v>2018</v>
      </c>
      <c r="B340" s="8">
        <v>11.3</v>
      </c>
      <c r="C340" s="8">
        <v>10.8</v>
      </c>
    </row>
    <row r="341" spans="1:3">
      <c r="A341" s="1">
        <v>2019</v>
      </c>
      <c r="B341" s="8">
        <v>11.9</v>
      </c>
      <c r="C341" s="8">
        <v>11.1</v>
      </c>
    </row>
    <row r="342" spans="1:3">
      <c r="A342" s="1">
        <v>2020</v>
      </c>
      <c r="B342" s="8">
        <v>10.7</v>
      </c>
      <c r="C342" s="8">
        <v>10.4</v>
      </c>
    </row>
    <row r="343" spans="1:3">
      <c r="A343" s="1">
        <v>2021</v>
      </c>
      <c r="B343" s="8">
        <v>9.9</v>
      </c>
      <c r="C343" s="8">
        <v>11.9</v>
      </c>
    </row>
    <row r="344" spans="1:3">
      <c r="A344" s="1">
        <v>2022</v>
      </c>
      <c r="B344" s="8">
        <v>9.6</v>
      </c>
      <c r="C344" s="8">
        <v>12.4</v>
      </c>
    </row>
    <row r="345" spans="1:3">
      <c r="A345" s="1">
        <v>2023</v>
      </c>
      <c r="B345" s="8">
        <v>9.6999999999999993</v>
      </c>
      <c r="C345" s="8">
        <v>13.2</v>
      </c>
    </row>
    <row r="346" spans="1:3">
      <c r="A346" s="1">
        <v>2024</v>
      </c>
      <c r="B346" s="8">
        <v>9.6999999999999993</v>
      </c>
      <c r="C346" s="8">
        <v>13.3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15.4</v>
      </c>
      <c r="C354" s="8">
        <v>12.4</v>
      </c>
    </row>
    <row r="355" spans="1:3">
      <c r="A355" s="1">
        <v>2008</v>
      </c>
      <c r="B355" s="8">
        <v>15.9</v>
      </c>
      <c r="C355" s="8">
        <v>12.9</v>
      </c>
    </row>
    <row r="356" spans="1:3">
      <c r="A356" s="1">
        <v>2009</v>
      </c>
      <c r="B356" s="8">
        <v>15.4</v>
      </c>
      <c r="C356" s="8">
        <v>13.5</v>
      </c>
    </row>
    <row r="357" spans="1:3">
      <c r="A357" s="1">
        <v>2010</v>
      </c>
      <c r="B357" s="8">
        <v>16</v>
      </c>
      <c r="C357" s="8">
        <v>13.2</v>
      </c>
    </row>
    <row r="358" spans="1:3">
      <c r="A358" s="1">
        <v>2011</v>
      </c>
      <c r="B358" s="8">
        <v>16.3</v>
      </c>
      <c r="C358" s="8">
        <v>13.5</v>
      </c>
    </row>
    <row r="359" spans="1:3">
      <c r="A359" s="1">
        <v>2012</v>
      </c>
      <c r="B359" s="8">
        <v>16.600000000000001</v>
      </c>
      <c r="C359" s="8">
        <v>14</v>
      </c>
    </row>
    <row r="360" spans="1:3">
      <c r="A360" s="1">
        <v>2013</v>
      </c>
      <c r="B360" s="8">
        <v>16.8</v>
      </c>
      <c r="C360" s="8">
        <v>14</v>
      </c>
    </row>
    <row r="361" spans="1:3">
      <c r="A361" s="1">
        <v>2014</v>
      </c>
      <c r="B361" s="8">
        <v>16.600000000000001</v>
      </c>
      <c r="C361" s="8">
        <v>14.2</v>
      </c>
    </row>
    <row r="362" spans="1:3">
      <c r="A362" s="1">
        <v>2015</v>
      </c>
      <c r="B362" s="8">
        <v>17.600000000000001</v>
      </c>
      <c r="C362" s="8">
        <v>14.3</v>
      </c>
    </row>
    <row r="363" spans="1:3">
      <c r="A363" s="1">
        <v>2016</v>
      </c>
      <c r="B363" s="8">
        <v>17.2</v>
      </c>
      <c r="C363" s="8">
        <v>14.5</v>
      </c>
    </row>
    <row r="364" spans="1:3">
      <c r="A364" s="1">
        <v>2017</v>
      </c>
      <c r="B364" s="8">
        <v>17.2</v>
      </c>
      <c r="C364" s="8">
        <v>14.4</v>
      </c>
    </row>
    <row r="365" spans="1:3">
      <c r="A365" s="1">
        <v>2018</v>
      </c>
      <c r="B365" s="8">
        <v>17.600000000000001</v>
      </c>
      <c r="C365" s="8">
        <v>14.1</v>
      </c>
    </row>
    <row r="366" spans="1:3">
      <c r="A366" s="1">
        <v>2019</v>
      </c>
      <c r="B366" s="8">
        <v>17.600000000000001</v>
      </c>
      <c r="C366" s="8">
        <v>13.7</v>
      </c>
    </row>
    <row r="367" spans="1:3">
      <c r="A367" s="1">
        <v>2020</v>
      </c>
      <c r="B367" s="8">
        <v>14.4</v>
      </c>
      <c r="C367" s="8">
        <v>12</v>
      </c>
    </row>
    <row r="368" spans="1:3">
      <c r="A368" s="1">
        <v>2021</v>
      </c>
      <c r="B368" s="8">
        <v>13.7</v>
      </c>
      <c r="C368" s="8">
        <v>11.9</v>
      </c>
    </row>
    <row r="369" spans="1:3">
      <c r="A369" s="1">
        <v>2022</v>
      </c>
      <c r="B369" s="8">
        <v>14.1</v>
      </c>
      <c r="C369" s="8">
        <v>12.6</v>
      </c>
    </row>
    <row r="370" spans="1:3">
      <c r="A370" s="1">
        <v>2023</v>
      </c>
      <c r="B370" s="8">
        <v>14.2</v>
      </c>
      <c r="C370" s="8">
        <v>12.9</v>
      </c>
    </row>
    <row r="371" spans="1:3">
      <c r="A371" s="1">
        <v>2024</v>
      </c>
      <c r="B371" s="8">
        <v>14.8</v>
      </c>
      <c r="C371" s="8">
        <v>12.8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3.6</v>
      </c>
      <c r="C379" s="8">
        <v>10.9</v>
      </c>
    </row>
    <row r="380" spans="1:3">
      <c r="A380" s="1">
        <v>2008</v>
      </c>
      <c r="B380" s="8">
        <v>3.4</v>
      </c>
      <c r="C380" s="8">
        <v>11</v>
      </c>
    </row>
    <row r="381" spans="1:3">
      <c r="A381" s="1">
        <v>2009</v>
      </c>
      <c r="B381" s="8">
        <v>3.3</v>
      </c>
      <c r="C381" s="8">
        <v>10.9</v>
      </c>
    </row>
    <row r="382" spans="1:3">
      <c r="A382" s="1">
        <v>2010</v>
      </c>
      <c r="B382" s="8">
        <v>4</v>
      </c>
      <c r="C382" s="8">
        <v>10.6</v>
      </c>
    </row>
    <row r="383" spans="1:3">
      <c r="A383" s="1">
        <v>2011</v>
      </c>
      <c r="B383" s="8">
        <v>4.0999999999999996</v>
      </c>
      <c r="C383" s="8">
        <v>10.3</v>
      </c>
    </row>
    <row r="384" spans="1:3">
      <c r="A384" s="1">
        <v>2012</v>
      </c>
      <c r="B384" s="8">
        <v>5</v>
      </c>
      <c r="C384" s="8">
        <v>10.4</v>
      </c>
    </row>
    <row r="385" spans="1:3">
      <c r="A385" s="1">
        <v>2013</v>
      </c>
      <c r="B385" s="8">
        <v>5.0999999999999996</v>
      </c>
      <c r="C385" s="8">
        <v>10.3</v>
      </c>
    </row>
    <row r="386" spans="1:3">
      <c r="A386" s="1">
        <v>2014</v>
      </c>
      <c r="B386" s="8">
        <v>6.1</v>
      </c>
      <c r="C386" s="8">
        <v>10.3</v>
      </c>
    </row>
    <row r="387" spans="1:3">
      <c r="A387" s="1">
        <v>2015</v>
      </c>
      <c r="B387" s="8">
        <v>6.2</v>
      </c>
      <c r="C387" s="8">
        <v>11.2</v>
      </c>
    </row>
    <row r="388" spans="1:3">
      <c r="A388" s="1">
        <v>2016</v>
      </c>
      <c r="B388" s="8">
        <v>6.6</v>
      </c>
      <c r="C388" s="8">
        <v>11.2</v>
      </c>
    </row>
    <row r="389" spans="1:3">
      <c r="A389" s="1">
        <v>2017</v>
      </c>
      <c r="B389" s="8">
        <v>7.2</v>
      </c>
      <c r="C389" s="8">
        <v>11.7</v>
      </c>
    </row>
    <row r="390" spans="1:3">
      <c r="A390" s="1">
        <v>2018</v>
      </c>
      <c r="B390" s="8">
        <v>7</v>
      </c>
      <c r="C390" s="8">
        <v>11.7</v>
      </c>
    </row>
    <row r="391" spans="1:3">
      <c r="A391" s="1">
        <v>2019</v>
      </c>
      <c r="B391" s="8">
        <v>7.3</v>
      </c>
      <c r="C391" s="8">
        <v>12.2</v>
      </c>
    </row>
    <row r="392" spans="1:3">
      <c r="A392" s="1">
        <v>2020</v>
      </c>
      <c r="B392" s="8">
        <v>9.1</v>
      </c>
      <c r="C392" s="8">
        <v>13.2</v>
      </c>
    </row>
    <row r="393" spans="1:3">
      <c r="A393" s="1">
        <v>2021</v>
      </c>
      <c r="B393" s="8">
        <v>8.6</v>
      </c>
      <c r="C393" s="8">
        <v>12.1</v>
      </c>
    </row>
    <row r="394" spans="1:3">
      <c r="A394" s="1">
        <v>2022</v>
      </c>
      <c r="B394" s="8">
        <v>8.9</v>
      </c>
      <c r="C394" s="8">
        <v>12.3</v>
      </c>
    </row>
    <row r="395" spans="1:3">
      <c r="A395" s="1">
        <v>2023</v>
      </c>
      <c r="B395" s="8">
        <v>9.6999999999999993</v>
      </c>
      <c r="C395" s="8">
        <v>12.4</v>
      </c>
    </row>
    <row r="396" spans="1:3">
      <c r="A396" s="1">
        <v>2024</v>
      </c>
      <c r="B396" s="8">
        <v>8.6</v>
      </c>
      <c r="C396" s="8">
        <v>12.4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22.9</v>
      </c>
      <c r="C404" s="8">
        <v>20.8</v>
      </c>
    </row>
    <row r="405" spans="1:3">
      <c r="A405" s="1">
        <v>2008</v>
      </c>
      <c r="B405" s="8">
        <v>21.4</v>
      </c>
      <c r="C405" s="8">
        <v>20.6</v>
      </c>
    </row>
    <row r="406" spans="1:3">
      <c r="A406" s="1">
        <v>2009</v>
      </c>
      <c r="B406" s="8">
        <v>19.2</v>
      </c>
      <c r="C406" s="8">
        <v>20</v>
      </c>
    </row>
    <row r="407" spans="1:3">
      <c r="A407" s="1">
        <v>2010</v>
      </c>
      <c r="B407" s="8">
        <v>19.100000000000001</v>
      </c>
      <c r="C407" s="8">
        <v>18.600000000000001</v>
      </c>
    </row>
    <row r="408" spans="1:3">
      <c r="A408" s="1">
        <v>2011</v>
      </c>
      <c r="B408" s="8">
        <v>18</v>
      </c>
      <c r="C408" s="8">
        <v>18.100000000000001</v>
      </c>
    </row>
    <row r="409" spans="1:3">
      <c r="A409" s="1">
        <v>2012</v>
      </c>
      <c r="B409" s="8">
        <v>17.600000000000001</v>
      </c>
      <c r="C409" s="8">
        <v>17.8</v>
      </c>
    </row>
    <row r="410" spans="1:3">
      <c r="A410" s="1">
        <v>2013</v>
      </c>
      <c r="B410" s="8">
        <v>17</v>
      </c>
      <c r="C410" s="8">
        <v>17.600000000000001</v>
      </c>
    </row>
    <row r="411" spans="1:3">
      <c r="A411" s="1">
        <v>2014</v>
      </c>
      <c r="B411" s="8">
        <v>17.399999999999999</v>
      </c>
      <c r="C411" s="8">
        <v>17.5</v>
      </c>
    </row>
    <row r="412" spans="1:3">
      <c r="A412" s="1">
        <v>2015</v>
      </c>
      <c r="B412" s="8">
        <v>16.2</v>
      </c>
      <c r="C412" s="8">
        <v>15.2</v>
      </c>
    </row>
    <row r="413" spans="1:3">
      <c r="A413" s="1">
        <v>2016</v>
      </c>
      <c r="B413" s="8">
        <v>16.100000000000001</v>
      </c>
      <c r="C413" s="8">
        <v>16.2</v>
      </c>
    </row>
    <row r="414" spans="1:3">
      <c r="A414" s="1">
        <v>2017</v>
      </c>
      <c r="B414" s="8">
        <v>16</v>
      </c>
      <c r="C414" s="8">
        <v>16.100000000000001</v>
      </c>
    </row>
    <row r="415" spans="1:3">
      <c r="A415" s="1">
        <v>2018</v>
      </c>
      <c r="B415" s="8">
        <v>15.3</v>
      </c>
      <c r="C415" s="8">
        <v>15.8</v>
      </c>
    </row>
    <row r="416" spans="1:3">
      <c r="A416" s="1">
        <v>2019</v>
      </c>
      <c r="B416" s="8">
        <v>14.7</v>
      </c>
      <c r="C416" s="8">
        <v>15.6</v>
      </c>
    </row>
    <row r="417" spans="1:3">
      <c r="A417" s="1">
        <v>2020</v>
      </c>
      <c r="B417" s="8">
        <v>13.8</v>
      </c>
      <c r="C417" s="8">
        <v>15.4</v>
      </c>
    </row>
    <row r="418" spans="1:3">
      <c r="A418" s="1">
        <v>2021</v>
      </c>
      <c r="B418" s="8">
        <v>13</v>
      </c>
      <c r="C418" s="8">
        <v>13.9</v>
      </c>
    </row>
    <row r="419" spans="1:3">
      <c r="A419" s="1">
        <v>2022</v>
      </c>
      <c r="B419" s="8">
        <v>13.9</v>
      </c>
      <c r="C419" s="8">
        <v>14.3</v>
      </c>
    </row>
    <row r="420" spans="1:3">
      <c r="A420" s="1">
        <v>2023</v>
      </c>
      <c r="B420" s="8">
        <v>13.7</v>
      </c>
      <c r="C420" s="8">
        <v>14</v>
      </c>
    </row>
    <row r="421" spans="1:3">
      <c r="A421" s="1">
        <v>2024</v>
      </c>
      <c r="B421" s="8">
        <v>12.9</v>
      </c>
      <c r="C421" s="8">
        <v>13.2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71.2</v>
      </c>
      <c r="C429" s="8">
        <v>72.7</v>
      </c>
    </row>
    <row r="430" spans="1:3">
      <c r="A430" s="1">
        <v>2008</v>
      </c>
      <c r="B430" s="8">
        <v>70.2</v>
      </c>
      <c r="C430" s="8">
        <v>72.400000000000006</v>
      </c>
    </row>
    <row r="431" spans="1:3">
      <c r="A431" s="1">
        <v>2009</v>
      </c>
      <c r="B431" s="8">
        <v>68.599999999999994</v>
      </c>
      <c r="C431" s="8">
        <v>71.8</v>
      </c>
    </row>
    <row r="432" spans="1:3">
      <c r="A432" s="1">
        <v>2010</v>
      </c>
      <c r="B432" s="8">
        <v>68.8</v>
      </c>
      <c r="C432" s="8">
        <v>69.3</v>
      </c>
    </row>
    <row r="433" spans="1:3">
      <c r="A433" s="1">
        <v>2011</v>
      </c>
      <c r="B433" s="8">
        <v>69.099999999999994</v>
      </c>
      <c r="C433" s="8">
        <v>71.5</v>
      </c>
    </row>
    <row r="434" spans="1:3">
      <c r="A434" s="1">
        <v>2012</v>
      </c>
      <c r="B434" s="8">
        <v>72.099999999999994</v>
      </c>
      <c r="C434" s="8">
        <v>72.400000000000006</v>
      </c>
    </row>
    <row r="435" spans="1:3">
      <c r="A435" s="1">
        <v>2013</v>
      </c>
      <c r="B435" s="8">
        <v>72.8</v>
      </c>
      <c r="C435" s="8">
        <v>72</v>
      </c>
    </row>
    <row r="436" spans="1:3">
      <c r="A436" s="1">
        <v>2014</v>
      </c>
      <c r="B436" s="8">
        <v>73.8</v>
      </c>
      <c r="C436" s="8">
        <v>73.400000000000006</v>
      </c>
    </row>
    <row r="437" spans="1:3">
      <c r="A437" s="1">
        <v>2015</v>
      </c>
      <c r="B437" s="8">
        <v>74.400000000000006</v>
      </c>
      <c r="C437" s="8">
        <v>76.5</v>
      </c>
    </row>
    <row r="438" spans="1:3">
      <c r="A438" s="1">
        <v>2016</v>
      </c>
      <c r="B438" s="8">
        <v>74.099999999999994</v>
      </c>
      <c r="C438" s="8">
        <v>75</v>
      </c>
    </row>
    <row r="439" spans="1:3">
      <c r="A439" s="1">
        <v>2017</v>
      </c>
      <c r="B439" s="8">
        <v>75.099999999999994</v>
      </c>
      <c r="C439" s="8">
        <v>75.5</v>
      </c>
    </row>
    <row r="440" spans="1:3">
      <c r="A440" s="1">
        <v>2018</v>
      </c>
      <c r="B440" s="8">
        <v>75</v>
      </c>
      <c r="C440" s="8">
        <v>75.599999999999994</v>
      </c>
    </row>
    <row r="441" spans="1:3">
      <c r="A441" s="1">
        <v>2019</v>
      </c>
      <c r="B441" s="8">
        <v>74.900000000000006</v>
      </c>
      <c r="C441" s="8">
        <v>76.400000000000006</v>
      </c>
    </row>
    <row r="442" spans="1:3">
      <c r="A442" s="1">
        <v>2020</v>
      </c>
      <c r="B442" s="8">
        <v>73</v>
      </c>
      <c r="C442" s="8">
        <v>76.400000000000006</v>
      </c>
    </row>
    <row r="443" spans="1:3">
      <c r="A443" s="1">
        <v>2021</v>
      </c>
      <c r="B443" s="8">
        <v>70.099999999999994</v>
      </c>
      <c r="C443" s="8">
        <v>74.599999999999994</v>
      </c>
    </row>
    <row r="444" spans="1:3">
      <c r="A444" s="1">
        <v>2022</v>
      </c>
      <c r="B444" s="8">
        <v>73.099999999999994</v>
      </c>
      <c r="C444" s="8">
        <v>77.8</v>
      </c>
    </row>
    <row r="445" spans="1:3">
      <c r="A445" s="1">
        <v>2023</v>
      </c>
      <c r="B445" s="8">
        <v>74.099999999999994</v>
      </c>
      <c r="C445" s="8">
        <v>79.599999999999994</v>
      </c>
    </row>
    <row r="446" spans="1:3">
      <c r="A446" s="1">
        <v>2024</v>
      </c>
      <c r="B446" s="8">
        <v>76</v>
      </c>
      <c r="C446" s="8">
        <v>80.900000000000006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5626</v>
      </c>
      <c r="C454" s="5">
        <v>4286</v>
      </c>
    </row>
    <row r="455" spans="1:3">
      <c r="A455" s="1">
        <v>2012</v>
      </c>
      <c r="B455" s="5">
        <v>4997</v>
      </c>
      <c r="C455" s="5">
        <v>3756</v>
      </c>
    </row>
    <row r="456" spans="1:3">
      <c r="A456" s="1">
        <v>2013</v>
      </c>
      <c r="B456" s="5">
        <v>4877</v>
      </c>
      <c r="C456" s="5">
        <v>3609</v>
      </c>
    </row>
    <row r="457" spans="1:3">
      <c r="A457" s="1">
        <v>2014</v>
      </c>
      <c r="B457" s="5">
        <v>4912</v>
      </c>
      <c r="C457" s="5">
        <v>3643</v>
      </c>
    </row>
    <row r="458" spans="1:3">
      <c r="A458" s="1">
        <v>2015</v>
      </c>
      <c r="B458" s="5">
        <v>5058</v>
      </c>
      <c r="C458" s="5">
        <v>3654</v>
      </c>
    </row>
    <row r="459" spans="1:3">
      <c r="A459" s="1">
        <v>2016</v>
      </c>
      <c r="B459" s="5">
        <v>4499</v>
      </c>
      <c r="C459" s="5">
        <v>3446</v>
      </c>
    </row>
    <row r="460" spans="1:3">
      <c r="A460" s="1">
        <v>2017</v>
      </c>
      <c r="B460" s="5">
        <v>4598</v>
      </c>
      <c r="C460" s="5">
        <v>3313</v>
      </c>
    </row>
    <row r="461" spans="1:3">
      <c r="A461" s="1">
        <v>2018</v>
      </c>
      <c r="B461" s="5">
        <v>4647</v>
      </c>
      <c r="C461" s="5">
        <v>3327</v>
      </c>
    </row>
    <row r="462" spans="1:3">
      <c r="A462" s="1">
        <v>2019</v>
      </c>
      <c r="B462" s="5">
        <v>4586</v>
      </c>
      <c r="C462" s="5">
        <v>3324</v>
      </c>
    </row>
    <row r="463" spans="1:3">
      <c r="A463" s="1">
        <v>2020</v>
      </c>
      <c r="B463" s="5">
        <v>4458</v>
      </c>
      <c r="C463" s="5">
        <v>3154</v>
      </c>
    </row>
    <row r="464" spans="1:3">
      <c r="A464" s="1">
        <v>2021</v>
      </c>
      <c r="B464" s="5">
        <v>4481</v>
      </c>
      <c r="C464" s="5">
        <v>3284</v>
      </c>
    </row>
    <row r="465" spans="1:3">
      <c r="A465" s="1">
        <v>2022</v>
      </c>
      <c r="B465" s="5">
        <v>4484</v>
      </c>
      <c r="C465" s="5">
        <v>3256</v>
      </c>
    </row>
    <row r="466" spans="1:3">
      <c r="A466" s="1">
        <v>2023</v>
      </c>
      <c r="B466" s="5">
        <v>4594</v>
      </c>
      <c r="C466" s="5">
        <v>3311</v>
      </c>
    </row>
    <row r="467" spans="1:3">
      <c r="A467" s="1">
        <v>2024</v>
      </c>
      <c r="B467" s="5">
        <v>4511</v>
      </c>
      <c r="C467" s="5">
        <v>3339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2866</v>
      </c>
    </row>
    <row r="476" spans="1:3">
      <c r="A476" s="1">
        <v>2012</v>
      </c>
      <c r="B476" s="5">
        <v>0</v>
      </c>
      <c r="C476" s="5">
        <v>1889</v>
      </c>
    </row>
    <row r="477" spans="1:3">
      <c r="A477" s="1">
        <v>2013</v>
      </c>
      <c r="B477" s="5">
        <v>0</v>
      </c>
      <c r="C477" s="5">
        <v>1553</v>
      </c>
    </row>
    <row r="478" spans="1:3">
      <c r="A478" s="1">
        <v>2014</v>
      </c>
      <c r="B478" s="5">
        <v>0</v>
      </c>
      <c r="C478" s="5">
        <v>1238</v>
      </c>
    </row>
    <row r="479" spans="1:3">
      <c r="A479" s="1">
        <v>2015</v>
      </c>
      <c r="B479" s="5">
        <v>0</v>
      </c>
      <c r="C479" s="5">
        <v>705</v>
      </c>
    </row>
    <row r="480" spans="1:3">
      <c r="A480" s="1">
        <v>2016</v>
      </c>
      <c r="B480" s="5">
        <v>0</v>
      </c>
      <c r="C480" s="5">
        <v>1588</v>
      </c>
    </row>
    <row r="481" spans="1:3">
      <c r="A481" s="1">
        <v>2017</v>
      </c>
      <c r="B481" s="5">
        <v>0</v>
      </c>
      <c r="C481" s="5">
        <v>1460</v>
      </c>
    </row>
    <row r="482" spans="1:3">
      <c r="A482" s="1">
        <v>2018</v>
      </c>
      <c r="B482" s="5">
        <v>0</v>
      </c>
      <c r="C482" s="5">
        <v>1439</v>
      </c>
    </row>
    <row r="483" spans="1:3">
      <c r="A483" s="1">
        <v>2019</v>
      </c>
      <c r="B483" s="5">
        <v>0</v>
      </c>
      <c r="C483" s="5">
        <v>1364</v>
      </c>
    </row>
    <row r="484" spans="1:3">
      <c r="A484" s="1">
        <v>2020</v>
      </c>
      <c r="B484" s="5">
        <v>0</v>
      </c>
      <c r="C484" s="5">
        <v>1236</v>
      </c>
    </row>
    <row r="485" spans="1:3">
      <c r="A485" s="1">
        <v>2021</v>
      </c>
      <c r="B485" s="5">
        <v>0</v>
      </c>
      <c r="C485" s="5">
        <v>590</v>
      </c>
    </row>
    <row r="486" spans="1:3">
      <c r="A486" s="1">
        <v>2022</v>
      </c>
      <c r="B486" s="5">
        <v>0</v>
      </c>
      <c r="C486" s="5">
        <v>572</v>
      </c>
    </row>
    <row r="487" spans="1:3">
      <c r="A487" s="1">
        <v>2023</v>
      </c>
      <c r="B487" s="5">
        <v>0</v>
      </c>
      <c r="C487" s="5">
        <v>581</v>
      </c>
    </row>
    <row r="488" spans="1:3">
      <c r="A488" s="1">
        <v>2024</v>
      </c>
      <c r="B488" s="5">
        <v>0</v>
      </c>
      <c r="C488" s="5">
        <v>664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15303</v>
      </c>
      <c r="C496" s="5">
        <v>15541</v>
      </c>
    </row>
    <row r="497" spans="1:3">
      <c r="A497" s="1">
        <v>2012</v>
      </c>
      <c r="B497" s="5">
        <v>18133</v>
      </c>
      <c r="C497" s="5">
        <v>15835</v>
      </c>
    </row>
    <row r="498" spans="1:3">
      <c r="A498" s="1">
        <v>2013</v>
      </c>
      <c r="B498" s="5">
        <v>14037</v>
      </c>
      <c r="C498" s="5">
        <v>16637</v>
      </c>
    </row>
    <row r="499" spans="1:3">
      <c r="A499" s="1">
        <v>2014</v>
      </c>
      <c r="B499" s="5">
        <v>14687</v>
      </c>
      <c r="C499" s="5">
        <v>17258</v>
      </c>
    </row>
    <row r="500" spans="1:3">
      <c r="A500" s="1">
        <v>2015</v>
      </c>
      <c r="B500" s="5">
        <v>17785</v>
      </c>
      <c r="C500" s="5">
        <v>13934</v>
      </c>
    </row>
    <row r="501" spans="1:3">
      <c r="A501" s="1">
        <v>2016</v>
      </c>
      <c r="B501" s="5">
        <v>15378</v>
      </c>
      <c r="C501" s="5">
        <v>15794</v>
      </c>
    </row>
    <row r="502" spans="1:3">
      <c r="A502" s="1">
        <v>2017</v>
      </c>
      <c r="B502" s="5">
        <v>15477</v>
      </c>
      <c r="C502" s="5">
        <v>15974</v>
      </c>
    </row>
    <row r="503" spans="1:3">
      <c r="A503" s="1">
        <v>2018</v>
      </c>
      <c r="B503" s="5">
        <v>15924</v>
      </c>
      <c r="C503" s="5">
        <v>15981</v>
      </c>
    </row>
    <row r="504" spans="1:3">
      <c r="A504" s="1">
        <v>2019</v>
      </c>
      <c r="B504" s="5">
        <v>14856</v>
      </c>
      <c r="C504" s="5">
        <v>16683</v>
      </c>
    </row>
    <row r="505" spans="1:3">
      <c r="A505" s="1">
        <v>2020</v>
      </c>
      <c r="B505" s="5">
        <v>15833</v>
      </c>
      <c r="C505" s="5">
        <v>16951</v>
      </c>
    </row>
    <row r="506" spans="1:3">
      <c r="A506" s="1">
        <v>2021</v>
      </c>
      <c r="B506" s="5">
        <v>17470</v>
      </c>
      <c r="C506" s="5">
        <v>14869</v>
      </c>
    </row>
    <row r="507" spans="1:3">
      <c r="A507" s="1">
        <v>2022</v>
      </c>
      <c r="B507" s="5">
        <v>17108</v>
      </c>
      <c r="C507" s="5">
        <v>15057</v>
      </c>
    </row>
    <row r="508" spans="1:3">
      <c r="A508" s="1">
        <v>2023</v>
      </c>
      <c r="B508" s="5">
        <v>19288</v>
      </c>
      <c r="C508" s="5">
        <v>15960</v>
      </c>
    </row>
    <row r="509" spans="1:3">
      <c r="A509" s="1">
        <v>2024</v>
      </c>
      <c r="B509" s="5">
        <v>18001</v>
      </c>
      <c r="C509" s="5">
        <v>18107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274</v>
      </c>
    </row>
    <row r="518" spans="1:3">
      <c r="A518" s="1">
        <v>2012</v>
      </c>
      <c r="B518" s="5">
        <v>0</v>
      </c>
      <c r="C518" s="5">
        <v>236</v>
      </c>
    </row>
    <row r="519" spans="1:3">
      <c r="A519" s="1">
        <v>2013</v>
      </c>
      <c r="B519" s="5">
        <v>0</v>
      </c>
      <c r="C519" s="5">
        <v>131</v>
      </c>
    </row>
    <row r="520" spans="1:3">
      <c r="A520" s="1">
        <v>2014</v>
      </c>
      <c r="B520" s="5">
        <v>0</v>
      </c>
      <c r="C520" s="5">
        <v>144</v>
      </c>
    </row>
    <row r="521" spans="1:3">
      <c r="A521" s="1">
        <v>2015</v>
      </c>
      <c r="B521" s="5">
        <v>0</v>
      </c>
      <c r="C521" s="5">
        <v>93</v>
      </c>
    </row>
    <row r="522" spans="1:3">
      <c r="A522" s="1">
        <v>2016</v>
      </c>
      <c r="B522" s="5">
        <v>0</v>
      </c>
      <c r="C522" s="5">
        <v>270</v>
      </c>
    </row>
    <row r="523" spans="1:3">
      <c r="A523" s="1">
        <v>2017</v>
      </c>
      <c r="B523" s="5">
        <v>0</v>
      </c>
      <c r="C523" s="5">
        <v>226</v>
      </c>
    </row>
    <row r="524" spans="1:3">
      <c r="A524" s="1">
        <v>2018</v>
      </c>
      <c r="B524" s="5">
        <v>0</v>
      </c>
      <c r="C524" s="5">
        <v>89</v>
      </c>
    </row>
    <row r="525" spans="1:3">
      <c r="A525" s="1">
        <v>2019</v>
      </c>
      <c r="B525" s="5">
        <v>0</v>
      </c>
      <c r="C525" s="5">
        <v>89</v>
      </c>
    </row>
    <row r="526" spans="1:3">
      <c r="A526" s="1">
        <v>2020</v>
      </c>
      <c r="B526" s="5">
        <v>0</v>
      </c>
      <c r="C526" s="5">
        <v>73</v>
      </c>
    </row>
    <row r="527" spans="1:3">
      <c r="A527" s="1">
        <v>2021</v>
      </c>
      <c r="B527" s="5">
        <v>0</v>
      </c>
      <c r="C527" s="5">
        <v>168</v>
      </c>
    </row>
    <row r="528" spans="1:3">
      <c r="A528" s="1">
        <v>2022</v>
      </c>
      <c r="B528" s="5">
        <v>0</v>
      </c>
      <c r="C528" s="5">
        <v>39</v>
      </c>
    </row>
    <row r="529" spans="1:3">
      <c r="A529" s="1">
        <v>2023</v>
      </c>
      <c r="B529" s="5">
        <v>0</v>
      </c>
      <c r="C529" s="5">
        <v>63</v>
      </c>
    </row>
    <row r="530" spans="1:3">
      <c r="A530" s="1">
        <v>2024</v>
      </c>
      <c r="B530" s="5">
        <v>0</v>
      </c>
      <c r="C530" s="5">
        <v>286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70794</v>
      </c>
      <c r="C538" s="5">
        <v>55290</v>
      </c>
    </row>
    <row r="539" spans="1:3">
      <c r="A539" s="1">
        <v>2012</v>
      </c>
      <c r="B539" s="5">
        <v>69397</v>
      </c>
      <c r="C539" s="5">
        <v>68509</v>
      </c>
    </row>
    <row r="540" spans="1:3">
      <c r="A540" s="1">
        <v>2013</v>
      </c>
      <c r="B540" s="5">
        <v>72558</v>
      </c>
      <c r="C540" s="5">
        <v>63679</v>
      </c>
    </row>
    <row r="541" spans="1:3">
      <c r="A541" s="1">
        <v>2014</v>
      </c>
      <c r="B541" s="5">
        <v>56210</v>
      </c>
      <c r="C541" s="5">
        <v>59708</v>
      </c>
    </row>
    <row r="542" spans="1:3">
      <c r="A542" s="1">
        <v>2015</v>
      </c>
      <c r="B542" s="5">
        <v>59308</v>
      </c>
      <c r="C542" s="5">
        <v>52615</v>
      </c>
    </row>
    <row r="543" spans="1:3">
      <c r="A543" s="1">
        <v>2016</v>
      </c>
      <c r="B543" s="5">
        <v>53899</v>
      </c>
      <c r="C543" s="5">
        <v>60319</v>
      </c>
    </row>
    <row r="544" spans="1:3">
      <c r="A544" s="1">
        <v>2017</v>
      </c>
      <c r="B544" s="5">
        <v>56842</v>
      </c>
      <c r="C544" s="5">
        <v>54496</v>
      </c>
    </row>
    <row r="545" spans="1:3">
      <c r="A545" s="1">
        <v>2018</v>
      </c>
      <c r="B545" s="5">
        <v>58984</v>
      </c>
      <c r="C545" s="5">
        <v>59986</v>
      </c>
    </row>
    <row r="546" spans="1:3">
      <c r="A546" s="1">
        <v>2019</v>
      </c>
      <c r="B546" s="5">
        <v>89883</v>
      </c>
      <c r="C546" s="5">
        <v>61384</v>
      </c>
    </row>
    <row r="547" spans="1:3">
      <c r="A547" s="1">
        <v>2020</v>
      </c>
      <c r="B547" s="5">
        <v>180824</v>
      </c>
      <c r="C547" s="5">
        <v>167272</v>
      </c>
    </row>
    <row r="548" spans="1:3">
      <c r="A548" s="1">
        <v>2021</v>
      </c>
      <c r="B548" s="5">
        <v>58182</v>
      </c>
      <c r="C548" s="5">
        <v>67441</v>
      </c>
    </row>
    <row r="549" spans="1:3">
      <c r="A549" s="1">
        <v>2022</v>
      </c>
      <c r="B549" s="5">
        <v>76077</v>
      </c>
      <c r="C549" s="5">
        <v>66773</v>
      </c>
    </row>
    <row r="550" spans="1:3">
      <c r="A550" s="1">
        <v>2023</v>
      </c>
      <c r="B550" s="5">
        <v>74489</v>
      </c>
      <c r="C550" s="5">
        <v>63482</v>
      </c>
    </row>
    <row r="551" spans="1:3">
      <c r="A551" s="1">
        <v>2024</v>
      </c>
      <c r="B551" s="5">
        <v>78849</v>
      </c>
      <c r="C551" s="5">
        <v>69946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6224</v>
      </c>
      <c r="C559" s="5">
        <v>12400</v>
      </c>
    </row>
    <row r="560" spans="1:3">
      <c r="A560" s="1">
        <v>2012</v>
      </c>
      <c r="B560" s="5">
        <v>6907</v>
      </c>
      <c r="C560" s="5">
        <v>12494</v>
      </c>
    </row>
    <row r="561" spans="1:3">
      <c r="A561" s="1">
        <v>2013</v>
      </c>
      <c r="B561" s="5">
        <v>7807</v>
      </c>
      <c r="C561" s="5">
        <v>13897</v>
      </c>
    </row>
    <row r="562" spans="1:3">
      <c r="A562" s="1">
        <v>2014</v>
      </c>
      <c r="B562" s="5">
        <v>8369</v>
      </c>
      <c r="C562" s="5">
        <v>14312</v>
      </c>
    </row>
    <row r="563" spans="1:3">
      <c r="A563" s="1">
        <v>2015</v>
      </c>
      <c r="B563" s="5">
        <v>9927</v>
      </c>
      <c r="C563" s="5">
        <v>6188</v>
      </c>
    </row>
    <row r="564" spans="1:3">
      <c r="A564" s="1">
        <v>2016</v>
      </c>
      <c r="B564" s="5">
        <v>9065</v>
      </c>
      <c r="C564" s="5">
        <v>12857</v>
      </c>
    </row>
    <row r="565" spans="1:3">
      <c r="A565" s="1">
        <v>2017</v>
      </c>
      <c r="B565" s="5">
        <v>10196</v>
      </c>
      <c r="C565" s="5">
        <v>12565</v>
      </c>
    </row>
    <row r="566" spans="1:3">
      <c r="A566" s="1">
        <v>2018</v>
      </c>
      <c r="B566" s="5">
        <v>11599</v>
      </c>
      <c r="C566" s="5">
        <v>12783</v>
      </c>
    </row>
    <row r="567" spans="1:3">
      <c r="A567" s="1">
        <v>2019</v>
      </c>
      <c r="B567" s="5">
        <v>10699</v>
      </c>
      <c r="C567" s="5">
        <v>13562</v>
      </c>
    </row>
    <row r="568" spans="1:3">
      <c r="A568" s="1">
        <v>2020</v>
      </c>
      <c r="B568" s="5">
        <v>10123</v>
      </c>
      <c r="C568" s="5">
        <v>12716</v>
      </c>
    </row>
    <row r="569" spans="1:3">
      <c r="A569" s="1">
        <v>2021</v>
      </c>
      <c r="B569" s="5">
        <v>11101</v>
      </c>
      <c r="C569" s="5">
        <v>6454</v>
      </c>
    </row>
    <row r="570" spans="1:3">
      <c r="A570" s="1">
        <v>2022</v>
      </c>
      <c r="B570" s="5">
        <v>9193</v>
      </c>
      <c r="C570" s="5">
        <v>6251</v>
      </c>
    </row>
    <row r="571" spans="1:3">
      <c r="A571" s="1">
        <v>2023</v>
      </c>
      <c r="B571" s="5">
        <v>8849</v>
      </c>
      <c r="C571" s="5">
        <v>6307</v>
      </c>
    </row>
    <row r="572" spans="1:3">
      <c r="A572" s="1">
        <v>2024</v>
      </c>
      <c r="B572" s="5">
        <v>9896</v>
      </c>
      <c r="C572" s="5">
        <v>6043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71859</v>
      </c>
      <c r="C580" s="5">
        <v>42674</v>
      </c>
    </row>
    <row r="581" spans="1:3">
      <c r="A581" s="1">
        <v>2012</v>
      </c>
      <c r="B581" s="5">
        <v>42565</v>
      </c>
      <c r="C581" s="5">
        <v>44749</v>
      </c>
    </row>
    <row r="582" spans="1:3">
      <c r="A582" s="1">
        <v>2013</v>
      </c>
      <c r="B582" s="5">
        <v>42608</v>
      </c>
      <c r="C582" s="5">
        <v>46036</v>
      </c>
    </row>
    <row r="583" spans="1:3">
      <c r="A583" s="1">
        <v>2014</v>
      </c>
      <c r="B583" s="5">
        <v>35545</v>
      </c>
      <c r="C583" s="5">
        <v>46473</v>
      </c>
    </row>
    <row r="584" spans="1:3">
      <c r="A584" s="1">
        <v>2015</v>
      </c>
      <c r="B584" s="5">
        <v>38614</v>
      </c>
      <c r="C584" s="5">
        <v>41903</v>
      </c>
    </row>
    <row r="585" spans="1:3">
      <c r="A585" s="1">
        <v>2016</v>
      </c>
      <c r="B585" s="5">
        <v>40909</v>
      </c>
      <c r="C585" s="5">
        <v>45451</v>
      </c>
    </row>
    <row r="586" spans="1:3">
      <c r="A586" s="1">
        <v>2017</v>
      </c>
      <c r="B586" s="5">
        <v>41493</v>
      </c>
      <c r="C586" s="5">
        <v>46381</v>
      </c>
    </row>
    <row r="587" spans="1:3">
      <c r="A587" s="1">
        <v>2018</v>
      </c>
      <c r="B587" s="5">
        <v>39043</v>
      </c>
      <c r="C587" s="5">
        <v>47473</v>
      </c>
    </row>
    <row r="588" spans="1:3">
      <c r="A588" s="1">
        <v>2019</v>
      </c>
      <c r="B588" s="5">
        <v>42504</v>
      </c>
      <c r="C588" s="5">
        <v>53530</v>
      </c>
    </row>
    <row r="589" spans="1:3">
      <c r="A589" s="1">
        <v>2020</v>
      </c>
      <c r="B589" s="5">
        <v>45637</v>
      </c>
      <c r="C589" s="5">
        <v>56567</v>
      </c>
    </row>
    <row r="590" spans="1:3">
      <c r="A590" s="1">
        <v>2021</v>
      </c>
      <c r="B590" s="5">
        <v>53135</v>
      </c>
      <c r="C590" s="5">
        <v>47138</v>
      </c>
    </row>
    <row r="591" spans="1:3">
      <c r="A591" s="1">
        <v>2022</v>
      </c>
      <c r="B591" s="5">
        <v>80422</v>
      </c>
      <c r="C591" s="5">
        <v>48346</v>
      </c>
    </row>
    <row r="592" spans="1:3">
      <c r="A592" s="1">
        <v>2023</v>
      </c>
      <c r="B592" s="5">
        <v>42464</v>
      </c>
      <c r="C592" s="5">
        <v>51892</v>
      </c>
    </row>
    <row r="593" spans="1:3">
      <c r="A593" s="1">
        <v>2024</v>
      </c>
      <c r="B593" s="5">
        <v>49748</v>
      </c>
      <c r="C593" s="5">
        <v>55764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14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136654</v>
      </c>
      <c r="C622" s="5">
        <v>130829</v>
      </c>
    </row>
    <row r="623" spans="1:3">
      <c r="A623" s="1">
        <v>2012</v>
      </c>
      <c r="B623" s="5">
        <v>139087</v>
      </c>
      <c r="C623" s="5">
        <v>132068</v>
      </c>
    </row>
    <row r="624" spans="1:3">
      <c r="A624" s="1">
        <v>2013</v>
      </c>
      <c r="B624" s="5">
        <v>138811</v>
      </c>
      <c r="C624" s="5">
        <v>137625</v>
      </c>
    </row>
    <row r="625" spans="1:3">
      <c r="A625" s="1">
        <v>2014</v>
      </c>
      <c r="B625" s="5">
        <v>148190</v>
      </c>
      <c r="C625" s="5">
        <v>144222</v>
      </c>
    </row>
    <row r="626" spans="1:3">
      <c r="A626" s="1">
        <v>2015</v>
      </c>
      <c r="B626" s="5">
        <v>159059</v>
      </c>
      <c r="C626" s="5">
        <v>141076</v>
      </c>
    </row>
    <row r="627" spans="1:3">
      <c r="A627" s="1">
        <v>2016</v>
      </c>
      <c r="B627" s="5">
        <v>155010</v>
      </c>
      <c r="C627" s="5">
        <v>146340</v>
      </c>
    </row>
    <row r="628" spans="1:3">
      <c r="A628" s="1">
        <v>2017</v>
      </c>
      <c r="B628" s="5">
        <v>159857</v>
      </c>
      <c r="C628" s="5">
        <v>141442</v>
      </c>
    </row>
    <row r="629" spans="1:3">
      <c r="A629" s="1">
        <v>2018</v>
      </c>
      <c r="B629" s="5">
        <v>158524</v>
      </c>
      <c r="C629" s="5">
        <v>139398</v>
      </c>
    </row>
    <row r="630" spans="1:3">
      <c r="A630" s="1">
        <v>2019</v>
      </c>
      <c r="B630" s="5">
        <v>162942</v>
      </c>
      <c r="C630" s="5">
        <v>144984</v>
      </c>
    </row>
    <row r="631" spans="1:3">
      <c r="A631" s="1">
        <v>2020</v>
      </c>
      <c r="B631" s="5">
        <v>170392</v>
      </c>
      <c r="C631" s="5">
        <v>150357</v>
      </c>
    </row>
    <row r="632" spans="1:3">
      <c r="A632" s="1">
        <v>2021</v>
      </c>
      <c r="B632" s="5">
        <v>194152</v>
      </c>
      <c r="C632" s="5">
        <v>187816</v>
      </c>
    </row>
    <row r="633" spans="1:3">
      <c r="A633" s="1">
        <v>2022</v>
      </c>
      <c r="B633" s="5">
        <v>182636</v>
      </c>
      <c r="C633" s="5">
        <v>179382</v>
      </c>
    </row>
    <row r="634" spans="1:3">
      <c r="A634" s="1">
        <v>2023</v>
      </c>
      <c r="B634" s="5">
        <v>191949</v>
      </c>
      <c r="C634" s="5">
        <v>189587</v>
      </c>
    </row>
    <row r="635" spans="1:3">
      <c r="A635" s="1">
        <v>2024</v>
      </c>
      <c r="B635" s="5">
        <v>204410</v>
      </c>
      <c r="C635" s="5">
        <v>202793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6521</v>
      </c>
      <c r="C643" s="5">
        <v>8507</v>
      </c>
    </row>
    <row r="644" spans="1:3">
      <c r="A644" s="1">
        <v>2012</v>
      </c>
      <c r="B644" s="5">
        <v>6895</v>
      </c>
      <c r="C644" s="5">
        <v>8210</v>
      </c>
    </row>
    <row r="645" spans="1:3">
      <c r="A645" s="1">
        <v>2013</v>
      </c>
      <c r="B645" s="5">
        <v>6039</v>
      </c>
      <c r="C645" s="5">
        <v>8623</v>
      </c>
    </row>
    <row r="646" spans="1:3">
      <c r="A646" s="1">
        <v>2014</v>
      </c>
      <c r="B646" s="5">
        <v>5414</v>
      </c>
      <c r="C646" s="5">
        <v>9033</v>
      </c>
    </row>
    <row r="647" spans="1:3">
      <c r="A647" s="1">
        <v>2015</v>
      </c>
      <c r="B647" s="5">
        <v>7254</v>
      </c>
      <c r="C647" s="5">
        <v>6211</v>
      </c>
    </row>
    <row r="648" spans="1:3">
      <c r="A648" s="1">
        <v>2016</v>
      </c>
      <c r="B648" s="5">
        <v>6636</v>
      </c>
      <c r="C648" s="5">
        <v>12895</v>
      </c>
    </row>
    <row r="649" spans="1:3">
      <c r="A649" s="1">
        <v>2017</v>
      </c>
      <c r="B649" s="5">
        <v>5980</v>
      </c>
      <c r="C649" s="5">
        <v>12062</v>
      </c>
    </row>
    <row r="650" spans="1:3">
      <c r="A650" s="1">
        <v>2018</v>
      </c>
      <c r="B650" s="5">
        <v>6213</v>
      </c>
      <c r="C650" s="5">
        <v>11571</v>
      </c>
    </row>
    <row r="651" spans="1:3">
      <c r="A651" s="1">
        <v>2019</v>
      </c>
      <c r="B651" s="5">
        <v>6034</v>
      </c>
      <c r="C651" s="5">
        <v>12232</v>
      </c>
    </row>
    <row r="652" spans="1:3">
      <c r="A652" s="1">
        <v>2020</v>
      </c>
      <c r="B652" s="5">
        <v>13112</v>
      </c>
      <c r="C652" s="5">
        <v>18841</v>
      </c>
    </row>
    <row r="653" spans="1:3">
      <c r="A653" s="1">
        <v>2021</v>
      </c>
      <c r="B653" s="5">
        <v>13342</v>
      </c>
      <c r="C653" s="5">
        <v>9937</v>
      </c>
    </row>
    <row r="654" spans="1:3">
      <c r="A654" s="1">
        <v>2022</v>
      </c>
      <c r="B654" s="5">
        <v>11480</v>
      </c>
      <c r="C654" s="5">
        <v>9969</v>
      </c>
    </row>
    <row r="655" spans="1:3">
      <c r="A655" s="1">
        <v>2023</v>
      </c>
      <c r="B655" s="5">
        <v>10820</v>
      </c>
      <c r="C655" s="5">
        <v>8088</v>
      </c>
    </row>
    <row r="656" spans="1:3">
      <c r="A656" s="1">
        <v>2024</v>
      </c>
      <c r="B656" s="5">
        <v>11089</v>
      </c>
      <c r="C656" s="5">
        <v>7895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176</v>
      </c>
      <c r="C664" s="5">
        <v>3712</v>
      </c>
    </row>
    <row r="665" spans="1:3">
      <c r="A665" s="1">
        <v>2012</v>
      </c>
      <c r="B665" s="5">
        <v>63</v>
      </c>
      <c r="C665" s="5">
        <v>4814</v>
      </c>
    </row>
    <row r="666" spans="1:3">
      <c r="A666" s="1">
        <v>2013</v>
      </c>
      <c r="B666" s="5">
        <v>3</v>
      </c>
      <c r="C666" s="5">
        <v>4182</v>
      </c>
    </row>
    <row r="667" spans="1:3">
      <c r="A667" s="1">
        <v>2014</v>
      </c>
      <c r="B667" s="5">
        <v>0</v>
      </c>
      <c r="C667" s="5">
        <v>3895</v>
      </c>
    </row>
    <row r="668" spans="1:3">
      <c r="A668" s="1">
        <v>2015</v>
      </c>
      <c r="B668" s="5">
        <v>478</v>
      </c>
      <c r="C668" s="5">
        <v>455</v>
      </c>
    </row>
    <row r="669" spans="1:3">
      <c r="A669" s="1">
        <v>2016</v>
      </c>
      <c r="B669" s="5">
        <v>13</v>
      </c>
      <c r="C669" s="5">
        <v>2313</v>
      </c>
    </row>
    <row r="670" spans="1:3">
      <c r="A670" s="1">
        <v>2017</v>
      </c>
      <c r="B670" s="5">
        <v>749</v>
      </c>
      <c r="C670" s="5">
        <v>1308</v>
      </c>
    </row>
    <row r="671" spans="1:3">
      <c r="A671" s="1">
        <v>2018</v>
      </c>
      <c r="B671" s="5">
        <v>1843</v>
      </c>
      <c r="C671" s="5">
        <v>2177</v>
      </c>
    </row>
    <row r="672" spans="1:3">
      <c r="A672" s="1">
        <v>2019</v>
      </c>
      <c r="B672" s="5">
        <v>1608</v>
      </c>
      <c r="C672" s="5">
        <v>3334</v>
      </c>
    </row>
    <row r="673" spans="1:3">
      <c r="A673" s="1">
        <v>2020</v>
      </c>
      <c r="B673" s="5">
        <v>0</v>
      </c>
      <c r="C673" s="5">
        <v>4315</v>
      </c>
    </row>
    <row r="674" spans="1:3">
      <c r="A674" s="1">
        <v>2021</v>
      </c>
      <c r="B674" s="5">
        <v>34</v>
      </c>
      <c r="C674" s="5">
        <v>1077</v>
      </c>
    </row>
    <row r="675" spans="1:3">
      <c r="A675" s="1">
        <v>2022</v>
      </c>
      <c r="B675" s="5">
        <v>0</v>
      </c>
      <c r="C675" s="5">
        <v>1034</v>
      </c>
    </row>
    <row r="676" spans="1:3">
      <c r="A676" s="1">
        <v>2023</v>
      </c>
      <c r="B676" s="5">
        <v>3</v>
      </c>
      <c r="C676" s="5">
        <v>958</v>
      </c>
    </row>
    <row r="677" spans="1:3">
      <c r="A677" s="1">
        <v>2024</v>
      </c>
      <c r="B677" s="5">
        <v>0</v>
      </c>
      <c r="C677" s="5">
        <v>1601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35631</v>
      </c>
      <c r="C685" s="5">
        <v>36623</v>
      </c>
    </row>
    <row r="686" spans="1:3">
      <c r="A686" s="1">
        <v>2012</v>
      </c>
      <c r="B686" s="5">
        <v>35129</v>
      </c>
      <c r="C686" s="5">
        <v>35814</v>
      </c>
    </row>
    <row r="687" spans="1:3">
      <c r="A687" s="1">
        <v>2013</v>
      </c>
      <c r="B687" s="5">
        <v>36281</v>
      </c>
      <c r="C687" s="5">
        <v>37709</v>
      </c>
    </row>
    <row r="688" spans="1:3">
      <c r="A688" s="1">
        <v>2014</v>
      </c>
      <c r="B688" s="5">
        <v>39171</v>
      </c>
      <c r="C688" s="5">
        <v>36753</v>
      </c>
    </row>
    <row r="689" spans="1:3">
      <c r="A689" s="1">
        <v>2015</v>
      </c>
      <c r="B689" s="5">
        <v>39352</v>
      </c>
      <c r="C689" s="5">
        <v>31532</v>
      </c>
    </row>
    <row r="690" spans="1:3">
      <c r="A690" s="1">
        <v>2016</v>
      </c>
      <c r="B690" s="5">
        <v>40908</v>
      </c>
      <c r="C690" s="5">
        <v>35909</v>
      </c>
    </row>
    <row r="691" spans="1:3">
      <c r="A691" s="1">
        <v>2017</v>
      </c>
      <c r="B691" s="5">
        <v>42830</v>
      </c>
      <c r="C691" s="5">
        <v>35605</v>
      </c>
    </row>
    <row r="692" spans="1:3">
      <c r="A692" s="1">
        <v>2018</v>
      </c>
      <c r="B692" s="5">
        <v>46258</v>
      </c>
      <c r="C692" s="5">
        <v>37895</v>
      </c>
    </row>
    <row r="693" spans="1:3">
      <c r="A693" s="1">
        <v>2019</v>
      </c>
      <c r="B693" s="5">
        <v>47617</v>
      </c>
      <c r="C693" s="5">
        <v>38282</v>
      </c>
    </row>
    <row r="694" spans="1:3">
      <c r="A694" s="1">
        <v>2020</v>
      </c>
      <c r="B694" s="5">
        <v>49449</v>
      </c>
      <c r="C694" s="5">
        <v>43489</v>
      </c>
    </row>
    <row r="695" spans="1:3">
      <c r="A695" s="1">
        <v>2021</v>
      </c>
      <c r="B695" s="5">
        <v>55477</v>
      </c>
      <c r="C695" s="5">
        <v>43475</v>
      </c>
    </row>
    <row r="696" spans="1:3">
      <c r="A696" s="1">
        <v>2022</v>
      </c>
      <c r="B696" s="5">
        <v>59321</v>
      </c>
      <c r="C696" s="5">
        <v>44866</v>
      </c>
    </row>
    <row r="697" spans="1:3">
      <c r="A697" s="1">
        <v>2023</v>
      </c>
      <c r="B697" s="5">
        <v>56488</v>
      </c>
      <c r="C697" s="5">
        <v>43095</v>
      </c>
    </row>
    <row r="698" spans="1:3">
      <c r="A698" s="1">
        <v>2024</v>
      </c>
      <c r="B698" s="5">
        <v>55171</v>
      </c>
      <c r="C698" s="5">
        <v>45410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43273</v>
      </c>
      <c r="C706" s="5">
        <v>42912</v>
      </c>
    </row>
    <row r="707" spans="1:3">
      <c r="A707" s="1">
        <v>2012</v>
      </c>
      <c r="B707" s="5">
        <v>47410</v>
      </c>
      <c r="C707" s="5">
        <v>41775</v>
      </c>
    </row>
    <row r="708" spans="1:3">
      <c r="A708" s="1">
        <v>2013</v>
      </c>
      <c r="B708" s="5">
        <v>45366</v>
      </c>
      <c r="C708" s="5">
        <v>48533</v>
      </c>
    </row>
    <row r="709" spans="1:3">
      <c r="A709" s="1">
        <v>2014</v>
      </c>
      <c r="B709" s="5">
        <v>41274</v>
      </c>
      <c r="C709" s="5">
        <v>46984</v>
      </c>
    </row>
    <row r="710" spans="1:3">
      <c r="A710" s="1">
        <v>2015</v>
      </c>
      <c r="B710" s="5">
        <v>41998</v>
      </c>
      <c r="C710" s="5">
        <v>41207</v>
      </c>
    </row>
    <row r="711" spans="1:3">
      <c r="A711" s="1">
        <v>2016</v>
      </c>
      <c r="B711" s="5">
        <v>44887</v>
      </c>
      <c r="C711" s="5">
        <v>44676</v>
      </c>
    </row>
    <row r="712" spans="1:3">
      <c r="A712" s="1">
        <v>2017</v>
      </c>
      <c r="B712" s="5">
        <v>44464</v>
      </c>
      <c r="C712" s="5">
        <v>44763</v>
      </c>
    </row>
    <row r="713" spans="1:3">
      <c r="A713" s="1">
        <v>2018</v>
      </c>
      <c r="B713" s="5">
        <v>47402</v>
      </c>
      <c r="C713" s="5">
        <v>43559</v>
      </c>
    </row>
    <row r="714" spans="1:3">
      <c r="A714" s="1">
        <v>2019</v>
      </c>
      <c r="B714" s="5">
        <v>40794</v>
      </c>
      <c r="C714" s="5">
        <v>43989</v>
      </c>
    </row>
    <row r="715" spans="1:3">
      <c r="A715" s="1">
        <v>2020</v>
      </c>
      <c r="B715" s="5">
        <v>47907</v>
      </c>
      <c r="C715" s="5">
        <v>44805</v>
      </c>
    </row>
    <row r="716" spans="1:3">
      <c r="A716" s="1">
        <v>2021</v>
      </c>
      <c r="B716" s="5">
        <v>50051</v>
      </c>
      <c r="C716" s="5">
        <v>40369</v>
      </c>
    </row>
    <row r="717" spans="1:3">
      <c r="A717" s="1">
        <v>2022</v>
      </c>
      <c r="B717" s="5">
        <v>46871</v>
      </c>
      <c r="C717" s="5">
        <v>40872</v>
      </c>
    </row>
    <row r="718" spans="1:3">
      <c r="A718" s="1">
        <v>2023</v>
      </c>
      <c r="B718" s="5">
        <v>52097</v>
      </c>
      <c r="C718" s="5">
        <v>40729</v>
      </c>
    </row>
    <row r="719" spans="1:3">
      <c r="A719" s="1">
        <v>2024</v>
      </c>
      <c r="B719" s="5">
        <v>58563</v>
      </c>
      <c r="C719" s="5">
        <v>42040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46327</v>
      </c>
      <c r="C727" s="5">
        <v>46122</v>
      </c>
    </row>
    <row r="728" spans="1:3">
      <c r="A728" s="1">
        <v>2012</v>
      </c>
      <c r="B728" s="5">
        <v>45049</v>
      </c>
      <c r="C728" s="5">
        <v>44973</v>
      </c>
    </row>
    <row r="729" spans="1:3">
      <c r="A729" s="1">
        <v>2013</v>
      </c>
      <c r="B729" s="5">
        <v>42907</v>
      </c>
      <c r="C729" s="5">
        <v>44839</v>
      </c>
    </row>
    <row r="730" spans="1:3">
      <c r="A730" s="1">
        <v>2014</v>
      </c>
      <c r="B730" s="5">
        <v>44196</v>
      </c>
      <c r="C730" s="5">
        <v>45011</v>
      </c>
    </row>
    <row r="731" spans="1:3">
      <c r="A731" s="1">
        <v>2015</v>
      </c>
      <c r="B731" s="5">
        <v>41887</v>
      </c>
      <c r="C731" s="5">
        <v>34991</v>
      </c>
    </row>
    <row r="732" spans="1:3">
      <c r="A732" s="1">
        <v>2016</v>
      </c>
      <c r="B732" s="5">
        <v>41310</v>
      </c>
      <c r="C732" s="5">
        <v>40777</v>
      </c>
    </row>
    <row r="733" spans="1:3">
      <c r="A733" s="1">
        <v>2017</v>
      </c>
      <c r="B733" s="5">
        <v>40986</v>
      </c>
      <c r="C733" s="5">
        <v>40788</v>
      </c>
    </row>
    <row r="734" spans="1:3">
      <c r="A734" s="1">
        <v>2018</v>
      </c>
      <c r="B734" s="5">
        <v>39508</v>
      </c>
      <c r="C734" s="5">
        <v>40958</v>
      </c>
    </row>
    <row r="735" spans="1:3">
      <c r="A735" s="1">
        <v>2019</v>
      </c>
      <c r="B735" s="5">
        <v>38580</v>
      </c>
      <c r="C735" s="5">
        <v>40358</v>
      </c>
    </row>
    <row r="736" spans="1:3">
      <c r="A736" s="1">
        <v>2020</v>
      </c>
      <c r="B736" s="5">
        <v>36852</v>
      </c>
      <c r="C736" s="5">
        <v>39706</v>
      </c>
    </row>
    <row r="737" spans="1:3">
      <c r="A737" s="1">
        <v>2021</v>
      </c>
      <c r="B737" s="5">
        <v>37522</v>
      </c>
      <c r="C737" s="5">
        <v>35833</v>
      </c>
    </row>
    <row r="738" spans="1:3">
      <c r="A738" s="1">
        <v>2022</v>
      </c>
      <c r="B738" s="5">
        <v>39307</v>
      </c>
      <c r="C738" s="5">
        <v>36170</v>
      </c>
    </row>
    <row r="739" spans="1:3">
      <c r="A739" s="1">
        <v>2023</v>
      </c>
      <c r="B739" s="5">
        <v>39553</v>
      </c>
      <c r="C739" s="5">
        <v>35592</v>
      </c>
    </row>
    <row r="740" spans="1:3">
      <c r="A740" s="1">
        <v>2024</v>
      </c>
      <c r="B740" s="5">
        <v>43371</v>
      </c>
      <c r="C740" s="5">
        <v>35257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92920</v>
      </c>
      <c r="C748" s="5">
        <v>69188</v>
      </c>
    </row>
    <row r="749" spans="1:3">
      <c r="A749" s="1">
        <v>2012</v>
      </c>
      <c r="B749" s="5">
        <v>93060</v>
      </c>
      <c r="C749" s="5">
        <v>66779</v>
      </c>
    </row>
    <row r="750" spans="1:3">
      <c r="A750" s="1">
        <v>2013</v>
      </c>
      <c r="B750" s="5">
        <v>96011</v>
      </c>
      <c r="C750" s="5">
        <v>64737</v>
      </c>
    </row>
    <row r="751" spans="1:3">
      <c r="A751" s="1">
        <v>2014</v>
      </c>
      <c r="B751" s="5">
        <v>91416</v>
      </c>
      <c r="C751" s="5">
        <v>65114</v>
      </c>
    </row>
    <row r="752" spans="1:3">
      <c r="A752" s="1">
        <v>2015</v>
      </c>
      <c r="B752" s="5">
        <v>89915</v>
      </c>
      <c r="C752" s="5">
        <v>58112</v>
      </c>
    </row>
    <row r="753" spans="1:3">
      <c r="A753" s="1">
        <v>2016</v>
      </c>
      <c r="B753" s="5">
        <v>86206</v>
      </c>
      <c r="C753" s="5">
        <v>62051</v>
      </c>
    </row>
    <row r="754" spans="1:3">
      <c r="A754" s="1">
        <v>2017</v>
      </c>
      <c r="B754" s="5">
        <v>87865</v>
      </c>
      <c r="C754" s="5">
        <v>61846</v>
      </c>
    </row>
    <row r="755" spans="1:3">
      <c r="A755" s="1">
        <v>2018</v>
      </c>
      <c r="B755" s="5">
        <v>91752</v>
      </c>
      <c r="C755" s="5">
        <v>62647</v>
      </c>
    </row>
    <row r="756" spans="1:3">
      <c r="A756" s="1">
        <v>2019</v>
      </c>
      <c r="B756" s="5">
        <v>87865</v>
      </c>
      <c r="C756" s="5">
        <v>63299</v>
      </c>
    </row>
    <row r="757" spans="1:3">
      <c r="A757" s="1">
        <v>2020</v>
      </c>
      <c r="B757" s="5">
        <v>89873</v>
      </c>
      <c r="C757" s="5">
        <v>70597</v>
      </c>
    </row>
    <row r="758" spans="1:3">
      <c r="A758" s="1">
        <v>2021</v>
      </c>
      <c r="B758" s="5">
        <v>93381</v>
      </c>
      <c r="C758" s="5">
        <v>65025</v>
      </c>
    </row>
    <row r="759" spans="1:3">
      <c r="A759" s="1">
        <v>2022</v>
      </c>
      <c r="B759" s="5">
        <v>97097</v>
      </c>
      <c r="C759" s="5">
        <v>65316</v>
      </c>
    </row>
    <row r="760" spans="1:3">
      <c r="A760" s="1">
        <v>2023</v>
      </c>
      <c r="B760" s="5">
        <v>97956</v>
      </c>
      <c r="C760" s="5">
        <v>66486</v>
      </c>
    </row>
    <row r="761" spans="1:3">
      <c r="A761" s="1">
        <v>2024</v>
      </c>
      <c r="B761" s="5">
        <v>111480</v>
      </c>
      <c r="C761" s="5">
        <v>72348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21260</v>
      </c>
      <c r="C769" s="5">
        <v>37868</v>
      </c>
    </row>
    <row r="770" spans="1:3">
      <c r="A770" s="1">
        <v>2012</v>
      </c>
      <c r="B770" s="5">
        <v>27075</v>
      </c>
      <c r="C770" s="5">
        <v>39697</v>
      </c>
    </row>
    <row r="771" spans="1:3">
      <c r="A771" s="1">
        <v>2013</v>
      </c>
      <c r="B771" s="5">
        <v>26896</v>
      </c>
      <c r="C771" s="5">
        <v>42764</v>
      </c>
    </row>
    <row r="772" spans="1:3">
      <c r="A772" s="1">
        <v>2014</v>
      </c>
      <c r="B772" s="5">
        <v>30254</v>
      </c>
      <c r="C772" s="5">
        <v>39463</v>
      </c>
    </row>
    <row r="773" spans="1:3">
      <c r="A773" s="1">
        <v>2015</v>
      </c>
      <c r="B773" s="5">
        <v>28132</v>
      </c>
      <c r="C773" s="5">
        <v>37196</v>
      </c>
    </row>
    <row r="774" spans="1:3">
      <c r="A774" s="1">
        <v>2016</v>
      </c>
      <c r="B774" s="5">
        <v>28192</v>
      </c>
      <c r="C774" s="5">
        <v>43655</v>
      </c>
    </row>
    <row r="775" spans="1:3">
      <c r="A775" s="1">
        <v>2017</v>
      </c>
      <c r="B775" s="5">
        <v>32790</v>
      </c>
      <c r="C775" s="5">
        <v>43895</v>
      </c>
    </row>
    <row r="776" spans="1:3">
      <c r="A776" s="1">
        <v>2018</v>
      </c>
      <c r="B776" s="5">
        <v>32208</v>
      </c>
      <c r="C776" s="5">
        <v>45244</v>
      </c>
    </row>
    <row r="777" spans="1:3">
      <c r="A777" s="1">
        <v>2019</v>
      </c>
      <c r="B777" s="5">
        <v>33137</v>
      </c>
      <c r="C777" s="5">
        <v>49367</v>
      </c>
    </row>
    <row r="778" spans="1:3">
      <c r="A778" s="1">
        <v>2020</v>
      </c>
      <c r="B778" s="5">
        <v>147557</v>
      </c>
      <c r="C778" s="5">
        <v>162417</v>
      </c>
    </row>
    <row r="779" spans="1:3">
      <c r="A779" s="1">
        <v>2021</v>
      </c>
      <c r="B779" s="5">
        <v>44907</v>
      </c>
      <c r="C779" s="5">
        <v>51786</v>
      </c>
    </row>
    <row r="780" spans="1:3">
      <c r="A780" s="1">
        <v>2022</v>
      </c>
      <c r="B780" s="5">
        <v>57843</v>
      </c>
      <c r="C780" s="5">
        <v>57004</v>
      </c>
    </row>
    <row r="781" spans="1:3">
      <c r="A781" s="1">
        <v>2023</v>
      </c>
      <c r="B781" s="5">
        <v>56698</v>
      </c>
      <c r="C781" s="5">
        <v>55597</v>
      </c>
    </row>
    <row r="782" spans="1:3">
      <c r="A782" s="1">
        <v>2024</v>
      </c>
      <c r="B782" s="5">
        <v>50935</v>
      </c>
      <c r="C782" s="5">
        <v>55413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176</v>
      </c>
      <c r="C790" s="5">
        <v>3712</v>
      </c>
    </row>
    <row r="791" spans="1:3">
      <c r="A791" s="1">
        <v>2012</v>
      </c>
      <c r="B791" s="5">
        <v>63</v>
      </c>
      <c r="C791" s="5">
        <v>4814</v>
      </c>
    </row>
    <row r="792" spans="1:3">
      <c r="A792" s="1">
        <v>2013</v>
      </c>
      <c r="B792" s="5">
        <v>3</v>
      </c>
      <c r="C792" s="5">
        <v>4178</v>
      </c>
    </row>
    <row r="793" spans="1:3">
      <c r="A793" s="1">
        <v>2014</v>
      </c>
      <c r="B793" s="5">
        <v>0</v>
      </c>
      <c r="C793" s="5">
        <v>3889</v>
      </c>
    </row>
    <row r="794" spans="1:3">
      <c r="A794" s="1">
        <v>2015</v>
      </c>
      <c r="B794" s="5">
        <v>478</v>
      </c>
      <c r="C794" s="5">
        <v>435</v>
      </c>
    </row>
    <row r="795" spans="1:3">
      <c r="A795" s="1">
        <v>2016</v>
      </c>
      <c r="B795" s="5">
        <v>13</v>
      </c>
      <c r="C795" s="5">
        <v>2313</v>
      </c>
    </row>
    <row r="796" spans="1:3">
      <c r="A796" s="1">
        <v>2017</v>
      </c>
      <c r="B796" s="5">
        <v>749</v>
      </c>
      <c r="C796" s="5">
        <v>1308</v>
      </c>
    </row>
    <row r="797" spans="1:3">
      <c r="A797" s="1">
        <v>2018</v>
      </c>
      <c r="B797" s="5">
        <v>1843</v>
      </c>
      <c r="C797" s="5">
        <v>2176</v>
      </c>
    </row>
    <row r="798" spans="1:3">
      <c r="A798" s="1">
        <v>2019</v>
      </c>
      <c r="B798" s="5">
        <v>1608</v>
      </c>
      <c r="C798" s="5">
        <v>3334</v>
      </c>
    </row>
    <row r="799" spans="1:3">
      <c r="A799" s="1">
        <v>2020</v>
      </c>
      <c r="B799" s="5">
        <v>0</v>
      </c>
      <c r="C799" s="5">
        <v>4306</v>
      </c>
    </row>
    <row r="800" spans="1:3">
      <c r="A800" s="1">
        <v>2021</v>
      </c>
      <c r="B800" s="5">
        <v>34</v>
      </c>
      <c r="C800" s="5">
        <v>1075</v>
      </c>
    </row>
    <row r="801" spans="1:3">
      <c r="A801" s="1">
        <v>2022</v>
      </c>
      <c r="B801" s="5">
        <v>0</v>
      </c>
      <c r="C801" s="5">
        <v>1032</v>
      </c>
    </row>
    <row r="802" spans="1:3">
      <c r="A802" s="1">
        <v>2023</v>
      </c>
      <c r="B802" s="5">
        <v>3</v>
      </c>
      <c r="C802" s="5">
        <v>958</v>
      </c>
    </row>
    <row r="803" spans="1:3">
      <c r="A803" s="1">
        <v>2024</v>
      </c>
      <c r="B803" s="5">
        <v>0</v>
      </c>
      <c r="C803" s="5">
        <v>1601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855</v>
      </c>
      <c r="C811" s="5">
        <v>1423</v>
      </c>
    </row>
    <row r="812" spans="1:3">
      <c r="A812" s="1">
        <v>2012</v>
      </c>
      <c r="B812" s="5">
        <v>847</v>
      </c>
      <c r="C812" s="5">
        <v>1481</v>
      </c>
    </row>
    <row r="813" spans="1:3">
      <c r="A813" s="1">
        <v>2013</v>
      </c>
      <c r="B813" s="5">
        <v>958</v>
      </c>
      <c r="C813" s="5">
        <v>1685</v>
      </c>
    </row>
    <row r="814" spans="1:3">
      <c r="A814" s="1">
        <v>2014</v>
      </c>
      <c r="B814" s="5">
        <v>0</v>
      </c>
      <c r="C814" s="5">
        <v>1245</v>
      </c>
    </row>
    <row r="815" spans="1:3">
      <c r="A815" s="1">
        <v>2015</v>
      </c>
      <c r="B815" s="5">
        <v>0</v>
      </c>
      <c r="C815" s="5">
        <v>851</v>
      </c>
    </row>
    <row r="816" spans="1:3">
      <c r="A816" s="1">
        <v>2016</v>
      </c>
      <c r="B816" s="5">
        <v>0</v>
      </c>
      <c r="C816" s="5">
        <v>2109</v>
      </c>
    </row>
    <row r="817" spans="1:3">
      <c r="A817" s="1">
        <v>2017</v>
      </c>
      <c r="B817" s="5">
        <v>0</v>
      </c>
      <c r="C817" s="5">
        <v>2276</v>
      </c>
    </row>
    <row r="818" spans="1:3">
      <c r="A818" s="1">
        <v>2018</v>
      </c>
      <c r="B818" s="5">
        <v>0</v>
      </c>
      <c r="C818" s="5">
        <v>2533</v>
      </c>
    </row>
    <row r="819" spans="1:3">
      <c r="A819" s="1">
        <v>2019</v>
      </c>
      <c r="B819" s="5">
        <v>0</v>
      </c>
      <c r="C819" s="5">
        <v>2713</v>
      </c>
    </row>
    <row r="820" spans="1:3">
      <c r="A820" s="1">
        <v>2020</v>
      </c>
      <c r="B820" s="5">
        <v>1440</v>
      </c>
      <c r="C820" s="5">
        <v>3670</v>
      </c>
    </row>
    <row r="821" spans="1:3">
      <c r="A821" s="1">
        <v>2021</v>
      </c>
      <c r="B821" s="5">
        <v>2036</v>
      </c>
      <c r="C821" s="5">
        <v>1370</v>
      </c>
    </row>
    <row r="822" spans="1:3">
      <c r="A822" s="1">
        <v>2022</v>
      </c>
      <c r="B822" s="5">
        <v>2209</v>
      </c>
      <c r="C822" s="5">
        <v>1263</v>
      </c>
    </row>
    <row r="823" spans="1:3">
      <c r="A823" s="1">
        <v>2023</v>
      </c>
      <c r="B823" s="5">
        <v>2010</v>
      </c>
      <c r="C823" s="5">
        <v>1251</v>
      </c>
    </row>
    <row r="824" spans="1:3">
      <c r="A824" s="1">
        <v>2024</v>
      </c>
      <c r="B824" s="5">
        <v>2152</v>
      </c>
      <c r="C824" s="5">
        <v>1087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40599</v>
      </c>
      <c r="C832" s="5">
        <v>53528</v>
      </c>
    </row>
    <row r="833" spans="1:3">
      <c r="A833" s="1">
        <v>2012</v>
      </c>
      <c r="B833" s="5">
        <v>37788</v>
      </c>
      <c r="C833" s="5">
        <v>54041</v>
      </c>
    </row>
    <row r="834" spans="1:3">
      <c r="A834" s="1">
        <v>2013</v>
      </c>
      <c r="B834" s="5">
        <v>38998</v>
      </c>
      <c r="C834" s="5">
        <v>57432</v>
      </c>
    </row>
    <row r="835" spans="1:3">
      <c r="A835" s="1">
        <v>2014</v>
      </c>
      <c r="B835" s="5">
        <v>41020</v>
      </c>
      <c r="C835" s="5">
        <v>56963</v>
      </c>
    </row>
    <row r="836" spans="1:3">
      <c r="A836" s="1">
        <v>2015</v>
      </c>
      <c r="B836" s="5">
        <v>42845</v>
      </c>
      <c r="C836" s="5">
        <v>48800</v>
      </c>
    </row>
    <row r="837" spans="1:3">
      <c r="A837" s="1">
        <v>2016</v>
      </c>
      <c r="B837" s="5">
        <v>45554</v>
      </c>
      <c r="C837" s="5">
        <v>67272</v>
      </c>
    </row>
    <row r="838" spans="1:3">
      <c r="A838" s="1">
        <v>2017</v>
      </c>
      <c r="B838" s="5">
        <v>46045</v>
      </c>
      <c r="C838" s="5">
        <v>61506</v>
      </c>
    </row>
    <row r="839" spans="1:3">
      <c r="A839" s="1">
        <v>2018</v>
      </c>
      <c r="B839" s="5">
        <v>47157</v>
      </c>
      <c r="C839" s="5">
        <v>61703</v>
      </c>
    </row>
    <row r="840" spans="1:3">
      <c r="A840" s="1">
        <v>2019</v>
      </c>
      <c r="B840" s="5">
        <v>54584</v>
      </c>
      <c r="C840" s="5">
        <v>64523</v>
      </c>
    </row>
    <row r="841" spans="1:3">
      <c r="A841" s="1">
        <v>2020</v>
      </c>
      <c r="B841" s="5">
        <v>62717</v>
      </c>
      <c r="C841" s="5">
        <v>65879</v>
      </c>
    </row>
    <row r="842" spans="1:3">
      <c r="A842" s="1">
        <v>2021</v>
      </c>
      <c r="B842" s="5">
        <v>60760</v>
      </c>
      <c r="C842" s="5">
        <v>65839</v>
      </c>
    </row>
    <row r="843" spans="1:3">
      <c r="A843" s="1">
        <v>2022</v>
      </c>
      <c r="B843" s="5">
        <v>63742</v>
      </c>
      <c r="C843" s="5">
        <v>69591</v>
      </c>
    </row>
    <row r="844" spans="1:3">
      <c r="A844" s="1">
        <v>2023</v>
      </c>
      <c r="B844" s="5">
        <v>66399</v>
      </c>
      <c r="C844" s="5">
        <v>67033</v>
      </c>
    </row>
    <row r="845" spans="1:3">
      <c r="A845" s="1">
        <v>2024</v>
      </c>
      <c r="B845" s="5">
        <v>74231</v>
      </c>
      <c r="C845" s="5">
        <v>72732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64796</v>
      </c>
      <c r="C853" s="5">
        <v>47569</v>
      </c>
    </row>
    <row r="854" spans="1:3">
      <c r="A854" s="1">
        <v>2012</v>
      </c>
      <c r="B854" s="5">
        <v>44527</v>
      </c>
      <c r="C854" s="5">
        <v>50880</v>
      </c>
    </row>
    <row r="855" spans="1:3">
      <c r="A855" s="1">
        <v>2013</v>
      </c>
      <c r="B855" s="5">
        <v>40117</v>
      </c>
      <c r="C855" s="5">
        <v>63956</v>
      </c>
    </row>
    <row r="856" spans="1:3">
      <c r="A856" s="1">
        <v>2014</v>
      </c>
      <c r="B856" s="5">
        <v>31533</v>
      </c>
      <c r="C856" s="5">
        <v>66255</v>
      </c>
    </row>
    <row r="857" spans="1:3">
      <c r="A857" s="1">
        <v>2015</v>
      </c>
      <c r="B857" s="5">
        <v>53392</v>
      </c>
      <c r="C857" s="5">
        <v>47278</v>
      </c>
    </row>
    <row r="858" spans="1:3">
      <c r="A858" s="1">
        <v>2016</v>
      </c>
      <c r="B858" s="5">
        <v>43914</v>
      </c>
      <c r="C858" s="5">
        <v>57295</v>
      </c>
    </row>
    <row r="859" spans="1:3">
      <c r="A859" s="1">
        <v>2017</v>
      </c>
      <c r="B859" s="5">
        <v>44297</v>
      </c>
      <c r="C859" s="5">
        <v>54110</v>
      </c>
    </row>
    <row r="860" spans="1:3">
      <c r="A860" s="1">
        <v>2018</v>
      </c>
      <c r="B860" s="5">
        <v>60043</v>
      </c>
      <c r="C860" s="5">
        <v>54684</v>
      </c>
    </row>
    <row r="861" spans="1:3">
      <c r="A861" s="1">
        <v>2019</v>
      </c>
      <c r="B861" s="5">
        <v>79374</v>
      </c>
      <c r="C861" s="5">
        <v>62383</v>
      </c>
    </row>
    <row r="862" spans="1:3">
      <c r="A862" s="1">
        <v>2020</v>
      </c>
      <c r="B862" s="5">
        <v>69898</v>
      </c>
      <c r="C862" s="5">
        <v>63812</v>
      </c>
    </row>
    <row r="863" spans="1:3">
      <c r="A863" s="1">
        <v>2021</v>
      </c>
      <c r="B863" s="5">
        <v>64471</v>
      </c>
      <c r="C863" s="5">
        <v>45945</v>
      </c>
    </row>
    <row r="864" spans="1:3">
      <c r="A864" s="1">
        <v>2022</v>
      </c>
      <c r="B864" s="5">
        <v>84251</v>
      </c>
      <c r="C864" s="5">
        <v>44475</v>
      </c>
    </row>
    <row r="865" spans="1:3">
      <c r="A865" s="1">
        <v>2023</v>
      </c>
      <c r="B865" s="5">
        <v>45700</v>
      </c>
      <c r="C865" s="5">
        <v>45982</v>
      </c>
    </row>
    <row r="866" spans="1:3">
      <c r="A866" s="1">
        <v>2024</v>
      </c>
      <c r="B866" s="5">
        <v>57165</v>
      </c>
      <c r="C866" s="5">
        <v>50538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22527</v>
      </c>
      <c r="C895" s="5">
        <v>7004</v>
      </c>
    </row>
    <row r="896" spans="1:3">
      <c r="A896" s="1">
        <v>2012</v>
      </c>
      <c r="B896" s="5">
        <v>22169</v>
      </c>
      <c r="C896" s="5">
        <v>6302</v>
      </c>
    </row>
    <row r="897" spans="1:3">
      <c r="A897" s="1">
        <v>2013</v>
      </c>
      <c r="B897" s="5">
        <v>22289</v>
      </c>
      <c r="C897" s="5">
        <v>6435</v>
      </c>
    </row>
    <row r="898" spans="1:3">
      <c r="A898" s="1">
        <v>2014</v>
      </c>
      <c r="B898" s="5">
        <v>2815</v>
      </c>
      <c r="C898" s="5">
        <v>4579</v>
      </c>
    </row>
    <row r="899" spans="1:3">
      <c r="A899" s="1">
        <v>2015</v>
      </c>
      <c r="B899" s="5">
        <v>2833</v>
      </c>
      <c r="C899" s="5">
        <v>2590</v>
      </c>
    </row>
    <row r="900" spans="1:3">
      <c r="A900" s="1">
        <v>2016</v>
      </c>
      <c r="B900" s="5">
        <v>2582</v>
      </c>
      <c r="C900" s="5">
        <v>6311</v>
      </c>
    </row>
    <row r="901" spans="1:3">
      <c r="A901" s="1">
        <v>2017</v>
      </c>
      <c r="B901" s="5">
        <v>2602</v>
      </c>
      <c r="C901" s="5">
        <v>5596</v>
      </c>
    </row>
    <row r="902" spans="1:3">
      <c r="A902" s="1">
        <v>2018</v>
      </c>
      <c r="B902" s="5">
        <v>2629</v>
      </c>
      <c r="C902" s="5">
        <v>5405</v>
      </c>
    </row>
    <row r="903" spans="1:3">
      <c r="A903" s="1">
        <v>2019</v>
      </c>
      <c r="B903" s="5">
        <v>2652</v>
      </c>
      <c r="C903" s="5">
        <v>4998</v>
      </c>
    </row>
    <row r="904" spans="1:3">
      <c r="A904" s="1">
        <v>2020</v>
      </c>
      <c r="B904" s="5">
        <v>2685</v>
      </c>
      <c r="C904" s="5">
        <v>5096</v>
      </c>
    </row>
    <row r="905" spans="1:3">
      <c r="A905" s="1">
        <v>2021</v>
      </c>
      <c r="B905" s="5">
        <v>2725</v>
      </c>
      <c r="C905" s="5">
        <v>2266</v>
      </c>
    </row>
    <row r="906" spans="1:3">
      <c r="A906" s="1">
        <v>2022</v>
      </c>
      <c r="B906" s="5">
        <v>2749</v>
      </c>
      <c r="C906" s="5">
        <v>2074</v>
      </c>
    </row>
    <row r="907" spans="1:3">
      <c r="A907" s="1">
        <v>2023</v>
      </c>
      <c r="B907" s="5">
        <v>2781</v>
      </c>
      <c r="C907" s="5">
        <v>2147</v>
      </c>
    </row>
    <row r="908" spans="1:3">
      <c r="A908" s="1">
        <v>2024</v>
      </c>
      <c r="B908" s="5">
        <v>2824</v>
      </c>
      <c r="C908" s="5">
        <v>2203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3509</v>
      </c>
      <c r="C916" s="5">
        <v>4173</v>
      </c>
    </row>
    <row r="917" spans="1:3">
      <c r="A917" s="1">
        <v>2012</v>
      </c>
      <c r="B917" s="5">
        <v>3537</v>
      </c>
      <c r="C917" s="5">
        <v>4457</v>
      </c>
    </row>
    <row r="918" spans="1:3">
      <c r="A918" s="1">
        <v>2013</v>
      </c>
      <c r="B918" s="5">
        <v>3215</v>
      </c>
      <c r="C918" s="5">
        <v>4367</v>
      </c>
    </row>
    <row r="919" spans="1:3">
      <c r="A919" s="1">
        <v>2014</v>
      </c>
      <c r="B919" s="5">
        <v>3269</v>
      </c>
      <c r="C919" s="5">
        <v>4558</v>
      </c>
    </row>
    <row r="920" spans="1:3">
      <c r="A920" s="1">
        <v>2015</v>
      </c>
      <c r="B920" s="5">
        <v>3660</v>
      </c>
      <c r="C920" s="5">
        <v>3371</v>
      </c>
    </row>
    <row r="921" spans="1:3">
      <c r="A921" s="1">
        <v>2016</v>
      </c>
      <c r="B921" s="5">
        <v>3342</v>
      </c>
      <c r="C921" s="5">
        <v>3988</v>
      </c>
    </row>
    <row r="922" spans="1:3">
      <c r="A922" s="1">
        <v>2017</v>
      </c>
      <c r="B922" s="5">
        <v>3276</v>
      </c>
      <c r="C922" s="5">
        <v>4939</v>
      </c>
    </row>
    <row r="923" spans="1:3">
      <c r="A923" s="1">
        <v>2018</v>
      </c>
      <c r="B923" s="5">
        <v>3466</v>
      </c>
      <c r="C923" s="5">
        <v>4077</v>
      </c>
    </row>
    <row r="924" spans="1:3">
      <c r="A924" s="1">
        <v>2019</v>
      </c>
      <c r="B924" s="5">
        <v>3259</v>
      </c>
      <c r="C924" s="5">
        <v>3890</v>
      </c>
    </row>
    <row r="925" spans="1:3">
      <c r="A925" s="1">
        <v>2020</v>
      </c>
      <c r="B925" s="5">
        <v>3504</v>
      </c>
      <c r="C925" s="5">
        <v>4879</v>
      </c>
    </row>
    <row r="926" spans="1:3">
      <c r="A926" s="1">
        <v>2021</v>
      </c>
      <c r="B926" s="5">
        <v>3816</v>
      </c>
      <c r="C926" s="5">
        <v>4335</v>
      </c>
    </row>
    <row r="927" spans="1:3">
      <c r="A927" s="1">
        <v>2022</v>
      </c>
      <c r="B927" s="5">
        <v>3538</v>
      </c>
      <c r="C927" s="5">
        <v>4322</v>
      </c>
    </row>
    <row r="928" spans="1:3">
      <c r="A928" s="1">
        <v>2023</v>
      </c>
      <c r="B928" s="5">
        <v>3880</v>
      </c>
      <c r="C928" s="5">
        <v>4482</v>
      </c>
    </row>
    <row r="929" spans="1:3">
      <c r="A929" s="1">
        <v>2024</v>
      </c>
      <c r="B929" s="5">
        <v>4309</v>
      </c>
      <c r="C929" s="5">
        <v>4760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7337</v>
      </c>
      <c r="C940" s="5">
        <v>28030</v>
      </c>
    </row>
    <row r="941" spans="1:3">
      <c r="A941" s="1">
        <v>2015</v>
      </c>
      <c r="B941" s="5">
        <v>12390</v>
      </c>
      <c r="C941" s="5">
        <v>19662</v>
      </c>
    </row>
    <row r="942" spans="1:3">
      <c r="A942" s="1">
        <v>2016</v>
      </c>
      <c r="B942" s="5">
        <v>2653</v>
      </c>
      <c r="C942" s="5">
        <v>19611</v>
      </c>
    </row>
    <row r="943" spans="1:3">
      <c r="A943" s="1">
        <v>2017</v>
      </c>
      <c r="B943" s="5">
        <v>1457</v>
      </c>
      <c r="C943" s="5">
        <v>16097</v>
      </c>
    </row>
    <row r="944" spans="1:3">
      <c r="A944" s="1">
        <v>2018</v>
      </c>
      <c r="B944" s="5">
        <v>3924</v>
      </c>
      <c r="C944" s="5">
        <v>14157</v>
      </c>
    </row>
    <row r="945" spans="1:3">
      <c r="A945" s="1">
        <v>2019</v>
      </c>
      <c r="B945" s="5">
        <v>3793</v>
      </c>
      <c r="C945" s="5">
        <v>17401</v>
      </c>
    </row>
    <row r="946" spans="1:3">
      <c r="A946" s="1">
        <v>2020</v>
      </c>
      <c r="B946" s="5">
        <v>2594</v>
      </c>
      <c r="C946" s="5">
        <v>18545</v>
      </c>
    </row>
    <row r="947" spans="1:3">
      <c r="A947" s="1">
        <v>2021</v>
      </c>
      <c r="B947" s="5">
        <v>247</v>
      </c>
      <c r="C947" s="5">
        <v>11292</v>
      </c>
    </row>
    <row r="948" spans="1:3">
      <c r="A948" s="1">
        <v>2022</v>
      </c>
      <c r="B948" s="5">
        <v>37981</v>
      </c>
      <c r="C948" s="5">
        <v>10132</v>
      </c>
    </row>
    <row r="949" spans="1:3">
      <c r="A949" s="1">
        <v>2023</v>
      </c>
      <c r="B949" s="5">
        <v>1766</v>
      </c>
      <c r="C949" s="5">
        <v>11374</v>
      </c>
    </row>
    <row r="950" spans="1:3">
      <c r="A950" s="1">
        <v>2024</v>
      </c>
      <c r="B950" s="5">
        <v>938</v>
      </c>
      <c r="C950" s="5">
        <v>13840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46327</v>
      </c>
      <c r="C958" s="5">
        <v>46117</v>
      </c>
    </row>
    <row r="959" spans="1:3">
      <c r="A959" s="1">
        <v>2012</v>
      </c>
      <c r="B959" s="5">
        <v>45049</v>
      </c>
      <c r="C959" s="5">
        <v>44969</v>
      </c>
    </row>
    <row r="960" spans="1:3">
      <c r="A960" s="1">
        <v>2013</v>
      </c>
      <c r="B960" s="5">
        <v>42907</v>
      </c>
      <c r="C960" s="5">
        <v>44826</v>
      </c>
    </row>
    <row r="961" spans="1:3">
      <c r="A961" s="1">
        <v>2014</v>
      </c>
      <c r="B961" s="5">
        <v>44196</v>
      </c>
      <c r="C961" s="5">
        <v>44987</v>
      </c>
    </row>
    <row r="962" spans="1:3">
      <c r="A962" s="1">
        <v>2015</v>
      </c>
      <c r="B962" s="5">
        <v>41887</v>
      </c>
      <c r="C962" s="5">
        <v>34987</v>
      </c>
    </row>
    <row r="963" spans="1:3">
      <c r="A963" s="1">
        <v>2016</v>
      </c>
      <c r="B963" s="5">
        <v>41310</v>
      </c>
      <c r="C963" s="5">
        <v>40776</v>
      </c>
    </row>
    <row r="964" spans="1:3">
      <c r="A964" s="1">
        <v>2017</v>
      </c>
      <c r="B964" s="5">
        <v>40986</v>
      </c>
      <c r="C964" s="5">
        <v>40787</v>
      </c>
    </row>
    <row r="965" spans="1:3">
      <c r="A965" s="1">
        <v>2018</v>
      </c>
      <c r="B965" s="5">
        <v>39508</v>
      </c>
      <c r="C965" s="5">
        <v>40947</v>
      </c>
    </row>
    <row r="966" spans="1:3">
      <c r="A966" s="1">
        <v>2019</v>
      </c>
      <c r="B966" s="5">
        <v>38580</v>
      </c>
      <c r="C966" s="5">
        <v>40357</v>
      </c>
    </row>
    <row r="967" spans="1:3">
      <c r="A967" s="1">
        <v>2020</v>
      </c>
      <c r="B967" s="5">
        <v>36852</v>
      </c>
      <c r="C967" s="5">
        <v>39705</v>
      </c>
    </row>
    <row r="968" spans="1:3">
      <c r="A968" s="1">
        <v>2021</v>
      </c>
      <c r="B968" s="5">
        <v>37522</v>
      </c>
      <c r="C968" s="5">
        <v>35820</v>
      </c>
    </row>
    <row r="969" spans="1:3">
      <c r="A969" s="1">
        <v>2022</v>
      </c>
      <c r="B969" s="5">
        <v>39307</v>
      </c>
      <c r="C969" s="5">
        <v>36169</v>
      </c>
    </row>
    <row r="970" spans="1:3">
      <c r="A970" s="1">
        <v>2023</v>
      </c>
      <c r="B970" s="5">
        <v>39553</v>
      </c>
      <c r="C970" s="5">
        <v>35590</v>
      </c>
    </row>
    <row r="971" spans="1:3">
      <c r="A971" s="1">
        <v>2024</v>
      </c>
      <c r="B971" s="5">
        <v>43371</v>
      </c>
      <c r="C971" s="5">
        <v>35255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48741</v>
      </c>
      <c r="C979" s="5">
        <v>40783</v>
      </c>
    </row>
    <row r="980" spans="1:3">
      <c r="A980" s="1">
        <v>2012</v>
      </c>
      <c r="B980" s="5">
        <v>48806</v>
      </c>
      <c r="C980" s="5">
        <v>40928</v>
      </c>
    </row>
    <row r="981" spans="1:3">
      <c r="A981" s="1">
        <v>2013</v>
      </c>
      <c r="B981" s="5">
        <v>48511</v>
      </c>
      <c r="C981" s="5">
        <v>41337</v>
      </c>
    </row>
    <row r="982" spans="1:3">
      <c r="A982" s="1">
        <v>2014</v>
      </c>
      <c r="B982" s="5">
        <v>50750</v>
      </c>
      <c r="C982" s="5">
        <v>42725</v>
      </c>
    </row>
    <row r="983" spans="1:3">
      <c r="A983" s="1">
        <v>2015</v>
      </c>
      <c r="B983" s="5">
        <v>54215</v>
      </c>
      <c r="C983" s="5">
        <v>41899</v>
      </c>
    </row>
    <row r="984" spans="1:3">
      <c r="A984" s="1">
        <v>2016</v>
      </c>
      <c r="B984" s="5">
        <v>51933</v>
      </c>
      <c r="C984" s="5">
        <v>42923</v>
      </c>
    </row>
    <row r="985" spans="1:3">
      <c r="A985" s="1">
        <v>2017</v>
      </c>
      <c r="B985" s="5">
        <v>53093</v>
      </c>
      <c r="C985" s="5">
        <v>42185</v>
      </c>
    </row>
    <row r="986" spans="1:3">
      <c r="A986" s="1">
        <v>2018</v>
      </c>
      <c r="B986" s="5">
        <v>54023</v>
      </c>
      <c r="C986" s="5">
        <v>41857</v>
      </c>
    </row>
    <row r="987" spans="1:3">
      <c r="A987" s="1">
        <v>2019</v>
      </c>
      <c r="B987" s="5">
        <v>56047</v>
      </c>
      <c r="C987" s="5">
        <v>40540</v>
      </c>
    </row>
    <row r="988" spans="1:3">
      <c r="A988" s="1">
        <v>2020</v>
      </c>
      <c r="B988" s="5">
        <v>47607</v>
      </c>
      <c r="C988" s="5">
        <v>34799</v>
      </c>
    </row>
    <row r="989" spans="1:3">
      <c r="A989" s="1">
        <v>2021</v>
      </c>
      <c r="B989" s="5">
        <v>48490</v>
      </c>
      <c r="C989" s="5">
        <v>35731</v>
      </c>
    </row>
    <row r="990" spans="1:3">
      <c r="A990" s="1">
        <v>2022</v>
      </c>
      <c r="B990" s="5">
        <v>48747</v>
      </c>
      <c r="C990" s="5">
        <v>36612</v>
      </c>
    </row>
    <row r="991" spans="1:3">
      <c r="A991" s="1">
        <v>2023</v>
      </c>
      <c r="B991" s="5">
        <v>49225</v>
      </c>
      <c r="C991" s="5">
        <v>38699</v>
      </c>
    </row>
    <row r="992" spans="1:3">
      <c r="A992" s="1">
        <v>2024</v>
      </c>
      <c r="B992" s="5">
        <v>52253</v>
      </c>
      <c r="C992" s="5">
        <v>39361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14798</v>
      </c>
      <c r="C1003" s="5">
        <v>25784</v>
      </c>
    </row>
    <row r="1004" spans="1:3">
      <c r="A1004" s="1">
        <v>2015</v>
      </c>
      <c r="B1004" s="5">
        <v>27720</v>
      </c>
      <c r="C1004" s="5">
        <v>17582</v>
      </c>
    </row>
    <row r="1005" spans="1:3">
      <c r="A1005" s="1">
        <v>2016</v>
      </c>
      <c r="B1005" s="5">
        <v>28886</v>
      </c>
      <c r="C1005" s="5">
        <v>28524</v>
      </c>
    </row>
    <row r="1006" spans="1:3">
      <c r="A1006" s="1">
        <v>2017</v>
      </c>
      <c r="B1006" s="5">
        <v>27440</v>
      </c>
      <c r="C1006" s="5">
        <v>27576</v>
      </c>
    </row>
    <row r="1007" spans="1:3">
      <c r="A1007" s="1">
        <v>2018</v>
      </c>
      <c r="B1007" s="5">
        <v>41974</v>
      </c>
      <c r="C1007" s="5">
        <v>30257</v>
      </c>
    </row>
    <row r="1008" spans="1:3">
      <c r="A1008" s="1">
        <v>2019</v>
      </c>
      <c r="B1008" s="5">
        <v>63612</v>
      </c>
      <c r="C1008" s="5">
        <v>34840</v>
      </c>
    </row>
    <row r="1009" spans="1:3">
      <c r="A1009" s="1">
        <v>2020</v>
      </c>
      <c r="B1009" s="5">
        <v>52071</v>
      </c>
      <c r="C1009" s="5">
        <v>36614</v>
      </c>
    </row>
    <row r="1010" spans="1:3">
      <c r="A1010" s="1">
        <v>2021</v>
      </c>
      <c r="B1010" s="5">
        <v>49039</v>
      </c>
      <c r="C1010" s="5">
        <v>26036</v>
      </c>
    </row>
    <row r="1011" spans="1:3">
      <c r="A1011" s="1">
        <v>2022</v>
      </c>
      <c r="B1011" s="5">
        <v>35314</v>
      </c>
      <c r="C1011" s="5">
        <v>26283</v>
      </c>
    </row>
    <row r="1012" spans="1:3">
      <c r="A1012" s="1">
        <v>2023</v>
      </c>
      <c r="B1012" s="5">
        <v>28675</v>
      </c>
      <c r="C1012" s="5">
        <v>26694</v>
      </c>
    </row>
    <row r="1013" spans="1:3">
      <c r="A1013" s="1">
        <v>2024</v>
      </c>
      <c r="B1013" s="5">
        <v>36840</v>
      </c>
      <c r="C1013" s="5">
        <v>29028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16086</v>
      </c>
      <c r="C1021" s="5">
        <v>15998</v>
      </c>
    </row>
    <row r="1022" spans="1:3">
      <c r="A1022" s="1">
        <v>2012</v>
      </c>
      <c r="B1022" s="5">
        <v>10734</v>
      </c>
      <c r="C1022" s="5">
        <v>26773</v>
      </c>
    </row>
    <row r="1023" spans="1:3">
      <c r="A1023" s="1">
        <v>2013</v>
      </c>
      <c r="B1023" s="5">
        <v>10008</v>
      </c>
      <c r="C1023" s="5">
        <v>19843</v>
      </c>
    </row>
    <row r="1024" spans="1:3">
      <c r="A1024" s="1">
        <v>2014</v>
      </c>
      <c r="B1024" s="5">
        <v>15033</v>
      </c>
      <c r="C1024" s="5">
        <v>17279</v>
      </c>
    </row>
    <row r="1025" spans="1:3">
      <c r="A1025" s="1">
        <v>2015</v>
      </c>
      <c r="B1025" s="5">
        <v>12409</v>
      </c>
      <c r="C1025" s="5">
        <v>13367</v>
      </c>
    </row>
    <row r="1026" spans="1:3">
      <c r="A1026" s="1">
        <v>2016</v>
      </c>
      <c r="B1026" s="5">
        <v>16161</v>
      </c>
      <c r="C1026" s="5">
        <v>14761</v>
      </c>
    </row>
    <row r="1027" spans="1:3">
      <c r="A1027" s="1">
        <v>2017</v>
      </c>
      <c r="B1027" s="5">
        <v>15993</v>
      </c>
      <c r="C1027" s="5">
        <v>12070</v>
      </c>
    </row>
    <row r="1028" spans="1:3">
      <c r="A1028" s="1">
        <v>2018</v>
      </c>
      <c r="B1028" s="5">
        <v>4034</v>
      </c>
      <c r="C1028" s="5">
        <v>15241</v>
      </c>
    </row>
    <row r="1029" spans="1:3">
      <c r="A1029" s="1">
        <v>2019</v>
      </c>
      <c r="B1029" s="5">
        <v>8627</v>
      </c>
      <c r="C1029" s="5">
        <v>13692</v>
      </c>
    </row>
    <row r="1030" spans="1:3">
      <c r="A1030" s="1">
        <v>2020</v>
      </c>
      <c r="B1030" s="5">
        <v>13809</v>
      </c>
      <c r="C1030" s="5">
        <v>16783</v>
      </c>
    </row>
    <row r="1031" spans="1:3">
      <c r="A1031" s="1">
        <v>2021</v>
      </c>
      <c r="B1031" s="5">
        <v>14614</v>
      </c>
      <c r="C1031" s="5">
        <v>22732</v>
      </c>
    </row>
    <row r="1032" spans="1:3">
      <c r="A1032" s="1">
        <v>2022</v>
      </c>
      <c r="B1032" s="5">
        <v>21725</v>
      </c>
      <c r="C1032" s="5">
        <v>20822</v>
      </c>
    </row>
    <row r="1033" spans="1:3">
      <c r="A1033" s="1">
        <v>2023</v>
      </c>
      <c r="B1033" s="5">
        <v>18600</v>
      </c>
      <c r="C1033" s="5">
        <v>19226</v>
      </c>
    </row>
    <row r="1034" spans="1:3">
      <c r="A1034" s="1">
        <v>2024</v>
      </c>
      <c r="B1034" s="5">
        <v>16163</v>
      </c>
      <c r="C1034" s="5">
        <v>21952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14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4801</v>
      </c>
    </row>
    <row r="1064" spans="1:3">
      <c r="A1064" s="1">
        <v>2016</v>
      </c>
      <c r="B1064" s="5">
        <v>5269</v>
      </c>
    </row>
    <row r="1065" spans="1:3">
      <c r="A1065" s="1">
        <v>2017</v>
      </c>
      <c r="B1065" s="5">
        <v>5632</v>
      </c>
    </row>
    <row r="1066" spans="1:3">
      <c r="A1066" s="1">
        <v>2018</v>
      </c>
      <c r="B1066" s="5">
        <v>5172</v>
      </c>
    </row>
    <row r="1067" spans="1:3">
      <c r="A1067" s="1">
        <v>2019</v>
      </c>
      <c r="B1067" s="5">
        <v>4767</v>
      </c>
    </row>
    <row r="1068" spans="1:3">
      <c r="A1068" s="1">
        <v>2020</v>
      </c>
      <c r="B1068" s="5">
        <v>4840</v>
      </c>
    </row>
    <row r="1069" spans="1:3">
      <c r="A1069" s="1">
        <v>2021</v>
      </c>
      <c r="B1069" s="5">
        <v>5256</v>
      </c>
    </row>
    <row r="1070" spans="1:3">
      <c r="A1070" s="1">
        <v>2022</v>
      </c>
      <c r="B1070" s="5">
        <v>5965</v>
      </c>
    </row>
    <row r="1071" spans="1:3">
      <c r="A1071" s="1">
        <v>2023</v>
      </c>
      <c r="B1071" s="5">
        <v>6526</v>
      </c>
    </row>
    <row r="1072" spans="1:3">
      <c r="A1072" s="1">
        <v>2024</v>
      </c>
      <c r="B1072" s="5">
        <v>6465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3136</v>
      </c>
    </row>
    <row r="1081" spans="1:3">
      <c r="A1081" s="1">
        <v>2016</v>
      </c>
      <c r="B1081" s="5">
        <v>3168</v>
      </c>
    </row>
    <row r="1082" spans="1:3">
      <c r="A1082" s="1">
        <v>2017</v>
      </c>
      <c r="B1082" s="5">
        <v>3139</v>
      </c>
    </row>
    <row r="1083" spans="1:3">
      <c r="A1083" s="1">
        <v>2018</v>
      </c>
      <c r="B1083" s="5">
        <v>2928</v>
      </c>
    </row>
    <row r="1084" spans="1:3">
      <c r="A1084" s="1">
        <v>2019</v>
      </c>
      <c r="B1084" s="5">
        <v>3130</v>
      </c>
    </row>
    <row r="1085" spans="1:3">
      <c r="A1085" s="1">
        <v>2020</v>
      </c>
      <c r="B1085" s="5">
        <v>3259</v>
      </c>
    </row>
    <row r="1086" spans="1:3">
      <c r="A1086" s="1">
        <v>2021</v>
      </c>
      <c r="B1086" s="5">
        <v>3414</v>
      </c>
    </row>
    <row r="1087" spans="1:3">
      <c r="A1087" s="1">
        <v>2022</v>
      </c>
      <c r="B1087" s="5">
        <v>3803</v>
      </c>
    </row>
    <row r="1088" spans="1:3">
      <c r="A1088" s="1">
        <v>2023</v>
      </c>
      <c r="B1088" s="5">
        <v>4044</v>
      </c>
    </row>
    <row r="1089" spans="1:3">
      <c r="A1089" s="1">
        <v>2024</v>
      </c>
      <c r="B1089" s="5">
        <v>3848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18</v>
      </c>
    </row>
    <row r="1098" spans="1:3">
      <c r="A1098" s="1">
        <v>2016</v>
      </c>
      <c r="B1098" s="5">
        <v>18</v>
      </c>
    </row>
    <row r="1099" spans="1:3">
      <c r="A1099" s="1">
        <v>2017</v>
      </c>
      <c r="B1099" s="5">
        <v>18</v>
      </c>
    </row>
    <row r="1100" spans="1:3">
      <c r="A1100" s="1">
        <v>2018</v>
      </c>
      <c r="B1100" s="5">
        <v>18</v>
      </c>
    </row>
    <row r="1101" spans="1:3">
      <c r="A1101" s="1">
        <v>2019</v>
      </c>
      <c r="B1101" s="5">
        <v>18</v>
      </c>
    </row>
    <row r="1102" spans="1:3">
      <c r="A1102" s="1">
        <v>2020</v>
      </c>
      <c r="B1102" s="5">
        <v>18</v>
      </c>
    </row>
    <row r="1103" spans="1:3">
      <c r="A1103" s="1">
        <v>2021</v>
      </c>
      <c r="B1103" s="5">
        <v>18</v>
      </c>
    </row>
    <row r="1104" spans="1:3">
      <c r="A1104" s="1">
        <v>2022</v>
      </c>
      <c r="B1104" s="5">
        <v>18</v>
      </c>
    </row>
    <row r="1105" spans="1:3">
      <c r="A1105" s="1">
        <v>2023</v>
      </c>
      <c r="B1105" s="5">
        <v>18</v>
      </c>
    </row>
    <row r="1106" spans="1:3">
      <c r="A1106" s="1">
        <v>2024</v>
      </c>
      <c r="B1106" s="5">
        <v>18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1647</v>
      </c>
    </row>
    <row r="1115" spans="1:3">
      <c r="A1115" s="1">
        <v>2016</v>
      </c>
      <c r="B1115" s="5">
        <v>2082</v>
      </c>
    </row>
    <row r="1116" spans="1:3">
      <c r="A1116" s="1">
        <v>2017</v>
      </c>
      <c r="B1116" s="5">
        <v>2475</v>
      </c>
    </row>
    <row r="1117" spans="1:3">
      <c r="A1117" s="1">
        <v>2018</v>
      </c>
      <c r="B1117" s="5">
        <v>2225</v>
      </c>
    </row>
    <row r="1118" spans="1:3">
      <c r="A1118" s="1">
        <v>2019</v>
      </c>
      <c r="B1118" s="5">
        <v>1619</v>
      </c>
    </row>
    <row r="1119" spans="1:3">
      <c r="A1119" s="1">
        <v>2020</v>
      </c>
      <c r="B1119" s="5">
        <v>1562</v>
      </c>
    </row>
    <row r="1120" spans="1:3">
      <c r="A1120" s="1">
        <v>2021</v>
      </c>
      <c r="B1120" s="5">
        <v>1823</v>
      </c>
    </row>
    <row r="1121" spans="1:3">
      <c r="A1121" s="1">
        <v>2022</v>
      </c>
      <c r="B1121" s="5">
        <v>2143</v>
      </c>
    </row>
    <row r="1122" spans="1:3">
      <c r="A1122" s="1">
        <v>2023</v>
      </c>
      <c r="B1122" s="5">
        <v>2463</v>
      </c>
    </row>
    <row r="1123" spans="1:3">
      <c r="A1123" s="1">
        <v>2024</v>
      </c>
      <c r="B1123" s="5">
        <v>2599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69.8</v>
      </c>
      <c r="C1131" s="8">
        <v>56.8</v>
      </c>
    </row>
    <row r="1132" spans="1:3">
      <c r="A1132" s="1">
        <v>2016</v>
      </c>
      <c r="B1132" s="8">
        <v>70.7</v>
      </c>
      <c r="C1132" s="8">
        <v>57.2</v>
      </c>
    </row>
    <row r="1133" spans="1:3">
      <c r="A1133" s="1">
        <v>2017</v>
      </c>
      <c r="B1133" s="8">
        <v>71.5</v>
      </c>
      <c r="C1133" s="8">
        <v>58.5</v>
      </c>
    </row>
    <row r="1134" spans="1:3">
      <c r="A1134" s="1">
        <v>2018</v>
      </c>
      <c r="B1134" s="8">
        <v>72.2</v>
      </c>
      <c r="C1134" s="8">
        <v>59.8</v>
      </c>
    </row>
    <row r="1135" spans="1:3">
      <c r="A1135" s="1">
        <v>2019</v>
      </c>
      <c r="B1135" s="8">
        <v>73.2</v>
      </c>
      <c r="C1135" s="8">
        <v>61.1</v>
      </c>
    </row>
    <row r="1136" spans="1:3">
      <c r="A1136" s="1">
        <v>2020</v>
      </c>
      <c r="B1136" s="8">
        <v>71.900000000000006</v>
      </c>
      <c r="C1136" s="8">
        <v>61</v>
      </c>
    </row>
    <row r="1137" spans="1:3">
      <c r="A1137" s="1">
        <v>2021</v>
      </c>
      <c r="B1137" s="8">
        <v>72.400000000000006</v>
      </c>
      <c r="C1137" s="8">
        <v>63.7</v>
      </c>
    </row>
    <row r="1138" spans="1:3">
      <c r="A1138" s="1">
        <v>2022</v>
      </c>
      <c r="B1138" s="8">
        <v>72</v>
      </c>
      <c r="C1138" s="8">
        <v>64.099999999999994</v>
      </c>
    </row>
    <row r="1139" spans="1:3">
      <c r="A1139" s="1">
        <v>2023</v>
      </c>
      <c r="B1139" s="8">
        <v>73</v>
      </c>
      <c r="C1139" s="8">
        <v>64.599999999999994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743.2</v>
      </c>
      <c r="C1148" s="8">
        <v>646.29999999999995</v>
      </c>
    </row>
    <row r="1149" spans="1:3">
      <c r="A1149" s="1">
        <v>2016</v>
      </c>
      <c r="B1149" s="8">
        <v>727.7</v>
      </c>
      <c r="C1149" s="8">
        <v>647.29999999999995</v>
      </c>
    </row>
    <row r="1150" spans="1:3">
      <c r="A1150" s="1">
        <v>2017</v>
      </c>
      <c r="B1150" s="8">
        <v>720.5</v>
      </c>
      <c r="C1150" s="8">
        <v>641</v>
      </c>
    </row>
    <row r="1151" spans="1:3">
      <c r="A1151" s="1">
        <v>2018</v>
      </c>
      <c r="B1151" s="8">
        <v>717.7</v>
      </c>
      <c r="C1151" s="8">
        <v>620.9</v>
      </c>
    </row>
    <row r="1152" spans="1:3">
      <c r="A1152" s="1">
        <v>2019</v>
      </c>
      <c r="B1152" s="8">
        <v>741.4</v>
      </c>
      <c r="C1152" s="8">
        <v>636.70000000000005</v>
      </c>
    </row>
    <row r="1153" spans="1:3">
      <c r="A1153" s="1">
        <v>2020</v>
      </c>
      <c r="B1153" s="8">
        <v>711.7</v>
      </c>
      <c r="C1153" s="8">
        <v>633</v>
      </c>
    </row>
    <row r="1154" spans="1:3">
      <c r="A1154" s="1">
        <v>2021</v>
      </c>
      <c r="B1154" s="8">
        <v>550.5</v>
      </c>
      <c r="C1154" s="8">
        <v>454.8</v>
      </c>
    </row>
    <row r="1155" spans="1:3">
      <c r="A1155" s="1">
        <v>2022</v>
      </c>
      <c r="B1155" s="8">
        <v>665.6</v>
      </c>
      <c r="C1155" s="8">
        <v>499.2</v>
      </c>
    </row>
    <row r="1156" spans="1:3">
      <c r="A1156" s="1">
        <v>2023</v>
      </c>
      <c r="B1156" s="8">
        <v>666.4</v>
      </c>
      <c r="C1156" s="8">
        <v>517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51.2</v>
      </c>
      <c r="C1165" s="8">
        <v>58.4</v>
      </c>
    </row>
    <row r="1166" spans="1:3">
      <c r="A1166" s="1">
        <v>2016</v>
      </c>
      <c r="B1166" s="8">
        <v>52.2</v>
      </c>
      <c r="C1166" s="8">
        <v>55.8</v>
      </c>
    </row>
    <row r="1167" spans="1:3">
      <c r="A1167" s="1">
        <v>2017</v>
      </c>
      <c r="B1167" s="8">
        <v>53.2</v>
      </c>
      <c r="C1167" s="8">
        <v>55</v>
      </c>
    </row>
    <row r="1168" spans="1:3">
      <c r="A1168" s="1">
        <v>2018</v>
      </c>
      <c r="B1168" s="8">
        <v>54.3</v>
      </c>
      <c r="C1168" s="8">
        <v>58</v>
      </c>
    </row>
    <row r="1169" spans="1:3">
      <c r="A1169" s="1">
        <v>2019</v>
      </c>
      <c r="B1169" s="8">
        <v>55.8</v>
      </c>
      <c r="C1169" s="8">
        <v>60.3</v>
      </c>
    </row>
    <row r="1170" spans="1:3">
      <c r="A1170" s="1">
        <v>2020</v>
      </c>
      <c r="B1170" s="8">
        <v>57.1</v>
      </c>
      <c r="C1170" s="8">
        <v>61</v>
      </c>
    </row>
    <row r="1171" spans="1:3">
      <c r="A1171" s="1">
        <v>2021</v>
      </c>
      <c r="B1171" s="8">
        <v>58.5</v>
      </c>
      <c r="C1171" s="8">
        <v>66.599999999999994</v>
      </c>
    </row>
    <row r="1172" spans="1:3">
      <c r="A1172" s="1">
        <v>2022</v>
      </c>
      <c r="B1172" s="8">
        <v>59</v>
      </c>
      <c r="C1172" s="8">
        <v>67.2</v>
      </c>
    </row>
    <row r="1173" spans="1:3">
      <c r="A1173" s="1">
        <v>2023</v>
      </c>
      <c r="B1173" s="8">
        <v>61.2</v>
      </c>
      <c r="C1173" s="8">
        <v>68.3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74</v>
      </c>
      <c r="C1182" s="8">
        <v>50.4</v>
      </c>
    </row>
    <row r="1183" spans="1:3">
      <c r="A1183" s="1">
        <v>2016</v>
      </c>
      <c r="B1183" s="8">
        <v>73.8</v>
      </c>
      <c r="C1183" s="8">
        <v>55.7</v>
      </c>
    </row>
    <row r="1184" spans="1:3">
      <c r="A1184" s="1">
        <v>2017</v>
      </c>
      <c r="B1184" s="8">
        <v>74.2</v>
      </c>
      <c r="C1184" s="8">
        <v>57.1</v>
      </c>
    </row>
    <row r="1185" spans="1:3">
      <c r="A1185" s="1">
        <v>2018</v>
      </c>
      <c r="B1185" s="8">
        <v>75.3</v>
      </c>
      <c r="C1185" s="8">
        <v>59.1</v>
      </c>
    </row>
    <row r="1186" spans="1:3">
      <c r="A1186" s="1">
        <v>2019</v>
      </c>
      <c r="B1186" s="8">
        <v>75.8</v>
      </c>
      <c r="C1186" s="8">
        <v>60.5</v>
      </c>
    </row>
    <row r="1187" spans="1:3">
      <c r="A1187" s="1">
        <v>2020</v>
      </c>
      <c r="B1187" s="8">
        <v>75.400000000000006</v>
      </c>
      <c r="C1187" s="8">
        <v>59.8</v>
      </c>
    </row>
    <row r="1188" spans="1:3">
      <c r="A1188" s="1">
        <v>2021</v>
      </c>
      <c r="B1188" s="8">
        <v>75</v>
      </c>
      <c r="C1188" s="8">
        <v>60.9</v>
      </c>
    </row>
    <row r="1189" spans="1:3">
      <c r="A1189" s="1">
        <v>2022</v>
      </c>
      <c r="B1189" s="8">
        <v>75.900000000000006</v>
      </c>
      <c r="C1189" s="8">
        <v>61.6</v>
      </c>
    </row>
    <row r="1190" spans="1:3">
      <c r="A1190" s="1">
        <v>2023</v>
      </c>
      <c r="B1190" s="8">
        <v>76</v>
      </c>
      <c r="C1190" s="8">
        <v>62.7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85.1</v>
      </c>
      <c r="C1199" s="8">
        <v>62.4</v>
      </c>
    </row>
    <row r="1200" spans="1:3">
      <c r="A1200" s="1">
        <v>2016</v>
      </c>
      <c r="B1200" s="8">
        <v>86.1</v>
      </c>
      <c r="C1200" s="8">
        <v>63.9</v>
      </c>
    </row>
    <row r="1201" spans="1:3">
      <c r="A1201" s="1">
        <v>2017</v>
      </c>
      <c r="B1201" s="8">
        <v>86.9</v>
      </c>
      <c r="C1201" s="8">
        <v>64.3</v>
      </c>
    </row>
    <row r="1202" spans="1:3">
      <c r="A1202" s="1">
        <v>2018</v>
      </c>
      <c r="B1202" s="8">
        <v>87.4</v>
      </c>
      <c r="C1202" s="8">
        <v>66.3</v>
      </c>
    </row>
    <row r="1203" spans="1:3">
      <c r="A1203" s="1">
        <v>2019</v>
      </c>
      <c r="B1203" s="8">
        <v>88.3</v>
      </c>
      <c r="C1203" s="8">
        <v>68.7</v>
      </c>
    </row>
    <row r="1204" spans="1:3">
      <c r="A1204" s="1">
        <v>2020</v>
      </c>
      <c r="B1204" s="8">
        <v>89.2</v>
      </c>
      <c r="C1204" s="8">
        <v>69.8</v>
      </c>
    </row>
    <row r="1205" spans="1:3">
      <c r="A1205" s="1">
        <v>2021</v>
      </c>
      <c r="B1205" s="8">
        <v>88.9</v>
      </c>
      <c r="C1205" s="8">
        <v>65.2</v>
      </c>
    </row>
    <row r="1206" spans="1:3">
      <c r="A1206" s="1">
        <v>2022</v>
      </c>
      <c r="B1206" s="8">
        <v>91.9</v>
      </c>
      <c r="C1206" s="8">
        <v>64.8</v>
      </c>
    </row>
    <row r="1207" spans="1:3">
      <c r="A1207" s="1">
        <v>2023</v>
      </c>
      <c r="B1207" s="8">
        <v>90.4</v>
      </c>
      <c r="C1207" s="8">
        <v>65.8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74</v>
      </c>
      <c r="C1216" s="8">
        <v>61.5</v>
      </c>
    </row>
    <row r="1217" spans="1:3">
      <c r="A1217" s="1">
        <v>2016</v>
      </c>
      <c r="B1217" s="8">
        <v>75.2</v>
      </c>
      <c r="C1217" s="8">
        <v>58</v>
      </c>
    </row>
    <row r="1218" spans="1:3">
      <c r="A1218" s="1">
        <v>2017</v>
      </c>
      <c r="B1218" s="8">
        <v>76.599999999999994</v>
      </c>
      <c r="C1218" s="8">
        <v>61.7</v>
      </c>
    </row>
    <row r="1219" spans="1:3">
      <c r="A1219" s="1">
        <v>2018</v>
      </c>
      <c r="B1219" s="8">
        <v>76.900000000000006</v>
      </c>
      <c r="C1219" s="8">
        <v>63.2</v>
      </c>
    </row>
    <row r="1220" spans="1:3">
      <c r="A1220" s="1">
        <v>2019</v>
      </c>
      <c r="B1220" s="8">
        <v>78.599999999999994</v>
      </c>
      <c r="C1220" s="8">
        <v>55.6</v>
      </c>
    </row>
    <row r="1221" spans="1:3">
      <c r="A1221" s="1">
        <v>2020</v>
      </c>
      <c r="B1221" s="8">
        <v>79.3</v>
      </c>
      <c r="C1221" s="8">
        <v>56.3</v>
      </c>
    </row>
    <row r="1222" spans="1:3">
      <c r="A1222" s="1">
        <v>2021</v>
      </c>
      <c r="B1222" s="8">
        <v>80</v>
      </c>
      <c r="C1222" s="8">
        <v>60.6</v>
      </c>
    </row>
    <row r="1223" spans="1:3">
      <c r="A1223" s="1">
        <v>2022</v>
      </c>
      <c r="B1223" s="8">
        <v>81.2</v>
      </c>
      <c r="C1223" s="8">
        <v>62</v>
      </c>
    </row>
    <row r="1224" spans="1:3">
      <c r="A1224" s="1">
        <v>2023</v>
      </c>
      <c r="B1224" s="8">
        <v>82.2</v>
      </c>
      <c r="C1224" s="8">
        <v>63.6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80</v>
      </c>
      <c r="C1233" s="8">
        <v>51.5</v>
      </c>
    </row>
    <row r="1234" spans="1:3">
      <c r="A1234" s="1">
        <v>2016</v>
      </c>
      <c r="B1234" s="8">
        <v>80</v>
      </c>
      <c r="C1234" s="8">
        <v>60</v>
      </c>
    </row>
    <row r="1235" spans="1:3">
      <c r="A1235" s="1">
        <v>2017</v>
      </c>
      <c r="B1235" s="8">
        <v>81.5</v>
      </c>
      <c r="C1235" s="8">
        <v>60.3</v>
      </c>
    </row>
    <row r="1236" spans="1:3">
      <c r="A1236" s="1">
        <v>2018</v>
      </c>
      <c r="B1236" s="8">
        <v>83</v>
      </c>
      <c r="C1236" s="8">
        <v>61.3</v>
      </c>
    </row>
    <row r="1237" spans="1:3">
      <c r="A1237" s="1">
        <v>2019</v>
      </c>
      <c r="B1237" s="8">
        <v>85</v>
      </c>
      <c r="C1237" s="8">
        <v>60.5</v>
      </c>
    </row>
    <row r="1238" spans="1:3">
      <c r="A1238" s="1">
        <v>2020</v>
      </c>
      <c r="B1238" s="8">
        <v>75.3</v>
      </c>
      <c r="C1238" s="8">
        <v>63.8</v>
      </c>
    </row>
    <row r="1239" spans="1:3">
      <c r="A1239" s="1">
        <v>2021</v>
      </c>
      <c r="B1239" s="8">
        <v>67.900000000000006</v>
      </c>
      <c r="C1239" s="8">
        <v>58.3</v>
      </c>
    </row>
    <row r="1240" spans="1:3">
      <c r="A1240" s="1">
        <v>2022</v>
      </c>
      <c r="B1240" s="8">
        <v>56.9</v>
      </c>
      <c r="C1240" s="8">
        <v>58.5</v>
      </c>
    </row>
    <row r="1241" spans="1:3">
      <c r="A1241" s="1">
        <v>2023</v>
      </c>
      <c r="B1241" s="8">
        <v>59.1</v>
      </c>
      <c r="C1241" s="8">
        <v>59.2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73.8</v>
      </c>
      <c r="C1250" s="8">
        <v>62.6</v>
      </c>
    </row>
    <row r="1251" spans="1:3">
      <c r="A1251" s="1">
        <v>2016</v>
      </c>
      <c r="B1251" s="8">
        <v>74.8</v>
      </c>
      <c r="C1251" s="8">
        <v>62.4</v>
      </c>
    </row>
    <row r="1252" spans="1:3">
      <c r="A1252" s="1">
        <v>2017</v>
      </c>
      <c r="B1252" s="8">
        <v>75</v>
      </c>
      <c r="C1252" s="8">
        <v>63.3</v>
      </c>
    </row>
    <row r="1253" spans="1:3">
      <c r="A1253" s="1">
        <v>2018</v>
      </c>
      <c r="B1253" s="8">
        <v>75.7</v>
      </c>
      <c r="C1253" s="8">
        <v>63.9</v>
      </c>
    </row>
    <row r="1254" spans="1:3">
      <c r="A1254" s="1">
        <v>2019</v>
      </c>
      <c r="B1254" s="8">
        <v>75.7</v>
      </c>
      <c r="C1254" s="8">
        <v>64.5</v>
      </c>
    </row>
    <row r="1255" spans="1:3">
      <c r="A1255" s="1">
        <v>2020</v>
      </c>
      <c r="B1255" s="8">
        <v>75.3</v>
      </c>
      <c r="C1255" s="8">
        <v>65.7</v>
      </c>
    </row>
    <row r="1256" spans="1:3">
      <c r="A1256" s="1">
        <v>2021</v>
      </c>
      <c r="B1256" s="8">
        <v>75</v>
      </c>
      <c r="C1256" s="8">
        <v>65.8</v>
      </c>
    </row>
    <row r="1257" spans="1:3">
      <c r="A1257" s="1">
        <v>2022</v>
      </c>
      <c r="B1257" s="8">
        <v>77.599999999999994</v>
      </c>
      <c r="C1257" s="8">
        <v>66.400000000000006</v>
      </c>
    </row>
    <row r="1258" spans="1:3">
      <c r="A1258" s="1">
        <v>2023</v>
      </c>
      <c r="B1258" s="8">
        <v>80.099999999999994</v>
      </c>
      <c r="C1258" s="8">
        <v>66.900000000000006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74</v>
      </c>
      <c r="C1267" s="8">
        <v>44.8</v>
      </c>
    </row>
    <row r="1268" spans="1:3">
      <c r="A1268" s="1">
        <v>2016</v>
      </c>
      <c r="B1268" s="8">
        <v>76</v>
      </c>
      <c r="C1268" s="8">
        <v>61</v>
      </c>
    </row>
    <row r="1269" spans="1:3">
      <c r="A1269" s="1">
        <v>2017</v>
      </c>
      <c r="B1269" s="8">
        <v>78</v>
      </c>
      <c r="C1269" s="8">
        <v>62.3</v>
      </c>
    </row>
    <row r="1270" spans="1:3">
      <c r="A1270" s="1">
        <v>2018</v>
      </c>
      <c r="B1270" s="8">
        <v>80</v>
      </c>
      <c r="C1270" s="8">
        <v>63.1</v>
      </c>
    </row>
    <row r="1271" spans="1:3">
      <c r="A1271" s="1">
        <v>2019</v>
      </c>
      <c r="B1271" s="8">
        <v>80.8</v>
      </c>
      <c r="C1271" s="8">
        <v>64.099999999999994</v>
      </c>
    </row>
    <row r="1272" spans="1:3">
      <c r="A1272" s="1">
        <v>2020</v>
      </c>
      <c r="B1272" s="8">
        <v>82.8</v>
      </c>
      <c r="C1272" s="8">
        <v>66.7</v>
      </c>
    </row>
    <row r="1273" spans="1:3">
      <c r="A1273" s="1">
        <v>2021</v>
      </c>
      <c r="B1273" s="8">
        <v>84.8</v>
      </c>
      <c r="C1273" s="8">
        <v>53.5</v>
      </c>
    </row>
    <row r="1274" spans="1:3">
      <c r="A1274" s="1">
        <v>2022</v>
      </c>
      <c r="B1274" s="8">
        <v>86.8</v>
      </c>
      <c r="C1274" s="8">
        <v>52.1</v>
      </c>
    </row>
    <row r="1275" spans="1:3">
      <c r="A1275" s="1">
        <v>2023</v>
      </c>
      <c r="B1275" s="8">
        <v>88.8</v>
      </c>
      <c r="C1275" s="8">
        <v>52.9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58.4</v>
      </c>
      <c r="C1284" s="8">
        <v>59.6</v>
      </c>
    </row>
    <row r="1285" spans="1:3">
      <c r="A1285" s="1">
        <v>2016</v>
      </c>
      <c r="B1285" s="8">
        <v>60.1</v>
      </c>
      <c r="C1285" s="8">
        <v>56</v>
      </c>
    </row>
    <row r="1286" spans="1:3">
      <c r="A1286" s="1">
        <v>2017</v>
      </c>
      <c r="B1286" s="8">
        <v>62</v>
      </c>
      <c r="C1286" s="8">
        <v>56.8</v>
      </c>
    </row>
    <row r="1287" spans="1:3">
      <c r="A1287" s="1">
        <v>2018</v>
      </c>
      <c r="B1287" s="8">
        <v>63.6</v>
      </c>
      <c r="C1287" s="8">
        <v>57.7</v>
      </c>
    </row>
    <row r="1288" spans="1:3">
      <c r="A1288" s="1">
        <v>2019</v>
      </c>
      <c r="B1288" s="8">
        <v>65.3</v>
      </c>
      <c r="C1288" s="8">
        <v>59.4</v>
      </c>
    </row>
    <row r="1289" spans="1:3">
      <c r="A1289" s="1">
        <v>2020</v>
      </c>
      <c r="B1289" s="8">
        <v>66.8</v>
      </c>
      <c r="C1289" s="8">
        <v>60.2</v>
      </c>
    </row>
    <row r="1290" spans="1:3">
      <c r="A1290" s="1">
        <v>2021</v>
      </c>
      <c r="B1290" s="8">
        <v>66.400000000000006</v>
      </c>
      <c r="C1290" s="8">
        <v>60.5</v>
      </c>
    </row>
    <row r="1291" spans="1:3">
      <c r="A1291" s="1">
        <v>2022</v>
      </c>
      <c r="B1291" s="8">
        <v>69.2</v>
      </c>
      <c r="C1291" s="8">
        <v>60.5</v>
      </c>
    </row>
    <row r="1292" spans="1:3">
      <c r="A1292" s="1">
        <v>2023</v>
      </c>
      <c r="B1292" s="8">
        <v>69.5</v>
      </c>
      <c r="C1292" s="8">
        <v>62.6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72</v>
      </c>
      <c r="C1301" s="8">
        <v>45.4</v>
      </c>
    </row>
    <row r="1302" spans="1:3">
      <c r="A1302" s="1">
        <v>2016</v>
      </c>
      <c r="B1302" s="8">
        <v>73.400000000000006</v>
      </c>
      <c r="C1302" s="8">
        <v>41</v>
      </c>
    </row>
    <row r="1303" spans="1:3">
      <c r="A1303" s="1">
        <v>2017</v>
      </c>
      <c r="B1303" s="8">
        <v>74.400000000000006</v>
      </c>
      <c r="C1303" s="8">
        <v>42.4</v>
      </c>
    </row>
    <row r="1304" spans="1:3">
      <c r="A1304" s="1">
        <v>2018</v>
      </c>
      <c r="B1304" s="8">
        <v>75.900000000000006</v>
      </c>
      <c r="C1304" s="8">
        <v>44.2</v>
      </c>
    </row>
    <row r="1305" spans="1:3">
      <c r="A1305" s="1">
        <v>2019</v>
      </c>
      <c r="B1305" s="8">
        <v>77.8</v>
      </c>
      <c r="C1305" s="8">
        <v>45.9</v>
      </c>
    </row>
    <row r="1306" spans="1:3">
      <c r="A1306" s="1">
        <v>2020</v>
      </c>
      <c r="B1306" s="8">
        <v>79.099999999999994</v>
      </c>
      <c r="C1306" s="8">
        <v>46.4</v>
      </c>
    </row>
    <row r="1307" spans="1:3">
      <c r="A1307" s="1">
        <v>2021</v>
      </c>
      <c r="B1307" s="8">
        <v>78.599999999999994</v>
      </c>
      <c r="C1307" s="8">
        <v>50.8</v>
      </c>
    </row>
    <row r="1308" spans="1:3">
      <c r="A1308" s="1">
        <v>2022</v>
      </c>
      <c r="B1308" s="8">
        <v>80.5</v>
      </c>
      <c r="C1308" s="8">
        <v>50.5</v>
      </c>
    </row>
    <row r="1309" spans="1:3">
      <c r="A1309" s="1">
        <v>2023</v>
      </c>
      <c r="B1309" s="8">
        <v>82.3</v>
      </c>
      <c r="C1309" s="8">
        <v>52.9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99.6</v>
      </c>
      <c r="C1318" s="8">
        <v>56.4</v>
      </c>
    </row>
    <row r="1319" spans="1:3">
      <c r="A1319" s="1">
        <v>2016</v>
      </c>
      <c r="B1319" s="8">
        <v>99.6</v>
      </c>
      <c r="C1319" s="8">
        <v>60.3</v>
      </c>
    </row>
    <row r="1320" spans="1:3">
      <c r="A1320" s="1">
        <v>2017</v>
      </c>
      <c r="B1320" s="8">
        <v>94.9</v>
      </c>
      <c r="C1320" s="8">
        <v>60.5</v>
      </c>
    </row>
    <row r="1321" spans="1:3">
      <c r="A1321" s="1">
        <v>2018</v>
      </c>
      <c r="B1321" s="8">
        <v>95.1</v>
      </c>
      <c r="C1321" s="8">
        <v>63.1</v>
      </c>
    </row>
    <row r="1322" spans="1:3">
      <c r="A1322" s="1">
        <v>2019</v>
      </c>
      <c r="B1322" s="8">
        <v>95.2</v>
      </c>
      <c r="C1322" s="8">
        <v>61.8</v>
      </c>
    </row>
    <row r="1323" spans="1:3">
      <c r="A1323" s="1">
        <v>2020</v>
      </c>
      <c r="B1323" s="8">
        <v>93.6</v>
      </c>
      <c r="C1323" s="8">
        <v>62.3</v>
      </c>
    </row>
    <row r="1324" spans="1:3">
      <c r="A1324" s="1">
        <v>2021</v>
      </c>
      <c r="B1324" s="8">
        <v>81.7</v>
      </c>
      <c r="C1324" s="8">
        <v>62.6</v>
      </c>
    </row>
    <row r="1325" spans="1:3">
      <c r="A1325" s="1">
        <v>2022</v>
      </c>
      <c r="B1325" s="8">
        <v>56.9</v>
      </c>
      <c r="C1325" s="8">
        <v>63.8</v>
      </c>
    </row>
    <row r="1326" spans="1:3">
      <c r="A1326" s="1">
        <v>2023</v>
      </c>
      <c r="B1326" s="8">
        <v>68</v>
      </c>
      <c r="C1326" s="8">
        <v>65.099999999999994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63.4</v>
      </c>
      <c r="C1335" s="8">
        <v>50.5</v>
      </c>
    </row>
    <row r="1336" spans="1:3">
      <c r="A1336" s="1">
        <v>2016</v>
      </c>
      <c r="B1336" s="8">
        <v>62.5</v>
      </c>
      <c r="C1336" s="8">
        <v>55</v>
      </c>
    </row>
    <row r="1337" spans="1:3">
      <c r="A1337" s="1">
        <v>2017</v>
      </c>
      <c r="B1337" s="8">
        <v>64.3</v>
      </c>
      <c r="C1337" s="8">
        <v>54</v>
      </c>
    </row>
    <row r="1338" spans="1:3">
      <c r="A1338" s="1">
        <v>2018</v>
      </c>
      <c r="B1338" s="8">
        <v>66.3</v>
      </c>
      <c r="C1338" s="8">
        <v>56</v>
      </c>
    </row>
    <row r="1339" spans="1:3">
      <c r="A1339" s="1">
        <v>2019</v>
      </c>
      <c r="B1339" s="8">
        <v>68.099999999999994</v>
      </c>
      <c r="C1339" s="8">
        <v>58.1</v>
      </c>
    </row>
    <row r="1340" spans="1:3">
      <c r="A1340" s="1">
        <v>2020</v>
      </c>
      <c r="B1340" s="8">
        <v>70.099999999999994</v>
      </c>
      <c r="C1340" s="8">
        <v>61.3</v>
      </c>
    </row>
    <row r="1341" spans="1:3">
      <c r="A1341" s="1">
        <v>2021</v>
      </c>
      <c r="B1341" s="8">
        <v>72.099999999999994</v>
      </c>
      <c r="C1341" s="8">
        <v>61.1</v>
      </c>
    </row>
    <row r="1342" spans="1:3">
      <c r="A1342" s="1">
        <v>2022</v>
      </c>
      <c r="B1342" s="8">
        <v>74.099999999999994</v>
      </c>
      <c r="C1342" s="8">
        <v>63.2</v>
      </c>
    </row>
    <row r="1343" spans="1:3">
      <c r="A1343" s="1">
        <v>2023</v>
      </c>
      <c r="B1343" s="8">
        <v>76.099999999999994</v>
      </c>
      <c r="C1343" s="8">
        <v>64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53.7</v>
      </c>
      <c r="C1352" s="8">
        <v>50.5</v>
      </c>
    </row>
    <row r="1353" spans="1:3">
      <c r="A1353" s="1">
        <v>2016</v>
      </c>
      <c r="B1353" s="8">
        <v>55.6</v>
      </c>
      <c r="C1353" s="8">
        <v>50.3</v>
      </c>
    </row>
    <row r="1354" spans="1:3">
      <c r="A1354" s="1">
        <v>2017</v>
      </c>
      <c r="B1354" s="8">
        <v>57.3</v>
      </c>
      <c r="C1354" s="8">
        <v>49.4</v>
      </c>
    </row>
    <row r="1355" spans="1:3">
      <c r="A1355" s="1">
        <v>2018</v>
      </c>
      <c r="B1355" s="8">
        <v>59.2</v>
      </c>
      <c r="C1355" s="8">
        <v>50.7</v>
      </c>
    </row>
    <row r="1356" spans="1:3">
      <c r="A1356" s="1">
        <v>2019</v>
      </c>
      <c r="B1356" s="8">
        <v>61.2</v>
      </c>
      <c r="C1356" s="8">
        <v>51.4</v>
      </c>
    </row>
    <row r="1357" spans="1:3">
      <c r="A1357" s="1">
        <v>2020</v>
      </c>
      <c r="B1357" s="8">
        <v>63.2</v>
      </c>
      <c r="C1357" s="8">
        <v>52.4</v>
      </c>
    </row>
    <row r="1358" spans="1:3">
      <c r="A1358" s="1">
        <v>2021</v>
      </c>
      <c r="B1358" s="8">
        <v>40.200000000000003</v>
      </c>
      <c r="C1358" s="8">
        <v>58.8</v>
      </c>
    </row>
    <row r="1359" spans="1:3">
      <c r="A1359" s="1">
        <v>2022</v>
      </c>
      <c r="B1359" s="8">
        <v>40.799999999999997</v>
      </c>
      <c r="C1359" s="8">
        <v>59.9</v>
      </c>
    </row>
    <row r="1360" spans="1:3">
      <c r="A1360" s="1">
        <v>2023</v>
      </c>
      <c r="B1360" s="8">
        <v>43.4</v>
      </c>
      <c r="C1360" s="8">
        <v>61.4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57</v>
      </c>
      <c r="C1369" s="8">
        <v>63.3</v>
      </c>
    </row>
    <row r="1370" spans="1:3">
      <c r="A1370" s="1">
        <v>2016</v>
      </c>
      <c r="B1370" s="8">
        <v>55.8</v>
      </c>
      <c r="C1370" s="8">
        <v>64.5</v>
      </c>
    </row>
    <row r="1371" spans="1:3">
      <c r="A1371" s="1">
        <v>2017</v>
      </c>
      <c r="B1371" s="8">
        <v>56.3</v>
      </c>
      <c r="C1371" s="8">
        <v>66.8</v>
      </c>
    </row>
    <row r="1372" spans="1:3">
      <c r="A1372" s="1">
        <v>2018</v>
      </c>
      <c r="B1372" s="8">
        <v>57.4</v>
      </c>
      <c r="C1372" s="8">
        <v>65.099999999999994</v>
      </c>
    </row>
    <row r="1373" spans="1:3">
      <c r="A1373" s="1">
        <v>2019</v>
      </c>
      <c r="B1373" s="8">
        <v>58.7</v>
      </c>
      <c r="C1373" s="8">
        <v>67.5</v>
      </c>
    </row>
    <row r="1374" spans="1:3">
      <c r="A1374" s="1">
        <v>2020</v>
      </c>
      <c r="B1374" s="8">
        <v>59.7</v>
      </c>
      <c r="C1374" s="8">
        <v>62.6</v>
      </c>
    </row>
    <row r="1375" spans="1:3">
      <c r="A1375" s="1">
        <v>2021</v>
      </c>
      <c r="B1375" s="8">
        <v>60.6</v>
      </c>
      <c r="C1375" s="8">
        <v>63</v>
      </c>
    </row>
    <row r="1376" spans="1:3">
      <c r="A1376" s="1">
        <v>2022</v>
      </c>
      <c r="B1376" s="8">
        <v>59.3</v>
      </c>
      <c r="C1376" s="8">
        <v>63.5</v>
      </c>
    </row>
    <row r="1377" spans="1:3">
      <c r="A1377" s="1">
        <v>2023</v>
      </c>
      <c r="B1377" s="8">
        <v>46.3</v>
      </c>
      <c r="C1377" s="8">
        <v>66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27</v>
      </c>
      <c r="C1386" s="8">
        <v>43</v>
      </c>
    </row>
    <row r="1387" spans="1:3">
      <c r="A1387" s="1">
        <v>2016</v>
      </c>
      <c r="B1387" s="8">
        <v>29.7</v>
      </c>
      <c r="C1387" s="8">
        <v>46.8</v>
      </c>
    </row>
    <row r="1388" spans="1:3">
      <c r="A1388" s="1">
        <v>2017</v>
      </c>
      <c r="B1388" s="8">
        <v>32.4</v>
      </c>
      <c r="C1388" s="8">
        <v>47.9</v>
      </c>
    </row>
    <row r="1389" spans="1:3">
      <c r="A1389" s="1">
        <v>2018</v>
      </c>
      <c r="B1389" s="8">
        <v>35.1</v>
      </c>
      <c r="C1389" s="8">
        <v>49.9</v>
      </c>
    </row>
    <row r="1390" spans="1:3">
      <c r="A1390" s="1">
        <v>2019</v>
      </c>
      <c r="B1390" s="8">
        <v>37.799999999999997</v>
      </c>
      <c r="C1390" s="8">
        <v>51.9</v>
      </c>
    </row>
    <row r="1391" spans="1:3">
      <c r="A1391" s="1">
        <v>2020</v>
      </c>
      <c r="B1391" s="8">
        <v>40.5</v>
      </c>
      <c r="C1391" s="8">
        <v>53.2</v>
      </c>
    </row>
    <row r="1392" spans="1:3">
      <c r="A1392" s="1">
        <v>2021</v>
      </c>
      <c r="B1392" s="8">
        <v>43.2</v>
      </c>
      <c r="C1392" s="8">
        <v>45.2</v>
      </c>
    </row>
    <row r="1393" spans="1:3">
      <c r="A1393" s="1">
        <v>2022</v>
      </c>
      <c r="B1393" s="8">
        <v>45.9</v>
      </c>
      <c r="C1393" s="8">
        <v>47.1</v>
      </c>
    </row>
    <row r="1394" spans="1:3">
      <c r="A1394" s="1">
        <v>2023</v>
      </c>
      <c r="B1394" s="8">
        <v>48.6</v>
      </c>
      <c r="C1394" s="8">
        <v>48.5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69.8</v>
      </c>
      <c r="C1403" s="8">
        <v>54.6</v>
      </c>
    </row>
    <row r="1404" spans="1:3">
      <c r="A1404" s="1">
        <v>2016</v>
      </c>
      <c r="B1404" s="8">
        <v>67.7</v>
      </c>
      <c r="C1404" s="8">
        <v>50.7</v>
      </c>
    </row>
    <row r="1405" spans="1:3">
      <c r="A1405" s="1">
        <v>2017</v>
      </c>
      <c r="B1405" s="8">
        <v>67.7</v>
      </c>
      <c r="C1405" s="8">
        <v>58.9</v>
      </c>
    </row>
    <row r="1406" spans="1:3">
      <c r="A1406" s="1">
        <v>2018</v>
      </c>
      <c r="B1406" s="8">
        <v>69.599999999999994</v>
      </c>
      <c r="C1406" s="8">
        <v>59.6</v>
      </c>
    </row>
    <row r="1407" spans="1:3">
      <c r="A1407" s="1">
        <v>2019</v>
      </c>
      <c r="B1407" s="8">
        <v>70.900000000000006</v>
      </c>
      <c r="C1407" s="8">
        <v>60.1</v>
      </c>
    </row>
    <row r="1408" spans="1:3">
      <c r="A1408" s="1">
        <v>2020</v>
      </c>
      <c r="B1408" s="8">
        <v>72.099999999999994</v>
      </c>
      <c r="C1408" s="8">
        <v>58.1</v>
      </c>
    </row>
    <row r="1409" spans="1:3">
      <c r="A1409" s="1">
        <v>2021</v>
      </c>
      <c r="B1409" s="8">
        <v>69</v>
      </c>
      <c r="C1409" s="8">
        <v>64.599999999999994</v>
      </c>
    </row>
    <row r="1410" spans="1:3">
      <c r="A1410" s="1">
        <v>2022</v>
      </c>
      <c r="B1410" s="8">
        <v>68.400000000000006</v>
      </c>
      <c r="C1410" s="8">
        <v>65.7</v>
      </c>
    </row>
    <row r="1411" spans="1:3">
      <c r="A1411" s="1">
        <v>2023</v>
      </c>
      <c r="B1411" s="8">
        <v>70.099999999999994</v>
      </c>
      <c r="C1411" s="8">
        <v>66.7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75.599999999999994</v>
      </c>
      <c r="C1420" s="8">
        <v>60.9</v>
      </c>
    </row>
    <row r="1421" spans="1:3">
      <c r="A1421" s="1">
        <v>2016</v>
      </c>
      <c r="B1421" s="8">
        <v>76.8</v>
      </c>
      <c r="C1421" s="8">
        <v>59.8</v>
      </c>
    </row>
    <row r="1422" spans="1:3">
      <c r="A1422" s="1">
        <v>2017</v>
      </c>
      <c r="B1422" s="8">
        <v>75.3</v>
      </c>
      <c r="C1422" s="8">
        <v>58</v>
      </c>
    </row>
    <row r="1423" spans="1:3">
      <c r="A1423" s="1">
        <v>2018</v>
      </c>
      <c r="B1423" s="8">
        <v>74.599999999999994</v>
      </c>
      <c r="C1423" s="8">
        <v>57.8</v>
      </c>
    </row>
    <row r="1424" spans="1:3">
      <c r="A1424" s="1">
        <v>2019</v>
      </c>
      <c r="B1424" s="8">
        <v>75.8</v>
      </c>
      <c r="C1424" s="8">
        <v>54</v>
      </c>
    </row>
    <row r="1425" spans="1:4">
      <c r="A1425" s="1">
        <v>2020</v>
      </c>
      <c r="B1425" s="8">
        <v>15.4</v>
      </c>
      <c r="C1425" s="8">
        <v>50.8</v>
      </c>
    </row>
    <row r="1426" spans="1:4">
      <c r="A1426" s="1">
        <v>2021</v>
      </c>
      <c r="B1426" s="8">
        <v>15.8</v>
      </c>
      <c r="C1426" s="8">
        <v>51</v>
      </c>
    </row>
    <row r="1427" spans="1:4">
      <c r="A1427" s="1">
        <v>2022</v>
      </c>
      <c r="B1427" s="8">
        <v>22.6</v>
      </c>
      <c r="C1427" s="8">
        <v>49.7</v>
      </c>
    </row>
    <row r="1428" spans="1:4">
      <c r="A1428" s="1">
        <v>2023</v>
      </c>
      <c r="B1428" s="8">
        <v>26.1</v>
      </c>
      <c r="C1428" s="8">
        <v>48.2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66893</v>
      </c>
      <c r="C1437" s="5">
        <v>91898</v>
      </c>
      <c r="D1437" s="5">
        <v>89251</v>
      </c>
    </row>
    <row r="1438" spans="1:4">
      <c r="A1438" s="1">
        <v>2017</v>
      </c>
      <c r="B1438" s="5">
        <v>66995</v>
      </c>
      <c r="C1438" s="5">
        <v>91659</v>
      </c>
      <c r="D1438" s="5">
        <v>89145</v>
      </c>
    </row>
    <row r="1439" spans="1:4">
      <c r="A1439" s="1">
        <v>2018</v>
      </c>
      <c r="B1439" s="5">
        <v>66952</v>
      </c>
      <c r="C1439" s="5">
        <v>94190</v>
      </c>
      <c r="D1439" s="5">
        <v>79918</v>
      </c>
    </row>
    <row r="1440" spans="1:4">
      <c r="A1440" s="1">
        <v>2019</v>
      </c>
      <c r="B1440" s="5">
        <v>67626</v>
      </c>
      <c r="C1440" s="5">
        <v>95596</v>
      </c>
      <c r="D1440" s="5">
        <v>80276</v>
      </c>
    </row>
    <row r="1441" spans="1:4">
      <c r="A1441" s="1">
        <v>2020</v>
      </c>
      <c r="B1441" s="5">
        <v>68186</v>
      </c>
      <c r="C1441" s="5">
        <v>111015</v>
      </c>
      <c r="D1441" s="5">
        <v>95374</v>
      </c>
    </row>
    <row r="1442" spans="1:4">
      <c r="A1442" s="1">
        <v>2021</v>
      </c>
      <c r="B1442" s="5">
        <v>69394</v>
      </c>
      <c r="C1442" s="5">
        <v>112898</v>
      </c>
      <c r="D1442" s="5">
        <v>96967</v>
      </c>
    </row>
    <row r="1443" spans="1:4">
      <c r="A1443" s="1">
        <v>2022</v>
      </c>
      <c r="B1443" s="5">
        <v>69937</v>
      </c>
      <c r="C1443" s="5">
        <v>115302</v>
      </c>
      <c r="D1443" s="5">
        <v>99012</v>
      </c>
    </row>
    <row r="1444" spans="1:4">
      <c r="A1444" s="1">
        <v>2023</v>
      </c>
      <c r="B1444" s="5">
        <v>70614</v>
      </c>
      <c r="C1444" s="5">
        <v>117512</v>
      </c>
      <c r="D1444" s="5">
        <v>99991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25806</v>
      </c>
      <c r="C1453" s="5">
        <v>40345</v>
      </c>
      <c r="D1453" s="5">
        <v>40257</v>
      </c>
    </row>
    <row r="1454" spans="1:4">
      <c r="A1454" s="1">
        <v>2017</v>
      </c>
      <c r="B1454" s="5">
        <v>25525</v>
      </c>
      <c r="C1454" s="5">
        <v>39656</v>
      </c>
      <c r="D1454" s="5">
        <v>39569</v>
      </c>
    </row>
    <row r="1455" spans="1:4">
      <c r="A1455" s="1">
        <v>2018</v>
      </c>
      <c r="B1455" s="5">
        <v>25571</v>
      </c>
      <c r="C1455" s="5">
        <v>39567</v>
      </c>
      <c r="D1455" s="5">
        <v>34286</v>
      </c>
    </row>
    <row r="1456" spans="1:4">
      <c r="A1456" s="1">
        <v>2019</v>
      </c>
      <c r="B1456" s="5">
        <v>26815</v>
      </c>
      <c r="C1456" s="5">
        <v>40746</v>
      </c>
      <c r="D1456" s="5">
        <v>35241</v>
      </c>
    </row>
    <row r="1457" spans="1:4">
      <c r="A1457" s="1">
        <v>2020</v>
      </c>
      <c r="B1457" s="5">
        <v>27924</v>
      </c>
      <c r="C1457" s="5">
        <v>55189</v>
      </c>
      <c r="D1457" s="5">
        <v>49545</v>
      </c>
    </row>
    <row r="1458" spans="1:4">
      <c r="A1458" s="1">
        <v>2021</v>
      </c>
      <c r="B1458" s="5">
        <v>27969</v>
      </c>
      <c r="C1458" s="5">
        <v>55188</v>
      </c>
      <c r="D1458" s="5">
        <v>49452</v>
      </c>
    </row>
    <row r="1459" spans="1:4">
      <c r="A1459" s="1">
        <v>2022</v>
      </c>
      <c r="B1459" s="5">
        <v>29581</v>
      </c>
      <c r="C1459" s="5">
        <v>56385</v>
      </c>
      <c r="D1459" s="5">
        <v>50394</v>
      </c>
    </row>
    <row r="1460" spans="1:4">
      <c r="A1460" s="1">
        <v>2023</v>
      </c>
      <c r="B1460" s="5">
        <v>28258</v>
      </c>
      <c r="C1460" s="5">
        <v>56063</v>
      </c>
      <c r="D1460" s="5">
        <v>49332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18858</v>
      </c>
      <c r="C1469" s="5">
        <v>35293</v>
      </c>
      <c r="D1469" s="5">
        <v>27896</v>
      </c>
    </row>
    <row r="1470" spans="1:4">
      <c r="A1470" s="1">
        <v>2017</v>
      </c>
      <c r="B1470" s="5">
        <v>19212</v>
      </c>
      <c r="C1470" s="5">
        <v>38385</v>
      </c>
      <c r="D1470" s="5">
        <v>30934</v>
      </c>
    </row>
    <row r="1471" spans="1:4">
      <c r="A1471" s="1">
        <v>2018</v>
      </c>
      <c r="B1471" s="5">
        <v>18754</v>
      </c>
      <c r="C1471" s="5">
        <v>37548</v>
      </c>
      <c r="D1471" s="5">
        <v>30166</v>
      </c>
    </row>
    <row r="1472" spans="1:4">
      <c r="A1472" s="1">
        <v>2019</v>
      </c>
      <c r="B1472" s="5">
        <v>19557</v>
      </c>
      <c r="C1472" s="5">
        <v>38514</v>
      </c>
      <c r="D1472" s="5">
        <v>30912</v>
      </c>
    </row>
    <row r="1473" spans="1:4">
      <c r="A1473" s="1">
        <v>2020</v>
      </c>
      <c r="B1473" s="5">
        <v>25564</v>
      </c>
      <c r="C1473" s="5">
        <v>44212</v>
      </c>
      <c r="D1473" s="5">
        <v>36988</v>
      </c>
    </row>
    <row r="1474" spans="1:4">
      <c r="A1474" s="1">
        <v>2021</v>
      </c>
      <c r="B1474" s="5">
        <v>20764</v>
      </c>
      <c r="C1474" s="5">
        <v>39810</v>
      </c>
      <c r="D1474" s="5">
        <v>32413</v>
      </c>
    </row>
    <row r="1475" spans="1:4">
      <c r="A1475" s="1">
        <v>2022</v>
      </c>
      <c r="B1475" s="5">
        <v>25932</v>
      </c>
      <c r="C1475" s="5">
        <v>49513</v>
      </c>
      <c r="D1475" s="5">
        <v>39639</v>
      </c>
    </row>
    <row r="1476" spans="1:4">
      <c r="A1476" s="1">
        <v>2023</v>
      </c>
      <c r="B1476" s="5">
        <v>21698</v>
      </c>
      <c r="C1476" s="5">
        <v>40492</v>
      </c>
      <c r="D1476" s="5">
        <v>32800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18854</v>
      </c>
      <c r="C1485" s="5">
        <v>34850</v>
      </c>
      <c r="D1485" s="5">
        <v>27453</v>
      </c>
    </row>
    <row r="1486" spans="1:4">
      <c r="A1486" s="1">
        <v>2017</v>
      </c>
      <c r="B1486" s="5">
        <v>19276</v>
      </c>
      <c r="C1486" s="5">
        <v>38456</v>
      </c>
      <c r="D1486" s="5">
        <v>31014</v>
      </c>
    </row>
    <row r="1487" spans="1:4">
      <c r="A1487" s="1">
        <v>2018</v>
      </c>
      <c r="B1487" s="5">
        <v>18771</v>
      </c>
      <c r="C1487" s="5">
        <v>37570</v>
      </c>
      <c r="D1487" s="5">
        <v>30185</v>
      </c>
    </row>
    <row r="1488" spans="1:4">
      <c r="A1488" s="1">
        <v>2019</v>
      </c>
      <c r="B1488" s="5">
        <v>19607</v>
      </c>
      <c r="C1488" s="5">
        <v>38412</v>
      </c>
      <c r="D1488" s="5">
        <v>30905</v>
      </c>
    </row>
    <row r="1489" spans="1:4">
      <c r="A1489" s="1">
        <v>2020</v>
      </c>
      <c r="B1489" s="5">
        <v>25916</v>
      </c>
      <c r="C1489" s="5">
        <v>44605</v>
      </c>
      <c r="D1489" s="5">
        <v>37394</v>
      </c>
    </row>
    <row r="1490" spans="1:4">
      <c r="A1490" s="1">
        <v>2021</v>
      </c>
      <c r="B1490" s="5">
        <v>20782</v>
      </c>
      <c r="C1490" s="5">
        <v>39904</v>
      </c>
      <c r="D1490" s="5">
        <v>32502</v>
      </c>
    </row>
    <row r="1491" spans="1:4">
      <c r="A1491" s="1">
        <v>2022</v>
      </c>
      <c r="B1491" s="5">
        <v>23199</v>
      </c>
      <c r="C1491" s="5">
        <v>46579</v>
      </c>
      <c r="D1491" s="5">
        <v>36702</v>
      </c>
    </row>
    <row r="1492" spans="1:4">
      <c r="A1492" s="1">
        <v>2023</v>
      </c>
      <c r="B1492" s="5">
        <v>21812</v>
      </c>
      <c r="C1492" s="5">
        <v>40358</v>
      </c>
      <c r="D1492" s="5">
        <v>32661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-198</v>
      </c>
      <c r="C1501" s="5">
        <v>876</v>
      </c>
      <c r="D1501" s="5">
        <v>932</v>
      </c>
    </row>
    <row r="1502" spans="1:4">
      <c r="A1502" s="1">
        <v>2017</v>
      </c>
      <c r="B1502" s="5">
        <v>-521</v>
      </c>
      <c r="C1502" s="5">
        <v>16</v>
      </c>
      <c r="D1502" s="5">
        <v>101</v>
      </c>
    </row>
    <row r="1503" spans="1:4">
      <c r="A1503" s="1">
        <v>2018</v>
      </c>
      <c r="B1503" s="5">
        <v>-92</v>
      </c>
      <c r="C1503" s="5">
        <v>-9</v>
      </c>
      <c r="D1503" s="5">
        <v>-94</v>
      </c>
    </row>
    <row r="1504" spans="1:4">
      <c r="A1504" s="1">
        <v>2019</v>
      </c>
      <c r="B1504" s="5">
        <v>-720</v>
      </c>
      <c r="C1504" s="5">
        <v>-671</v>
      </c>
      <c r="D1504" s="5">
        <v>-738</v>
      </c>
    </row>
    <row r="1505" spans="1:4">
      <c r="A1505" s="1">
        <v>2020</v>
      </c>
      <c r="B1505" s="5">
        <v>-300</v>
      </c>
      <c r="C1505" s="5">
        <v>-156</v>
      </c>
      <c r="D1505" s="5">
        <v>-290</v>
      </c>
    </row>
    <row r="1506" spans="1:4">
      <c r="A1506" s="1">
        <v>2021</v>
      </c>
      <c r="B1506" s="5">
        <v>1436</v>
      </c>
      <c r="C1506" s="5">
        <v>2140</v>
      </c>
      <c r="D1506" s="5">
        <v>2109</v>
      </c>
    </row>
    <row r="1507" spans="1:4">
      <c r="A1507" s="1">
        <v>2022</v>
      </c>
      <c r="B1507" s="5">
        <v>-588</v>
      </c>
      <c r="C1507" s="5">
        <v>977</v>
      </c>
      <c r="D1507" s="5">
        <v>661</v>
      </c>
    </row>
    <row r="1508" spans="1:4">
      <c r="A1508" s="1">
        <v>2023</v>
      </c>
      <c r="B1508" s="5">
        <v>401</v>
      </c>
      <c r="C1508" s="5">
        <v>2099</v>
      </c>
      <c r="D1508" s="5">
        <v>1343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41087</v>
      </c>
      <c r="C1517" s="5">
        <v>51553</v>
      </c>
      <c r="D1517" s="5">
        <v>48994</v>
      </c>
    </row>
    <row r="1518" spans="1:4">
      <c r="A1518" s="1">
        <v>2017</v>
      </c>
      <c r="B1518" s="5">
        <v>41469</v>
      </c>
      <c r="C1518" s="5">
        <v>52003</v>
      </c>
      <c r="D1518" s="5">
        <v>49576</v>
      </c>
    </row>
    <row r="1519" spans="1:4">
      <c r="A1519" s="1">
        <v>2018</v>
      </c>
      <c r="B1519" s="5">
        <v>41381</v>
      </c>
      <c r="C1519" s="5">
        <v>54623</v>
      </c>
      <c r="D1519" s="5">
        <v>45632</v>
      </c>
    </row>
    <row r="1520" spans="1:4">
      <c r="A1520" s="1">
        <v>2019</v>
      </c>
      <c r="B1520" s="5">
        <v>40812</v>
      </c>
      <c r="C1520" s="5">
        <v>54851</v>
      </c>
      <c r="D1520" s="5">
        <v>45035</v>
      </c>
    </row>
    <row r="1521" spans="1:4">
      <c r="A1521" s="1">
        <v>2020</v>
      </c>
      <c r="B1521" s="5">
        <v>40262</v>
      </c>
      <c r="C1521" s="5">
        <v>55826</v>
      </c>
      <c r="D1521" s="5">
        <v>45829</v>
      </c>
    </row>
    <row r="1522" spans="1:4">
      <c r="A1522" s="1">
        <v>2021</v>
      </c>
      <c r="B1522" s="5">
        <v>41425</v>
      </c>
      <c r="C1522" s="5">
        <v>57710</v>
      </c>
      <c r="D1522" s="5">
        <v>47515</v>
      </c>
    </row>
    <row r="1523" spans="1:4">
      <c r="A1523" s="1">
        <v>2022</v>
      </c>
      <c r="B1523" s="5">
        <v>40701</v>
      </c>
      <c r="C1523" s="5">
        <v>58006</v>
      </c>
      <c r="D1523" s="5">
        <v>48086</v>
      </c>
    </row>
    <row r="1524" spans="1:4">
      <c r="A1524" s="1">
        <v>2023</v>
      </c>
      <c r="B1524" s="5">
        <v>42356</v>
      </c>
      <c r="C1524" s="5">
        <v>61449</v>
      </c>
      <c r="D1524" s="5">
        <v>50659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-188</v>
      </c>
      <c r="C1533" s="5">
        <v>884</v>
      </c>
      <c r="D1533" s="5">
        <v>943</v>
      </c>
    </row>
    <row r="1534" spans="1:4">
      <c r="A1534" s="1">
        <v>2017</v>
      </c>
      <c r="B1534" s="5">
        <v>383</v>
      </c>
      <c r="C1534" s="5">
        <v>450</v>
      </c>
      <c r="D1534" s="5">
        <v>581</v>
      </c>
    </row>
    <row r="1535" spans="1:4">
      <c r="A1535" s="1">
        <v>2018</v>
      </c>
      <c r="B1535" s="5">
        <v>-88</v>
      </c>
      <c r="C1535" s="5">
        <v>2620</v>
      </c>
      <c r="D1535" s="5">
        <v>-3943</v>
      </c>
    </row>
    <row r="1536" spans="1:4">
      <c r="A1536" s="1">
        <v>2019</v>
      </c>
      <c r="B1536" s="5">
        <v>-569</v>
      </c>
      <c r="C1536" s="5">
        <v>228</v>
      </c>
      <c r="D1536" s="5">
        <v>-597</v>
      </c>
    </row>
    <row r="1537" spans="1:4">
      <c r="A1537" s="1">
        <v>2020</v>
      </c>
      <c r="B1537" s="5">
        <v>-549</v>
      </c>
      <c r="C1537" s="5">
        <v>976</v>
      </c>
      <c r="D1537" s="5">
        <v>794</v>
      </c>
    </row>
    <row r="1538" spans="1:4">
      <c r="A1538" s="1">
        <v>2021</v>
      </c>
      <c r="B1538" s="5">
        <v>1163</v>
      </c>
      <c r="C1538" s="5">
        <v>1884</v>
      </c>
      <c r="D1538" s="5">
        <v>1686</v>
      </c>
    </row>
    <row r="1539" spans="1:4">
      <c r="A1539" s="1">
        <v>2022</v>
      </c>
      <c r="B1539" s="5">
        <v>-724</v>
      </c>
      <c r="C1539" s="5">
        <v>296</v>
      </c>
      <c r="D1539" s="5">
        <v>571</v>
      </c>
    </row>
    <row r="1540" spans="1:4">
      <c r="A1540" s="1">
        <v>2023</v>
      </c>
      <c r="B1540" s="5">
        <v>725</v>
      </c>
      <c r="C1540" s="5">
        <v>2033</v>
      </c>
      <c r="D1540" s="5">
        <v>1603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1595</v>
      </c>
      <c r="C1549" s="5">
        <v>2757</v>
      </c>
      <c r="D1549" s="5">
        <v>2728</v>
      </c>
    </row>
    <row r="1550" spans="1:4">
      <c r="A1550" s="1">
        <v>2017</v>
      </c>
      <c r="B1550" s="5">
        <v>1384</v>
      </c>
      <c r="C1550" s="5">
        <v>2144</v>
      </c>
      <c r="D1550" s="5">
        <v>2149</v>
      </c>
    </row>
    <row r="1551" spans="1:4">
      <c r="A1551" s="1">
        <v>2018</v>
      </c>
      <c r="B1551" s="5">
        <v>1436</v>
      </c>
      <c r="C1551" s="5">
        <v>2798</v>
      </c>
      <c r="D1551" s="5">
        <v>2186</v>
      </c>
    </row>
    <row r="1552" spans="1:4">
      <c r="A1552" s="1">
        <v>2019</v>
      </c>
      <c r="B1552" s="5">
        <v>1060</v>
      </c>
      <c r="C1552" s="5">
        <v>1955</v>
      </c>
      <c r="D1552" s="5">
        <v>1463</v>
      </c>
    </row>
    <row r="1553" spans="1:4">
      <c r="A1553" s="1">
        <v>2020</v>
      </c>
      <c r="B1553" s="5">
        <v>1426</v>
      </c>
      <c r="C1553" s="5">
        <v>2900</v>
      </c>
      <c r="D1553" s="5">
        <v>2414</v>
      </c>
    </row>
    <row r="1554" spans="1:4">
      <c r="A1554" s="1">
        <v>2021</v>
      </c>
      <c r="B1554" s="5">
        <v>3142</v>
      </c>
      <c r="C1554" s="5">
        <v>5323</v>
      </c>
      <c r="D1554" s="5">
        <v>4846</v>
      </c>
    </row>
    <row r="1555" spans="1:4">
      <c r="A1555" s="1">
        <v>2022</v>
      </c>
      <c r="B1555" s="5">
        <v>-1165</v>
      </c>
      <c r="C1555" s="5">
        <v>993</v>
      </c>
      <c r="D1555" s="5">
        <v>452</v>
      </c>
    </row>
    <row r="1556" spans="1:4">
      <c r="A1556" s="1">
        <v>2023</v>
      </c>
      <c r="B1556" s="5">
        <v>2368</v>
      </c>
      <c r="C1556" s="5">
        <v>4543</v>
      </c>
      <c r="D1556" s="5">
        <v>3998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-1790</v>
      </c>
      <c r="C1565" s="5">
        <v>-1875</v>
      </c>
      <c r="D1565" s="5">
        <v>-2029</v>
      </c>
    </row>
    <row r="1566" spans="1:4">
      <c r="A1566" s="1">
        <v>2017</v>
      </c>
      <c r="B1566" s="5">
        <v>-1712</v>
      </c>
      <c r="C1566" s="5">
        <v>-2846</v>
      </c>
      <c r="D1566" s="5">
        <v>-2765</v>
      </c>
    </row>
    <row r="1567" spans="1:4">
      <c r="A1567" s="1">
        <v>2018</v>
      </c>
      <c r="B1567" s="5">
        <v>-1670</v>
      </c>
      <c r="C1567" s="5">
        <v>-2113</v>
      </c>
      <c r="D1567" s="5">
        <v>-1778</v>
      </c>
    </row>
    <row r="1568" spans="1:4">
      <c r="A1568" s="1">
        <v>2019</v>
      </c>
      <c r="B1568" s="5">
        <v>-2269</v>
      </c>
      <c r="C1568" s="5">
        <v>-2231</v>
      </c>
      <c r="D1568" s="5">
        <v>-1869</v>
      </c>
    </row>
    <row r="1569" spans="1:4">
      <c r="A1569" s="1">
        <v>2020</v>
      </c>
      <c r="B1569" s="5">
        <v>-2075</v>
      </c>
      <c r="C1569" s="5">
        <v>-3945</v>
      </c>
      <c r="D1569" s="5">
        <v>-3495</v>
      </c>
    </row>
    <row r="1570" spans="1:4">
      <c r="A1570" s="1">
        <v>2021</v>
      </c>
      <c r="B1570" s="5">
        <v>-2686</v>
      </c>
      <c r="C1570" s="5">
        <v>-2930</v>
      </c>
      <c r="D1570" s="5">
        <v>-2306</v>
      </c>
    </row>
    <row r="1571" spans="1:4">
      <c r="A1571" s="1">
        <v>2022</v>
      </c>
      <c r="B1571" s="5">
        <v>-1662</v>
      </c>
      <c r="C1571" s="5">
        <v>-3107</v>
      </c>
      <c r="D1571" s="5">
        <v>-2064</v>
      </c>
    </row>
    <row r="1572" spans="1:4">
      <c r="A1572" s="1">
        <v>2023</v>
      </c>
      <c r="B1572" s="5">
        <v>-1755</v>
      </c>
      <c r="C1572" s="5">
        <v>-4140</v>
      </c>
      <c r="D1572" s="5">
        <v>-2366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0</v>
      </c>
      <c r="C1581" s="5">
        <v>-477</v>
      </c>
      <c r="D1581" s="5">
        <v>-474</v>
      </c>
    </row>
    <row r="1582" spans="1:4">
      <c r="A1582" s="1">
        <v>2017</v>
      </c>
      <c r="B1582" s="5">
        <v>-202</v>
      </c>
      <c r="C1582" s="5">
        <v>-521</v>
      </c>
      <c r="D1582" s="5">
        <v>-516</v>
      </c>
    </row>
    <row r="1583" spans="1:4">
      <c r="A1583" s="1">
        <v>2018</v>
      </c>
      <c r="B1583" s="5">
        <v>447</v>
      </c>
      <c r="C1583" s="5">
        <v>334</v>
      </c>
      <c r="D1583" s="5">
        <v>-1189</v>
      </c>
    </row>
    <row r="1584" spans="1:4">
      <c r="A1584" s="1">
        <v>2019</v>
      </c>
      <c r="B1584" s="5">
        <v>1110</v>
      </c>
      <c r="C1584" s="5">
        <v>786</v>
      </c>
      <c r="D1584" s="5">
        <v>768</v>
      </c>
    </row>
    <row r="1585" spans="1:4">
      <c r="A1585" s="1">
        <v>2020</v>
      </c>
      <c r="B1585" s="5">
        <v>659</v>
      </c>
      <c r="C1585" s="5">
        <v>206</v>
      </c>
      <c r="D1585" s="5">
        <v>87</v>
      </c>
    </row>
    <row r="1586" spans="1:4">
      <c r="A1586" s="1">
        <v>2021</v>
      </c>
      <c r="B1586" s="5">
        <v>45</v>
      </c>
      <c r="C1586" s="5">
        <v>-331</v>
      </c>
      <c r="D1586" s="5">
        <v>-371</v>
      </c>
    </row>
    <row r="1587" spans="1:4">
      <c r="A1587" s="1">
        <v>2022</v>
      </c>
      <c r="B1587" s="5">
        <v>2543</v>
      </c>
      <c r="C1587" s="5">
        <v>2637</v>
      </c>
      <c r="D1587" s="5">
        <v>2219</v>
      </c>
    </row>
    <row r="1588" spans="1:4">
      <c r="A1588" s="1">
        <v>2023</v>
      </c>
      <c r="B1588" s="5">
        <v>-888</v>
      </c>
      <c r="C1588" s="5">
        <v>5</v>
      </c>
      <c r="D1588" s="5">
        <v>-1006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124.5</v>
      </c>
      <c r="C1597" s="5">
        <v>176.1</v>
      </c>
    </row>
    <row r="1598" spans="1:4">
      <c r="A1598" s="1">
        <v>2018</v>
      </c>
      <c r="B1598" s="5">
        <v>125.7</v>
      </c>
      <c r="C1598" s="5">
        <v>176.1</v>
      </c>
    </row>
    <row r="1599" spans="1:4">
      <c r="A1599" s="1">
        <v>2019</v>
      </c>
      <c r="B1599" s="5">
        <v>128.1</v>
      </c>
      <c r="C1599" s="5">
        <v>175.8</v>
      </c>
    </row>
    <row r="1600" spans="1:4">
      <c r="A1600" s="1">
        <v>2020</v>
      </c>
      <c r="B1600" s="5">
        <v>130.80000000000001</v>
      </c>
      <c r="C1600" s="5">
        <v>172.2</v>
      </c>
    </row>
    <row r="1601" spans="1:3">
      <c r="A1601" s="1">
        <v>2021</v>
      </c>
      <c r="B1601" s="5">
        <v>135.1</v>
      </c>
      <c r="C1601" s="5">
        <v>148</v>
      </c>
    </row>
    <row r="1602" spans="1:3">
      <c r="A1602" s="1">
        <v>2022</v>
      </c>
      <c r="B1602" s="5">
        <v>137.30000000000001</v>
      </c>
      <c r="C1602" s="5">
        <v>148.4</v>
      </c>
    </row>
    <row r="1603" spans="1:3">
      <c r="A1603" s="1">
        <v>2023</v>
      </c>
      <c r="B1603" s="5">
        <v>140.19999999999999</v>
      </c>
      <c r="C1603" s="5">
        <v>149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2.91</v>
      </c>
      <c r="C1612" s="6">
        <v>3.88</v>
      </c>
    </row>
    <row r="1613" spans="1:3">
      <c r="A1613" s="1">
        <v>2018</v>
      </c>
      <c r="B1613" s="6">
        <v>2.86</v>
      </c>
      <c r="C1613" s="6">
        <v>3.85</v>
      </c>
    </row>
    <row r="1614" spans="1:3">
      <c r="A1614" s="1">
        <v>2019</v>
      </c>
      <c r="B1614" s="6">
        <v>2.74</v>
      </c>
      <c r="C1614" s="6">
        <v>3.79</v>
      </c>
    </row>
    <row r="1615" spans="1:3">
      <c r="A1615" s="1">
        <v>2020</v>
      </c>
      <c r="B1615" s="6">
        <v>2.25</v>
      </c>
      <c r="C1615" s="6">
        <v>2.89</v>
      </c>
    </row>
    <row r="1616" spans="1:3">
      <c r="A1616" s="1">
        <v>2021</v>
      </c>
      <c r="B1616" s="6">
        <v>2.64</v>
      </c>
      <c r="C1616" s="6">
        <v>3.05</v>
      </c>
    </row>
    <row r="1617" spans="1:3">
      <c r="A1617" s="1">
        <v>2022</v>
      </c>
      <c r="B1617" s="6">
        <v>2.5499999999999998</v>
      </c>
      <c r="C1617" s="6">
        <v>3.1</v>
      </c>
    </row>
    <row r="1618" spans="1:3">
      <c r="A1618" s="1">
        <v>2023</v>
      </c>
      <c r="B1618" s="6">
        <v>2.76</v>
      </c>
      <c r="C1618" s="6">
        <v>3.06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71.5</v>
      </c>
      <c r="C1627" s="8">
        <v>58.2</v>
      </c>
    </row>
    <row r="1628" spans="1:3">
      <c r="A1628" s="1">
        <v>2018</v>
      </c>
      <c r="B1628" s="8">
        <v>72.2</v>
      </c>
      <c r="C1628" s="8">
        <v>59.7</v>
      </c>
    </row>
    <row r="1629" spans="1:3">
      <c r="A1629" s="1">
        <v>2019</v>
      </c>
      <c r="B1629" s="8">
        <v>73.2</v>
      </c>
      <c r="C1629" s="8">
        <v>60.6</v>
      </c>
    </row>
    <row r="1630" spans="1:3">
      <c r="A1630" s="1">
        <v>2020</v>
      </c>
      <c r="B1630" s="8">
        <v>71.900000000000006</v>
      </c>
      <c r="C1630" s="8">
        <v>61.3</v>
      </c>
    </row>
    <row r="1631" spans="1:3">
      <c r="A1631" s="1">
        <v>2021</v>
      </c>
      <c r="B1631" s="8">
        <v>72.400000000000006</v>
      </c>
      <c r="C1631" s="8">
        <v>63.3</v>
      </c>
    </row>
    <row r="1632" spans="1:3">
      <c r="A1632" s="1">
        <v>2022</v>
      </c>
      <c r="B1632" s="8">
        <v>72</v>
      </c>
      <c r="C1632" s="8">
        <v>64.2</v>
      </c>
    </row>
    <row r="1633" spans="1:3">
      <c r="A1633" s="1">
        <v>2023</v>
      </c>
      <c r="B1633" s="8">
        <v>73</v>
      </c>
      <c r="C1633" s="8">
        <v>65.099999999999994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61.9</v>
      </c>
      <c r="C1642" s="8">
        <v>73.2</v>
      </c>
    </row>
    <row r="1643" spans="1:3">
      <c r="A1643" s="1">
        <v>2018</v>
      </c>
      <c r="B1643" s="8">
        <v>61.8</v>
      </c>
      <c r="C1643" s="8">
        <v>73.099999999999994</v>
      </c>
    </row>
    <row r="1644" spans="1:3">
      <c r="A1644" s="1">
        <v>2019</v>
      </c>
      <c r="B1644" s="8">
        <v>60.3</v>
      </c>
      <c r="C1644" s="8">
        <v>73.099999999999994</v>
      </c>
    </row>
    <row r="1645" spans="1:3">
      <c r="A1645" s="1">
        <v>2020</v>
      </c>
      <c r="B1645" s="8">
        <v>59</v>
      </c>
      <c r="C1645" s="8">
        <v>72.5</v>
      </c>
    </row>
    <row r="1646" spans="1:3">
      <c r="A1646" s="1">
        <v>2021</v>
      </c>
      <c r="B1646" s="8">
        <v>59.7</v>
      </c>
      <c r="C1646" s="8">
        <v>72.2</v>
      </c>
    </row>
    <row r="1647" spans="1:3">
      <c r="A1647" s="1">
        <v>2022</v>
      </c>
      <c r="B1647" s="8">
        <v>58.2</v>
      </c>
      <c r="C1647" s="8">
        <v>72.900000000000006</v>
      </c>
    </row>
    <row r="1648" spans="1:3">
      <c r="A1648" s="1">
        <v>2023</v>
      </c>
      <c r="B1648" s="8">
        <v>60</v>
      </c>
      <c r="C1648" s="8">
        <v>73.5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17.5</v>
      </c>
      <c r="C1657" s="8">
        <v>14.5</v>
      </c>
    </row>
    <row r="1658" spans="1:3">
      <c r="A1658" s="1">
        <v>2018</v>
      </c>
      <c r="B1658" s="8">
        <v>17.899999999999999</v>
      </c>
      <c r="C1658" s="8">
        <v>14.8</v>
      </c>
    </row>
    <row r="1659" spans="1:3">
      <c r="A1659" s="1">
        <v>2019</v>
      </c>
      <c r="B1659" s="8">
        <v>19.3</v>
      </c>
      <c r="C1659" s="8">
        <v>15</v>
      </c>
    </row>
    <row r="1660" spans="1:3">
      <c r="A1660" s="1">
        <v>2020</v>
      </c>
      <c r="B1660" s="8">
        <v>20.2</v>
      </c>
      <c r="C1660" s="8">
        <v>15.7</v>
      </c>
    </row>
    <row r="1661" spans="1:3">
      <c r="A1661" s="1">
        <v>2021</v>
      </c>
      <c r="B1661" s="8">
        <v>20.399999999999999</v>
      </c>
      <c r="C1661" s="8">
        <v>15.6</v>
      </c>
    </row>
    <row r="1662" spans="1:3">
      <c r="A1662" s="1">
        <v>2022</v>
      </c>
      <c r="B1662" s="8">
        <v>25</v>
      </c>
      <c r="C1662" s="8">
        <v>15.6</v>
      </c>
    </row>
    <row r="1663" spans="1:3">
      <c r="A1663" s="1">
        <v>2023</v>
      </c>
      <c r="B1663" s="8">
        <v>22.1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35.799999999999997</v>
      </c>
      <c r="C1672" s="9">
        <v>36.5</v>
      </c>
    </row>
    <row r="1673" spans="1:3">
      <c r="A1673" s="1">
        <v>2018</v>
      </c>
      <c r="B1673" s="9">
        <v>35.299999999999997</v>
      </c>
      <c r="C1673" s="9">
        <v>35.9</v>
      </c>
    </row>
    <row r="1674" spans="1:3">
      <c r="A1674" s="1">
        <v>2019</v>
      </c>
      <c r="B1674" s="9">
        <v>37.1</v>
      </c>
      <c r="C1674" s="9">
        <v>36.799999999999997</v>
      </c>
    </row>
    <row r="1675" spans="1:3">
      <c r="A1675" s="1">
        <v>2020</v>
      </c>
      <c r="B1675" s="9">
        <v>49.7</v>
      </c>
      <c r="C1675" s="9">
        <v>48.3</v>
      </c>
    </row>
    <row r="1676" spans="1:3">
      <c r="A1676" s="1">
        <v>2021</v>
      </c>
      <c r="B1676" s="9">
        <v>40.5</v>
      </c>
      <c r="C1676" s="9">
        <v>38.5</v>
      </c>
    </row>
    <row r="1677" spans="1:3">
      <c r="A1677" s="1">
        <v>2022</v>
      </c>
      <c r="B1677" s="9">
        <v>45.6</v>
      </c>
      <c r="C1677" s="9">
        <v>38.200000000000003</v>
      </c>
    </row>
    <row r="1678" spans="1:3">
      <c r="A1678" s="1">
        <v>2023</v>
      </c>
      <c r="B1678" s="9">
        <v>43.3</v>
      </c>
      <c r="C1678" s="9">
        <v>39.4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47.4</v>
      </c>
      <c r="C1687" s="9">
        <v>47.1</v>
      </c>
    </row>
    <row r="1688" spans="1:3">
      <c r="A1688" s="1">
        <v>2018</v>
      </c>
      <c r="B1688" s="9">
        <v>48</v>
      </c>
      <c r="C1688" s="9">
        <v>47.4</v>
      </c>
    </row>
    <row r="1689" spans="1:3">
      <c r="A1689" s="1">
        <v>2019</v>
      </c>
      <c r="B1689" s="9">
        <v>50.8</v>
      </c>
      <c r="C1689" s="9">
        <v>47.4</v>
      </c>
    </row>
    <row r="1690" spans="1:3">
      <c r="A1690" s="1">
        <v>2020</v>
      </c>
      <c r="B1690" s="9">
        <v>53.6</v>
      </c>
      <c r="C1690" s="9">
        <v>47.3</v>
      </c>
    </row>
    <row r="1691" spans="1:3">
      <c r="A1691" s="1">
        <v>2021</v>
      </c>
      <c r="B1691" s="9">
        <v>54.4</v>
      </c>
      <c r="C1691" s="9">
        <v>41.2</v>
      </c>
    </row>
    <row r="1692" spans="1:3">
      <c r="A1692" s="1">
        <v>2022</v>
      </c>
      <c r="B1692" s="9">
        <v>58.1</v>
      </c>
      <c r="C1692" s="9">
        <v>40.200000000000003</v>
      </c>
    </row>
    <row r="1693" spans="1:3">
      <c r="A1693" s="1">
        <v>2023</v>
      </c>
      <c r="B1693" s="9">
        <v>56.1</v>
      </c>
      <c r="C1693" s="9">
        <v>39.5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205</v>
      </c>
      <c r="C1702" s="5">
        <v>-65.2</v>
      </c>
    </row>
    <row r="1703" spans="1:3">
      <c r="A1703" s="1">
        <v>2018</v>
      </c>
      <c r="B1703" s="5">
        <v>-530</v>
      </c>
      <c r="C1703" s="5">
        <v>-126.4</v>
      </c>
    </row>
    <row r="1704" spans="1:3">
      <c r="A1704" s="1">
        <v>2019</v>
      </c>
      <c r="B1704" s="5">
        <v>-1525</v>
      </c>
      <c r="C1704" s="5">
        <v>-259.39999999999998</v>
      </c>
    </row>
    <row r="1705" spans="1:3">
      <c r="A1705" s="1">
        <v>2020</v>
      </c>
      <c r="B1705" s="5">
        <v>-468</v>
      </c>
      <c r="C1705" s="5">
        <v>-241.8</v>
      </c>
    </row>
    <row r="1706" spans="1:3">
      <c r="A1706" s="1">
        <v>2021</v>
      </c>
      <c r="B1706" s="5">
        <v>967</v>
      </c>
      <c r="C1706" s="5">
        <v>1645.1</v>
      </c>
    </row>
    <row r="1707" spans="1:3">
      <c r="A1707" s="1">
        <v>2022</v>
      </c>
      <c r="B1707" s="5">
        <v>-1721</v>
      </c>
      <c r="C1707" s="5">
        <v>1517.7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1266</v>
      </c>
      <c r="C1723" s="5">
        <v>1102.5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3.2</v>
      </c>
      <c r="C1732" s="8">
        <v>4.5999999999999996</v>
      </c>
    </row>
    <row r="1733" spans="1:3">
      <c r="A1733" s="1">
        <v>2018</v>
      </c>
      <c r="B1733" s="8">
        <v>6.2</v>
      </c>
      <c r="C1733" s="8">
        <v>4.9000000000000004</v>
      </c>
    </row>
    <row r="1734" spans="1:3">
      <c r="A1734" s="1">
        <v>2019</v>
      </c>
      <c r="B1734" s="8">
        <v>6.1</v>
      </c>
      <c r="C1734" s="8">
        <v>4.5</v>
      </c>
    </row>
    <row r="1735" spans="1:3">
      <c r="A1735" s="1">
        <v>2020</v>
      </c>
      <c r="B1735" s="8">
        <v>4.5999999999999996</v>
      </c>
      <c r="C1735" s="8">
        <v>3.4</v>
      </c>
    </row>
    <row r="1736" spans="1:3">
      <c r="A1736" s="1">
        <v>2021</v>
      </c>
      <c r="B1736" s="8">
        <v>8.3000000000000007</v>
      </c>
      <c r="C1736" s="8">
        <v>4.0999999999999996</v>
      </c>
    </row>
    <row r="1737" spans="1:3">
      <c r="A1737" s="1">
        <v>2022</v>
      </c>
      <c r="B1737" s="8">
        <v>5.0999999999999996</v>
      </c>
      <c r="C1737" s="8">
        <v>4.5</v>
      </c>
    </row>
    <row r="1738" spans="1:3">
      <c r="A1738" s="1">
        <v>2023</v>
      </c>
      <c r="B1738" s="8">
        <v>4.8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79BA-610B-4C66-85F8-D99A8AF985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069C-1292-4F71-8080-C68DFD098D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08CF-F4B5-451B-B06D-8CEFFE3BF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2083-34F2-4FC5-8A35-6317C604E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506A-4EB2-4D9D-BE62-858549BC87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2297-BE72-479D-8E3D-9F7FF6322C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2026-05-03T04:04:01Z</dcterms:created>
  <dcterms:modified xsi:type="dcterms:W3CDTF">2026-05-03T04:04:02Z</dcterms:modified>
</cp:coreProperties>
</file>