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34FB447D-C2AB-4899-9711-E37F76BCA3EE}" xr6:coauthVersionLast="47" xr6:coauthVersionMax="47" xr10:uidLastSave="{00000000-0000-0000-0000-000000000000}"/>
  <bookViews>
    <workbookView xWindow="1560" yWindow="1560" windowWidth="21600" windowHeight="12645" firstSheet="6" activeTab="14" xr2:uid="{C5D9C926-AF77-4C68-8CE8-65B2A058649A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Data!$A$72:$B$89</definedName>
    <definedName name="_xlchart.v1.1" hidden="1">Data!$C$71</definedName>
    <definedName name="_xlchart.v1.10" hidden="1">G02_sunburst!$A$1</definedName>
    <definedName name="_xlchart.v1.11" hidden="1">Data!$A$72:$B$89</definedName>
    <definedName name="_xlchart.v1.12" hidden="1">Data!$C$71</definedName>
    <definedName name="_xlchart.v1.13" hidden="1">Data!$C$72:$C$89</definedName>
    <definedName name="_xlchart.v1.14" hidden="1">Data!$A$52:$A$64</definedName>
    <definedName name="_xlchart.v1.15" hidden="1">Data!$B$51</definedName>
    <definedName name="_xlchart.v1.16" hidden="1">Data!$B$52:$B$64</definedName>
    <definedName name="_xlchart.v1.17" hidden="1">Data!$A$52:$A$64</definedName>
    <definedName name="_xlchart.v1.18" hidden="1">Data!$B$51</definedName>
    <definedName name="_xlchart.v1.19" hidden="1">Data!$B$52:$B$64</definedName>
    <definedName name="_xlchart.v1.2" hidden="1">Data!$C$72:$C$89</definedName>
    <definedName name="_xlchart.v1.20" hidden="1">G02_sunburst!$A$1</definedName>
    <definedName name="_xlchart.v1.3" hidden="1">G02_sunburst!$A$1</definedName>
    <definedName name="_xlchart.v1.4" hidden="1">Data!$A$97:$B$106</definedName>
    <definedName name="_xlchart.v1.5" hidden="1">Data!$C$96</definedName>
    <definedName name="_xlchart.v1.6" hidden="1">Data!$C$97:$C$106</definedName>
    <definedName name="_xlchart.v1.7" hidden="1">Data!$A$97:$B$106</definedName>
    <definedName name="_xlchart.v1.8" hidden="1">Data!$C$96</definedName>
    <definedName name="_xlchart.v1.9" hidden="1">Data!$C$97:$C$106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<sst xmlns="http://schemas.openxmlformats.org/spreadsheetml/2006/main" count="891" uniqueCount="290">
  <si>
    <t>香川県 Fiscal Chart Book</t>
  </si>
  <si>
    <t>Year: 2024</t>
  </si>
  <si>
    <t>出典：総務省「財政状況資料集」、澏谷英樹「地方財政ダッシュード」</t>
  </si>
  <si>
    <t>香川県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</si>
  <si>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</si>
  <si>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</si>
  <si>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</si>
  <si>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</si>
  <si>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</si>
  <si>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</si>
  <si>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</si>
  <si>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</si>
  <si>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</si>
  <si>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</si>
  <si>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</si>
  <si>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</si>
  <si>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</si>
  <si>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</si>
  <si>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</si>
  <si>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</si>
  <si>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</si>
  <si>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</si>
  <si>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</si>
  <si>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</si>
  <si>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</si>
  <si>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</si>
  <si>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</si>
  <si>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</si>
  <si>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警察費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</si>
  <si>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</si>
  <si>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</si>
  <si>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</si>
  <si>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</si>
  <si>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</si>
  <si>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</si>
  <si>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</si>
  <si>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</si>
  <si>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その他</t>
  </si>
  <si>
    <t>004 歳入の内訳</t>
  </si>
  <si>
    <t>Level2</t>
  </si>
  <si>
    <t>地方税</t>
  </si>
  <si>
    <t>道府県民税</t>
  </si>
  <si>
    <t>事業税</t>
  </si>
  <si>
    <t>地方消費税</t>
  </si>
  <si>
    <t>不動産取得税</t>
  </si>
  <si>
    <t>自動車税</t>
  </si>
  <si>
    <t>軽油引取税</t>
  </si>
  <si>
    <t>ゴルフ場利用税</t>
  </si>
  <si>
    <t>道府県たばこ税</t>
  </si>
  <si>
    <t>狩猟税</t>
  </si>
  <si>
    <t>鉱区税</t>
  </si>
  <si>
    <t>地方交付税</t>
  </si>
  <si>
    <t>普通交付税</t>
  </si>
  <si>
    <t>特別交付税</t>
  </si>
  <si>
    <t>震災復興特別交付税</t>
  </si>
  <si>
    <t>国・都道府県支出金</t>
  </si>
  <si>
    <t>国庫支出金</t>
  </si>
  <si>
    <t>地方債</t>
  </si>
  <si>
    <t>諸収入</t>
  </si>
  <si>
    <t>地方消費税交付金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</si>
  <si>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</si>
  <si>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</si>
  <si>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</si>
  <si>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</si>
  <si>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</si>
  <si>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</si>
  <si>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</si>
  <si>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</si>
  <si>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</si>
  <si>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</si>
  <si>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</si>
  <si>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</si>
  <si>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</si>
  <si>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</si>
  <si>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</si>
  <si>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</si>
  <si>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</si>
  <si>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</si>
  <si>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</si>
  <si>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</si>
  <si>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</si>
  <si>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人口10万人当たり職員数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</si>
  <si>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</si>
  <si>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</si>
  <si>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</si>
  <si>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</si>
  <si>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</si>
  <si>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</si>
  <si>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</si>
  <si>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</si>
  <si>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</si>
  <si>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</si>
  <si>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</si>
  <si>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</si>
  <si>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</si>
  <si>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</si>
  <si>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</si>
  <si>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</si>
  <si>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</si>
  <si>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</si>
  <si>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</si>
  <si>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</si>
  <si>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</si>
  <si>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</si>
  <si>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</si>
  <si>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</si>
  <si>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</si>
  <si>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</si>
  <si>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</si>
  <si>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</si>
  <si>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</si>
  <si>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</si>
  <si>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</si>
  <si>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</si>
  <si>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</si>
  <si>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</si>
  <si>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</si>
  <si>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</si>
  <si>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</si>
  <si>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</si>
  <si>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</si>
  <si>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</si>
  <si>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</si>
  <si>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</si>
  <si>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</si>
  <si>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</si>
  <si>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</si>
  <si>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</si>
  <si>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</si>
  <si>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</si>
  <si>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</si>
  <si>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</si>
  <si>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</si>
  <si>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</si>
  <si>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</si>
  <si>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</si>
  <si>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</si>
  <si>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</si>
  <si>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空港</t>
  </si>
  <si>
    <t>060 有形固定資産減価償却率 / 学校施設</t>
  </si>
  <si>
    <t>061 有形固定資産減価償却率 / 図書館</t>
  </si>
  <si>
    <t>062 有形固定資産減価償却率 / 博物館</t>
  </si>
  <si>
    <t>063 有形固定資産減価償却率 / 体育館・プール</t>
  </si>
  <si>
    <t>施設類型別ストック情報分析表②</t>
  </si>
  <si>
    <t>064 有形固定資産減価償却率 / 陸上競技場・野球場</t>
  </si>
  <si>
    <t>065 有形固定資産減価償却率 / 県民会館</t>
  </si>
  <si>
    <t>066 有形固定資産減価償却率 / 保健所</t>
  </si>
  <si>
    <t>067 有形固定資産減価償却率 / 試験研究機関</t>
  </si>
  <si>
    <t>068 有形固定資産減価償却率 / 警察施設</t>
  </si>
  <si>
    <t>069 有形固定資産減価償却率 / 庁舎</t>
  </si>
  <si>
    <t>070 有形固定資産減価償却率 / 消防施設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</si>
  <si>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</si>
  <si>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</si>
  <si>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</si>
  <si>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</si>
  <si>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</si>
  <si>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</si>
  <si>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</si>
  <si>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</si>
  <si>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</si>
  <si>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</si>
  <si>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</si>
  <si>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</si>
  <si>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</si>
  <si>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</si>
  <si>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</si>
  <si>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</si>
  <si>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</si>
  <si>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</si>
  <si>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</si>
  <si>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</si>
  <si>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</si>
  <si>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</si>
  <si>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</si>
  <si>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</si>
  <si>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</si>
  <si>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</si>
  <si>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</si>
  <si>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</si>
  <si>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</si>
  <si>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</si>
  <si>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</si>
  <si>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</si>
  <si>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</si>
  <si>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</si>
  <si>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</si>
  <si>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</si>
  <si>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</si>
  <si>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</si>
  <si>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</si>
  <si>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</si>
  <si>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</si>
  <si>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</si>
  <si>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人口10万人当たり職員数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</si>
  <si>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</si>
  <si>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</si>
  <si>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</si>
  <si>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</si>
  <si>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</si>
  <si>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</si>
  <si>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</si>
  <si>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</si>
  <si>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</si>
  <si>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</si>
  <si>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</si>
  <si>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</si>
  <si>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</si>
  <si>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</si>
  <si>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</si>
  <si>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</si>
  <si>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</si>
  <si>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</si>
  <si>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</si>
  <si>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</si>
  <si>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</si>
  <si>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</si>
  <si>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</si>
  <si>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</si>
  <si>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</si>
  <si>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</si>
  <si>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</si>
  <si>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</si>
  <si>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</si>
  <si>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</si>
  <si>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</si>
  <si>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</si>
  <si>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</si>
  <si>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</si>
  <si>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</si>
  <si>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</si>
  <si>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</si>
  <si>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</si>
  <si>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</si>
  <si>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</si>
  <si>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</si>
  <si>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</si>
  <si>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</si>
  <si>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</si>
  <si>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</si>
  <si>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</si>
  <si>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</si>
  <si>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</si>
  <si>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</si>
  <si>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</si>
  <si>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</si>
  <si>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</si>
  <si>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</si>
  <si>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</si>
  <si>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</si>
  <si>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</si>
  <si>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</si>
  <si>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</si>
  <si>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空港</t>
  </si>
  <si>
    <t>有形固定資産減価償却率 / 学校施設</t>
  </si>
  <si>
    <t>有形固定資産減価償却率 / 図書館</t>
  </si>
  <si>
    <t>有形固定資産減価償却率 / 博物館</t>
  </si>
  <si>
    <t>G10_facility2</t>
  </si>
  <si>
    <t>Facility 2</t>
  </si>
  <si>
    <t>有形固定資産減価償却率 / 体育館・プール</t>
  </si>
  <si>
    <t>有形固定資産減価償却率 / 陸上競技場・野球場</t>
  </si>
  <si>
    <t>有形固定資産減価償却率 / 県民会館</t>
  </si>
  <si>
    <t>有形固定資産減価償却率 / 保健所</t>
  </si>
  <si>
    <t>有形固定資産減価償却率 / 試験研究機関</t>
  </si>
  <si>
    <t>有形固定資産減価償却率 / 警察施設</t>
  </si>
  <si>
    <t>有形固定資産減価償却率 / 庁舎</t>
  </si>
  <si>
    <t>有形固定資産減価償却率 / 消防施設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</si>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</sst>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1009794</c:v>
                </c:pt>
                <c:pt idx="1">
                  <c:v>1006488</c:v>
                </c:pt>
                <c:pt idx="2">
                  <c:v>1010707</c:v>
                </c:pt>
                <c:pt idx="3">
                  <c:v>1010028</c:v>
                </c:pt>
                <c:pt idx="4">
                  <c:v>1005570</c:v>
                </c:pt>
                <c:pt idx="5">
                  <c:v>1002173</c:v>
                </c:pt>
                <c:pt idx="6">
                  <c:v>997811</c:v>
                </c:pt>
                <c:pt idx="7">
                  <c:v>993205</c:v>
                </c:pt>
                <c:pt idx="8">
                  <c:v>987336</c:v>
                </c:pt>
                <c:pt idx="9">
                  <c:v>981280</c:v>
                </c:pt>
                <c:pt idx="10">
                  <c:v>973922</c:v>
                </c:pt>
                <c:pt idx="11">
                  <c:v>964885</c:v>
                </c:pt>
                <c:pt idx="12">
                  <c:v>956787</c:v>
                </c:pt>
                <c:pt idx="13">
                  <c:v>948585</c:v>
                </c:pt>
                <c:pt idx="14">
                  <c:v>939965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7-47E0-8394-28F0AFD5641A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1006488</c:v>
                </c:pt>
                <c:pt idx="2">
                  <c:v>1002650</c:v>
                </c:pt>
                <c:pt idx="3">
                  <c:v>1001667</c:v>
                </c:pt>
                <c:pt idx="4">
                  <c:v>996717</c:v>
                </c:pt>
                <c:pt idx="5">
                  <c:v>992511</c:v>
                </c:pt>
                <c:pt idx="6">
                  <c:v>987146</c:v>
                </c:pt>
                <c:pt idx="7">
                  <c:v>981673</c:v>
                </c:pt>
                <c:pt idx="8">
                  <c:v>974869</c:v>
                </c:pt>
                <c:pt idx="9">
                  <c:v>967202</c:v>
                </c:pt>
                <c:pt idx="10">
                  <c:v>959812</c:v>
                </c:pt>
                <c:pt idx="11">
                  <c:v>951962</c:v>
                </c:pt>
                <c:pt idx="12">
                  <c:v>942034</c:v>
                </c:pt>
                <c:pt idx="13">
                  <c:v>931557</c:v>
                </c:pt>
                <c:pt idx="14">
                  <c:v>920639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97-47E0-8394-28F0AFD564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6739023"/>
        <c:axId val="256738543"/>
      </c:lineChart>
      <c:catAx>
        <c:axId val="2567390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6738543"/>
        <c:crosses val="autoZero"/>
        <c:auto val="1"/>
        <c:lblAlgn val="ctr"/>
        <c:lblOffset val="100"/>
        <c:noMultiLvlLbl val="0"/>
      </c:catAx>
      <c:valAx>
        <c:axId val="256738543"/>
        <c:scaling>
          <c:orientation val="minMax"/>
          <c:max val="1050000"/>
          <c:min val="8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6739023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Data!$A$289:$A$306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Data!$B$289:$B$306</c:f>
              <c:numCache>
                <c:formatCode>0.0</c:formatCode>
                <c:ptCount val="18"/>
                <c:pt idx="0">
                  <c:v>44.5</c:v>
                </c:pt>
                <c:pt idx="1">
                  <c:v>43.3</c:v>
                </c:pt>
                <c:pt idx="2">
                  <c:v>42.2</c:v>
                </c:pt>
                <c:pt idx="3">
                  <c:v>39.4</c:v>
                </c:pt>
                <c:pt idx="4">
                  <c:v>40.6</c:v>
                </c:pt>
                <c:pt idx="5">
                  <c:v>40.4</c:v>
                </c:pt>
                <c:pt idx="6">
                  <c:v>38.700000000000003</c:v>
                </c:pt>
                <c:pt idx="7">
                  <c:v>40.1</c:v>
                </c:pt>
                <c:pt idx="8">
                  <c:v>38.1</c:v>
                </c:pt>
                <c:pt idx="9">
                  <c:v>40.1</c:v>
                </c:pt>
                <c:pt idx="10">
                  <c:v>39.6</c:v>
                </c:pt>
                <c:pt idx="11">
                  <c:v>39.9</c:v>
                </c:pt>
                <c:pt idx="12">
                  <c:v>39.700000000000003</c:v>
                </c:pt>
                <c:pt idx="13">
                  <c:v>39.9</c:v>
                </c:pt>
                <c:pt idx="14">
                  <c:v>36.5</c:v>
                </c:pt>
                <c:pt idx="15">
                  <c:v>38.1</c:v>
                </c:pt>
                <c:pt idx="16">
                  <c:v>35.799999999999997</c:v>
                </c:pt>
                <c:pt idx="17">
                  <c:v>37.299999999999997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58-4C54-B9D9-4419EB0FCB1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Data!$A$289:$A$306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Data!$C$289:$C$306</c:f>
              <c:numCache>
                <c:formatCode>0.0</c:formatCode>
                <c:ptCount val="18"/>
                <c:pt idx="0">
                  <c:v>44.1</c:v>
                </c:pt>
                <c:pt idx="1">
                  <c:v>42.1</c:v>
                </c:pt>
                <c:pt idx="2">
                  <c:v>41.6</c:v>
                </c:pt>
                <c:pt idx="3">
                  <c:v>39</c:v>
                </c:pt>
                <c:pt idx="4">
                  <c:v>40.700000000000003</c:v>
                </c:pt>
                <c:pt idx="5">
                  <c:v>40.200000000000003</c:v>
                </c:pt>
                <c:pt idx="6">
                  <c:v>39.200000000000003</c:v>
                </c:pt>
                <c:pt idx="7">
                  <c:v>39.1</c:v>
                </c:pt>
                <c:pt idx="8">
                  <c:v>37.299999999999997</c:v>
                </c:pt>
                <c:pt idx="9">
                  <c:v>38.200000000000003</c:v>
                </c:pt>
                <c:pt idx="10">
                  <c:v>36.4</c:v>
                </c:pt>
                <c:pt idx="11">
                  <c:v>36.6</c:v>
                </c:pt>
                <c:pt idx="12">
                  <c:v>36.799999999999997</c:v>
                </c:pt>
                <c:pt idx="13">
                  <c:v>36.200000000000003</c:v>
                </c:pt>
                <c:pt idx="14">
                  <c:v>33.200000000000003</c:v>
                </c:pt>
                <c:pt idx="15">
                  <c:v>35</c:v>
                </c:pt>
                <c:pt idx="16">
                  <c:v>33.200000000000003</c:v>
                </c:pt>
                <c:pt idx="17">
                  <c:v>34.9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58-4C54-B9D9-4419EB0FCB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6267455"/>
        <c:axId val="516266495"/>
      </c:lineChart>
      <c:catAx>
        <c:axId val="516267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6266495"/>
        <c:crosses val="autoZero"/>
        <c:auto val="1"/>
        <c:lblAlgn val="ctr"/>
        <c:lblOffset val="100"/>
        <c:noMultiLvlLbl val="0"/>
      </c:catAx>
      <c:valAx>
        <c:axId val="516266495"/>
        <c:scaling>
          <c:orientation val="minMax"/>
          <c:max val="5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62674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Data!$A$314:$A$331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Data!$B$314:$B$331</c:f>
              <c:numCache>
                <c:formatCode>0.0</c:formatCode>
                <c:ptCount val="18"/>
                <c:pt idx="0">
                  <c:v>5.0999999999999996</c:v>
                </c:pt>
                <c:pt idx="1">
                  <c:v>4.8</c:v>
                </c:pt>
                <c:pt idx="2">
                  <c:v>4.7</c:v>
                </c:pt>
                <c:pt idx="3">
                  <c:v>4.4000000000000004</c:v>
                </c:pt>
                <c:pt idx="4">
                  <c:v>4.5</c:v>
                </c:pt>
                <c:pt idx="5">
                  <c:v>4.5999999999999996</c:v>
                </c:pt>
                <c:pt idx="6">
                  <c:v>4.5999999999999996</c:v>
                </c:pt>
                <c:pt idx="7">
                  <c:v>4.8</c:v>
                </c:pt>
                <c:pt idx="8">
                  <c:v>5.3</c:v>
                </c:pt>
                <c:pt idx="9">
                  <c:v>5</c:v>
                </c:pt>
                <c:pt idx="10">
                  <c:v>4.9000000000000004</c:v>
                </c:pt>
                <c:pt idx="11">
                  <c:v>4.7</c:v>
                </c:pt>
                <c:pt idx="12">
                  <c:v>4.9000000000000004</c:v>
                </c:pt>
                <c:pt idx="13">
                  <c:v>4.5</c:v>
                </c:pt>
                <c:pt idx="14">
                  <c:v>4.3</c:v>
                </c:pt>
                <c:pt idx="15">
                  <c:v>4.5</c:v>
                </c:pt>
                <c:pt idx="16">
                  <c:v>4.7</c:v>
                </c:pt>
                <c:pt idx="17">
                  <c:v>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75-4EC2-965F-12C4D86C3E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Data!$A$314:$A$331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Data!$C$314:$C$331</c:f>
              <c:numCache>
                <c:formatCode>0.0</c:formatCode>
                <c:ptCount val="18"/>
                <c:pt idx="0">
                  <c:v>3.8</c:v>
                </c:pt>
                <c:pt idx="1">
                  <c:v>3.6</c:v>
                </c:pt>
                <c:pt idx="2">
                  <c:v>3.6</c:v>
                </c:pt>
                <c:pt idx="3">
                  <c:v>3.4</c:v>
                </c:pt>
                <c:pt idx="4">
                  <c:v>3.3</c:v>
                </c:pt>
                <c:pt idx="5">
                  <c:v>3.5</c:v>
                </c:pt>
                <c:pt idx="6">
                  <c:v>3.5</c:v>
                </c:pt>
                <c:pt idx="7">
                  <c:v>3.3</c:v>
                </c:pt>
                <c:pt idx="8">
                  <c:v>3.1</c:v>
                </c:pt>
                <c:pt idx="9">
                  <c:v>3.2</c:v>
                </c:pt>
                <c:pt idx="10">
                  <c:v>3.4</c:v>
                </c:pt>
                <c:pt idx="11">
                  <c:v>3.5</c:v>
                </c:pt>
                <c:pt idx="12">
                  <c:v>3.5</c:v>
                </c:pt>
                <c:pt idx="13">
                  <c:v>3.3</c:v>
                </c:pt>
                <c:pt idx="14">
                  <c:v>3.1</c:v>
                </c:pt>
                <c:pt idx="15">
                  <c:v>3.6</c:v>
                </c:pt>
                <c:pt idx="16">
                  <c:v>3.6</c:v>
                </c:pt>
                <c:pt idx="17">
                  <c:v>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75-4EC2-965F-12C4D86C3E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6266975"/>
        <c:axId val="516267935"/>
      </c:lineChart>
      <c:catAx>
        <c:axId val="516266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6267935"/>
        <c:crosses val="autoZero"/>
        <c:auto val="1"/>
        <c:lblAlgn val="ctr"/>
        <c:lblOffset val="100"/>
        <c:noMultiLvlLbl val="0"/>
      </c:catAx>
      <c:valAx>
        <c:axId val="516267935"/>
        <c:scaling>
          <c:orientation val="minMax"/>
          <c:max val="6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6266975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Data!$A$339:$A$356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Data!$B$339:$B$356</c:f>
              <c:numCache>
                <c:formatCode>0.0</c:formatCode>
                <c:ptCount val="18"/>
                <c:pt idx="0">
                  <c:v>1.9</c:v>
                </c:pt>
                <c:pt idx="1">
                  <c:v>1.9</c:v>
                </c:pt>
                <c:pt idx="2">
                  <c:v>1.7</c:v>
                </c:pt>
                <c:pt idx="3">
                  <c:v>2.1</c:v>
                </c:pt>
                <c:pt idx="4">
                  <c:v>2.1</c:v>
                </c:pt>
                <c:pt idx="5">
                  <c:v>1.9</c:v>
                </c:pt>
                <c:pt idx="6">
                  <c:v>1.9</c:v>
                </c:pt>
                <c:pt idx="7">
                  <c:v>1.8</c:v>
                </c:pt>
                <c:pt idx="8">
                  <c:v>1.7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2.1</c:v>
                </c:pt>
                <c:pt idx="13">
                  <c:v>2.1</c:v>
                </c:pt>
                <c:pt idx="14">
                  <c:v>2</c:v>
                </c:pt>
                <c:pt idx="15">
                  <c:v>2.1</c:v>
                </c:pt>
                <c:pt idx="16">
                  <c:v>2.1</c:v>
                </c:pt>
                <c:pt idx="17">
                  <c:v>2.2000000000000002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59-44B4-A176-72FCFA79F5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Data!$A$339:$A$356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Data!$C$339:$C$356</c:f>
              <c:numCache>
                <c:formatCode>0.0</c:formatCode>
                <c:ptCount val="18"/>
                <c:pt idx="0">
                  <c:v>1.4</c:v>
                </c:pt>
                <c:pt idx="1">
                  <c:v>1.5</c:v>
                </c:pt>
                <c:pt idx="2">
                  <c:v>1.4</c:v>
                </c:pt>
                <c:pt idx="3">
                  <c:v>1.8</c:v>
                </c:pt>
                <c:pt idx="4">
                  <c:v>1.8</c:v>
                </c:pt>
                <c:pt idx="5">
                  <c:v>1.6</c:v>
                </c:pt>
                <c:pt idx="6">
                  <c:v>1.6</c:v>
                </c:pt>
                <c:pt idx="7">
                  <c:v>1.5</c:v>
                </c:pt>
                <c:pt idx="8">
                  <c:v>1.9</c:v>
                </c:pt>
                <c:pt idx="9">
                  <c:v>2</c:v>
                </c:pt>
                <c:pt idx="10">
                  <c:v>2.1</c:v>
                </c:pt>
                <c:pt idx="11">
                  <c:v>2.1</c:v>
                </c:pt>
                <c:pt idx="12">
                  <c:v>2.2000000000000002</c:v>
                </c:pt>
                <c:pt idx="13">
                  <c:v>2.2000000000000002</c:v>
                </c:pt>
                <c:pt idx="14">
                  <c:v>2.1</c:v>
                </c:pt>
                <c:pt idx="15">
                  <c:v>2.2000000000000002</c:v>
                </c:pt>
                <c:pt idx="16">
                  <c:v>2.2000000000000002</c:v>
                </c:pt>
                <c:pt idx="17">
                  <c:v>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59-44B4-A176-72FCFA79F5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6271775"/>
        <c:axId val="516270815"/>
      </c:lineChart>
      <c:catAx>
        <c:axId val="516271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6270815"/>
        <c:crosses val="autoZero"/>
        <c:auto val="1"/>
        <c:lblAlgn val="ctr"/>
        <c:lblOffset val="100"/>
        <c:noMultiLvlLbl val="0"/>
      </c:catAx>
      <c:valAx>
        <c:axId val="516270815"/>
        <c:scaling>
          <c:orientation val="minMax"/>
          <c:max val="3"/>
          <c:min val="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6271775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Data!$A$364:$A$381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Data!$B$364:$B$381</c:f>
              <c:numCache>
                <c:formatCode>0.0</c:formatCode>
                <c:ptCount val="18"/>
                <c:pt idx="0">
                  <c:v>2.6</c:v>
                </c:pt>
                <c:pt idx="1">
                  <c:v>2.2999999999999998</c:v>
                </c:pt>
                <c:pt idx="2">
                  <c:v>2.2000000000000002</c:v>
                </c:pt>
                <c:pt idx="3">
                  <c:v>2.4</c:v>
                </c:pt>
                <c:pt idx="4">
                  <c:v>2.6</c:v>
                </c:pt>
                <c:pt idx="5">
                  <c:v>2.4</c:v>
                </c:pt>
                <c:pt idx="6">
                  <c:v>2.4</c:v>
                </c:pt>
                <c:pt idx="7">
                  <c:v>2.5</c:v>
                </c:pt>
                <c:pt idx="8">
                  <c:v>2.2999999999999998</c:v>
                </c:pt>
                <c:pt idx="9">
                  <c:v>2.1</c:v>
                </c:pt>
                <c:pt idx="10">
                  <c:v>2.2999999999999998</c:v>
                </c:pt>
                <c:pt idx="11">
                  <c:v>4.3</c:v>
                </c:pt>
                <c:pt idx="12">
                  <c:v>4.0999999999999996</c:v>
                </c:pt>
                <c:pt idx="13">
                  <c:v>3.5</c:v>
                </c:pt>
                <c:pt idx="14">
                  <c:v>3.9</c:v>
                </c:pt>
                <c:pt idx="15">
                  <c:v>4</c:v>
                </c:pt>
                <c:pt idx="16">
                  <c:v>3.9</c:v>
                </c:pt>
                <c:pt idx="17">
                  <c:v>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BB-49D1-AE34-D04E6CC212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Data!$A$364:$A$381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Data!$C$364:$C$381</c:f>
              <c:numCache>
                <c:formatCode>0.0</c:formatCode>
                <c:ptCount val="18"/>
                <c:pt idx="0">
                  <c:v>1.6</c:v>
                </c:pt>
                <c:pt idx="1">
                  <c:v>1.4</c:v>
                </c:pt>
                <c:pt idx="2">
                  <c:v>1.5</c:v>
                </c:pt>
                <c:pt idx="3">
                  <c:v>1.6</c:v>
                </c:pt>
                <c:pt idx="4">
                  <c:v>1.4</c:v>
                </c:pt>
                <c:pt idx="5">
                  <c:v>1.8</c:v>
                </c:pt>
                <c:pt idx="6">
                  <c:v>1.7</c:v>
                </c:pt>
                <c:pt idx="7">
                  <c:v>2</c:v>
                </c:pt>
                <c:pt idx="8">
                  <c:v>1.5</c:v>
                </c:pt>
                <c:pt idx="9">
                  <c:v>1.6</c:v>
                </c:pt>
                <c:pt idx="10">
                  <c:v>1.7</c:v>
                </c:pt>
                <c:pt idx="11">
                  <c:v>3.5</c:v>
                </c:pt>
                <c:pt idx="12">
                  <c:v>3.2</c:v>
                </c:pt>
                <c:pt idx="13">
                  <c:v>3.4</c:v>
                </c:pt>
                <c:pt idx="14">
                  <c:v>3.3</c:v>
                </c:pt>
                <c:pt idx="15">
                  <c:v>3.4</c:v>
                </c:pt>
                <c:pt idx="16">
                  <c:v>3.2</c:v>
                </c:pt>
                <c:pt idx="17">
                  <c:v>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BB-49D1-AE34-D04E6CC212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8210543"/>
        <c:axId val="568215823"/>
      </c:lineChart>
      <c:catAx>
        <c:axId val="5682105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8215823"/>
        <c:crosses val="autoZero"/>
        <c:auto val="1"/>
        <c:lblAlgn val="ctr"/>
        <c:lblOffset val="100"/>
        <c:noMultiLvlLbl val="0"/>
      </c:catAx>
      <c:valAx>
        <c:axId val="568215823"/>
        <c:scaling>
          <c:orientation val="minMax"/>
          <c:max val="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8210543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Data!$A$389:$A$406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Data!$B$389:$B$406</c:f>
              <c:numCache>
                <c:formatCode>0.0</c:formatCode>
                <c:ptCount val="18"/>
                <c:pt idx="0">
                  <c:v>16.600000000000001</c:v>
                </c:pt>
                <c:pt idx="1">
                  <c:v>19.899999999999999</c:v>
                </c:pt>
                <c:pt idx="2">
                  <c:v>19.7</c:v>
                </c:pt>
                <c:pt idx="3">
                  <c:v>19.399999999999999</c:v>
                </c:pt>
                <c:pt idx="4">
                  <c:v>20.100000000000001</c:v>
                </c:pt>
                <c:pt idx="5">
                  <c:v>21.4</c:v>
                </c:pt>
                <c:pt idx="6">
                  <c:v>22</c:v>
                </c:pt>
                <c:pt idx="7">
                  <c:v>22.3</c:v>
                </c:pt>
                <c:pt idx="8">
                  <c:v>23.9</c:v>
                </c:pt>
                <c:pt idx="9">
                  <c:v>24</c:v>
                </c:pt>
                <c:pt idx="10">
                  <c:v>24.7</c:v>
                </c:pt>
                <c:pt idx="11">
                  <c:v>22.6</c:v>
                </c:pt>
                <c:pt idx="12">
                  <c:v>23.1</c:v>
                </c:pt>
                <c:pt idx="13">
                  <c:v>23.3</c:v>
                </c:pt>
                <c:pt idx="14">
                  <c:v>22.2</c:v>
                </c:pt>
                <c:pt idx="15">
                  <c:v>23.2</c:v>
                </c:pt>
                <c:pt idx="16">
                  <c:v>23.9</c:v>
                </c:pt>
                <c:pt idx="17">
                  <c:v>24.1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0B-4637-AF16-C032E72D09B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Data!$A$389:$A$406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Data!$C$389:$C$406</c:f>
              <c:numCache>
                <c:formatCode>0.0</c:formatCode>
                <c:ptCount val="18"/>
                <c:pt idx="0">
                  <c:v>17.2</c:v>
                </c:pt>
                <c:pt idx="1">
                  <c:v>18.5</c:v>
                </c:pt>
                <c:pt idx="2">
                  <c:v>18.3</c:v>
                </c:pt>
                <c:pt idx="3">
                  <c:v>17.8</c:v>
                </c:pt>
                <c:pt idx="4">
                  <c:v>19.8</c:v>
                </c:pt>
                <c:pt idx="5">
                  <c:v>20.9</c:v>
                </c:pt>
                <c:pt idx="6">
                  <c:v>21.3</c:v>
                </c:pt>
                <c:pt idx="7">
                  <c:v>21.1</c:v>
                </c:pt>
                <c:pt idx="8">
                  <c:v>22.5</c:v>
                </c:pt>
                <c:pt idx="9">
                  <c:v>23.3</c:v>
                </c:pt>
                <c:pt idx="10">
                  <c:v>24.6</c:v>
                </c:pt>
                <c:pt idx="11">
                  <c:v>23</c:v>
                </c:pt>
                <c:pt idx="12">
                  <c:v>23.8</c:v>
                </c:pt>
                <c:pt idx="13">
                  <c:v>24</c:v>
                </c:pt>
                <c:pt idx="14">
                  <c:v>23</c:v>
                </c:pt>
                <c:pt idx="15">
                  <c:v>24.1</c:v>
                </c:pt>
                <c:pt idx="16">
                  <c:v>25.5</c:v>
                </c:pt>
                <c:pt idx="17">
                  <c:v>25.1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0B-4637-AF16-C032E72D09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8210063"/>
        <c:axId val="568218703"/>
      </c:lineChart>
      <c:catAx>
        <c:axId val="5682100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8218703"/>
        <c:crosses val="autoZero"/>
        <c:auto val="1"/>
        <c:lblAlgn val="ctr"/>
        <c:lblOffset val="100"/>
        <c:noMultiLvlLbl val="0"/>
      </c:catAx>
      <c:valAx>
        <c:axId val="568218703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821006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Data!$A$414:$A$431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Data!$B$414:$B$431</c:f>
              <c:numCache>
                <c:formatCode>0.0</c:formatCode>
                <c:ptCount val="18"/>
                <c:pt idx="0">
                  <c:v>26.4</c:v>
                </c:pt>
                <c:pt idx="1">
                  <c:v>25.1</c:v>
                </c:pt>
                <c:pt idx="2">
                  <c:v>24.4</c:v>
                </c:pt>
                <c:pt idx="3">
                  <c:v>22.5</c:v>
                </c:pt>
                <c:pt idx="4">
                  <c:v>22.8</c:v>
                </c:pt>
                <c:pt idx="5">
                  <c:v>23.2</c:v>
                </c:pt>
                <c:pt idx="6">
                  <c:v>23.8</c:v>
                </c:pt>
                <c:pt idx="7">
                  <c:v>23.3</c:v>
                </c:pt>
                <c:pt idx="8">
                  <c:v>23.1</c:v>
                </c:pt>
                <c:pt idx="9">
                  <c:v>23.5</c:v>
                </c:pt>
                <c:pt idx="10">
                  <c:v>23.2</c:v>
                </c:pt>
                <c:pt idx="11">
                  <c:v>22.9</c:v>
                </c:pt>
                <c:pt idx="12">
                  <c:v>22.9</c:v>
                </c:pt>
                <c:pt idx="13">
                  <c:v>22.7</c:v>
                </c:pt>
                <c:pt idx="14">
                  <c:v>21</c:v>
                </c:pt>
                <c:pt idx="15">
                  <c:v>22.1</c:v>
                </c:pt>
                <c:pt idx="16">
                  <c:v>22</c:v>
                </c:pt>
                <c:pt idx="17">
                  <c:v>21.4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72-4DF7-8697-8BEC605EE7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Data!$A$414:$A$431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Data!$C$414:$C$431</c:f>
              <c:numCache>
                <c:formatCode>0.0</c:formatCode>
                <c:ptCount val="18"/>
                <c:pt idx="0">
                  <c:v>28.3</c:v>
                </c:pt>
                <c:pt idx="1">
                  <c:v>28.2</c:v>
                </c:pt>
                <c:pt idx="2">
                  <c:v>28.1</c:v>
                </c:pt>
                <c:pt idx="3">
                  <c:v>27.1</c:v>
                </c:pt>
                <c:pt idx="4">
                  <c:v>26.2</c:v>
                </c:pt>
                <c:pt idx="5">
                  <c:v>26.1</c:v>
                </c:pt>
                <c:pt idx="6">
                  <c:v>25.9</c:v>
                </c:pt>
                <c:pt idx="7">
                  <c:v>26.7</c:v>
                </c:pt>
                <c:pt idx="8">
                  <c:v>27.7</c:v>
                </c:pt>
                <c:pt idx="9">
                  <c:v>27.6</c:v>
                </c:pt>
                <c:pt idx="10">
                  <c:v>27.7</c:v>
                </c:pt>
                <c:pt idx="11">
                  <c:v>26.6</c:v>
                </c:pt>
                <c:pt idx="12">
                  <c:v>26.3</c:v>
                </c:pt>
                <c:pt idx="13">
                  <c:v>25.7</c:v>
                </c:pt>
                <c:pt idx="14">
                  <c:v>24.3</c:v>
                </c:pt>
                <c:pt idx="15">
                  <c:v>25.4</c:v>
                </c:pt>
                <c:pt idx="16">
                  <c:v>25.3</c:v>
                </c:pt>
                <c:pt idx="17">
                  <c:v>24.6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72-4DF7-8697-8BEC605EE7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8223023"/>
        <c:axId val="568211983"/>
      </c:lineChart>
      <c:catAx>
        <c:axId val="5682230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8211983"/>
        <c:crosses val="autoZero"/>
        <c:auto val="1"/>
        <c:lblAlgn val="ctr"/>
        <c:lblOffset val="100"/>
        <c:noMultiLvlLbl val="0"/>
      </c:catAx>
      <c:valAx>
        <c:axId val="568211983"/>
        <c:scaling>
          <c:orientation val="minMax"/>
          <c:max val="30"/>
          <c:min val="1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8223023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Data!$A$439:$A$456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Data!$B$439:$B$456</c:f>
              <c:numCache>
                <c:formatCode>0.0</c:formatCode>
                <c:ptCount val="18"/>
                <c:pt idx="0">
                  <c:v>70.7</c:v>
                </c:pt>
                <c:pt idx="1">
                  <c:v>72.2</c:v>
                </c:pt>
                <c:pt idx="2">
                  <c:v>70.5</c:v>
                </c:pt>
                <c:pt idx="3">
                  <c:v>67.7</c:v>
                </c:pt>
                <c:pt idx="4">
                  <c:v>69.900000000000006</c:v>
                </c:pt>
                <c:pt idx="5">
                  <c:v>70.7</c:v>
                </c:pt>
                <c:pt idx="6">
                  <c:v>69.599999999999994</c:v>
                </c:pt>
                <c:pt idx="7">
                  <c:v>71.5</c:v>
                </c:pt>
                <c:pt idx="8">
                  <c:v>71.3</c:v>
                </c:pt>
                <c:pt idx="9">
                  <c:v>73.2</c:v>
                </c:pt>
                <c:pt idx="10">
                  <c:v>73.5</c:v>
                </c:pt>
                <c:pt idx="11">
                  <c:v>73.5</c:v>
                </c:pt>
                <c:pt idx="12">
                  <c:v>73.900000000000006</c:v>
                </c:pt>
                <c:pt idx="13">
                  <c:v>73.3</c:v>
                </c:pt>
                <c:pt idx="14">
                  <c:v>68.900000000000006</c:v>
                </c:pt>
                <c:pt idx="15">
                  <c:v>71.900000000000006</c:v>
                </c:pt>
                <c:pt idx="16">
                  <c:v>70.400000000000006</c:v>
                </c:pt>
                <c:pt idx="17">
                  <c:v>71.8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8C-4BE7-8C92-94C0B0E65A1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Data!$A$439:$A$456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Data!$C$439:$C$456</c:f>
              <c:numCache>
                <c:formatCode>0.0</c:formatCode>
                <c:ptCount val="18"/>
                <c:pt idx="0">
                  <c:v>68.099999999999994</c:v>
                </c:pt>
                <c:pt idx="1">
                  <c:v>67.099999999999994</c:v>
                </c:pt>
                <c:pt idx="2">
                  <c:v>66.400000000000006</c:v>
                </c:pt>
                <c:pt idx="3">
                  <c:v>63.6</c:v>
                </c:pt>
                <c:pt idx="4">
                  <c:v>67</c:v>
                </c:pt>
                <c:pt idx="5">
                  <c:v>68</c:v>
                </c:pt>
                <c:pt idx="6">
                  <c:v>67.3</c:v>
                </c:pt>
                <c:pt idx="7">
                  <c:v>67</c:v>
                </c:pt>
                <c:pt idx="8">
                  <c:v>66.3</c:v>
                </c:pt>
                <c:pt idx="9">
                  <c:v>68.3</c:v>
                </c:pt>
                <c:pt idx="10">
                  <c:v>68.2</c:v>
                </c:pt>
                <c:pt idx="11">
                  <c:v>68.7</c:v>
                </c:pt>
                <c:pt idx="12">
                  <c:v>69.5</c:v>
                </c:pt>
                <c:pt idx="13">
                  <c:v>69.099999999999994</c:v>
                </c:pt>
                <c:pt idx="14">
                  <c:v>64.7</c:v>
                </c:pt>
                <c:pt idx="15">
                  <c:v>68.3</c:v>
                </c:pt>
                <c:pt idx="16">
                  <c:v>67.7</c:v>
                </c:pt>
                <c:pt idx="17">
                  <c:v>69.400000000000006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8C-4BE7-8C92-94C0B0E65A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8213423"/>
        <c:axId val="568220623"/>
      </c:lineChart>
      <c:catAx>
        <c:axId val="5682134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8220623"/>
        <c:crosses val="autoZero"/>
        <c:auto val="1"/>
        <c:lblAlgn val="ctr"/>
        <c:lblOffset val="100"/>
        <c:noMultiLvlLbl val="0"/>
      </c:catAx>
      <c:valAx>
        <c:axId val="568220623"/>
        <c:scaling>
          <c:orientation val="minMax"/>
          <c:max val="8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821342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Data!$A$464:$A$477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Data!$B$464:$B$477</c:f>
              <c:numCache>
                <c:formatCode>#,##0</c:formatCode>
                <c:ptCount val="14"/>
                <c:pt idx="0">
                  <c:v>1250</c:v>
                </c:pt>
                <c:pt idx="1">
                  <c:v>1155</c:v>
                </c:pt>
                <c:pt idx="2">
                  <c:v>1159</c:v>
                </c:pt>
                <c:pt idx="3">
                  <c:v>1195</c:v>
                </c:pt>
                <c:pt idx="4">
                  <c:v>1211</c:v>
                </c:pt>
                <c:pt idx="5">
                  <c:v>1275</c:v>
                </c:pt>
                <c:pt idx="6">
                  <c:v>1199</c:v>
                </c:pt>
                <c:pt idx="7">
                  <c:v>1175</c:v>
                </c:pt>
                <c:pt idx="8">
                  <c:v>1227</c:v>
                </c:pt>
                <c:pt idx="9">
                  <c:v>1165</c:v>
                </c:pt>
                <c:pt idx="10">
                  <c:v>1166</c:v>
                </c:pt>
                <c:pt idx="11">
                  <c:v>1162</c:v>
                </c:pt>
                <c:pt idx="12">
                  <c:v>1230</c:v>
                </c:pt>
                <c:pt idx="13">
                  <c:v>1221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78-4EAC-BB6B-64FDD0FB8E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Data!$A$464:$A$477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Data!$C$464:$C$477</c:f>
              <c:numCache>
                <c:formatCode>#,##0</c:formatCode>
                <c:ptCount val="14"/>
                <c:pt idx="0">
                  <c:v>858</c:v>
                </c:pt>
                <c:pt idx="1">
                  <c:v>783</c:v>
                </c:pt>
                <c:pt idx="2">
                  <c:v>778</c:v>
                </c:pt>
                <c:pt idx="3">
                  <c:v>821</c:v>
                </c:pt>
                <c:pt idx="4">
                  <c:v>767</c:v>
                </c:pt>
                <c:pt idx="5">
                  <c:v>776</c:v>
                </c:pt>
                <c:pt idx="6">
                  <c:v>814</c:v>
                </c:pt>
                <c:pt idx="7">
                  <c:v>813</c:v>
                </c:pt>
                <c:pt idx="8">
                  <c:v>826</c:v>
                </c:pt>
                <c:pt idx="9">
                  <c:v>795</c:v>
                </c:pt>
                <c:pt idx="10">
                  <c:v>800</c:v>
                </c:pt>
                <c:pt idx="11">
                  <c:v>809</c:v>
                </c:pt>
                <c:pt idx="12">
                  <c:v>803</c:v>
                </c:pt>
                <c:pt idx="13">
                  <c:v>910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78-4EAC-BB6B-64FDD0FB8E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8221103"/>
        <c:axId val="568218223"/>
      </c:lineChart>
      <c:catAx>
        <c:axId val="5682211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8218223"/>
        <c:crosses val="autoZero"/>
        <c:auto val="1"/>
        <c:lblAlgn val="ctr"/>
        <c:lblOffset val="100"/>
        <c:noMultiLvlLbl val="0"/>
      </c:catAx>
      <c:valAx>
        <c:axId val="568218223"/>
        <c:scaling>
          <c:orientation val="minMax"/>
          <c:max val="1400"/>
          <c:min val="6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8221103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Data!$A$485:$A$498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Data!$B$485:$B$498</c:f>
              <c:numCache>
                <c:formatCode>#,##0</c:formatCode>
                <c:ptCount val="14"/>
                <c:pt idx="0">
                  <c:v>6750</c:v>
                </c:pt>
                <c:pt idx="1">
                  <c:v>4711</c:v>
                </c:pt>
                <c:pt idx="2">
                  <c:v>3884</c:v>
                </c:pt>
                <c:pt idx="3">
                  <c:v>2127</c:v>
                </c:pt>
                <c:pt idx="4">
                  <c:v>1681</c:v>
                </c:pt>
                <c:pt idx="5">
                  <c:v>1210</c:v>
                </c:pt>
                <c:pt idx="6">
                  <c:v>1137</c:v>
                </c:pt>
                <c:pt idx="7">
                  <c:v>1180</c:v>
                </c:pt>
                <c:pt idx="8">
                  <c:v>1129</c:v>
                </c:pt>
                <c:pt idx="9">
                  <c:v>1198</c:v>
                </c:pt>
                <c:pt idx="10">
                  <c:v>1165</c:v>
                </c:pt>
                <c:pt idx="11">
                  <c:v>1260</c:v>
                </c:pt>
                <c:pt idx="12">
                  <c:v>1115</c:v>
                </c:pt>
                <c:pt idx="13">
                  <c:v>1110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2E-4CBF-833C-A7554E2461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Data!$A$485:$A$498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Data!$C$485:$C$498</c:f>
              <c:numCache>
                <c:formatCode>#,##0</c:formatCode>
                <c:ptCount val="14"/>
                <c:pt idx="0">
                  <c:v>7797</c:v>
                </c:pt>
                <c:pt idx="1">
                  <c:v>7735</c:v>
                </c:pt>
                <c:pt idx="2">
                  <c:v>7948</c:v>
                </c:pt>
                <c:pt idx="3">
                  <c:v>3709</c:v>
                </c:pt>
                <c:pt idx="4">
                  <c:v>1850</c:v>
                </c:pt>
                <c:pt idx="5">
                  <c:v>1547</c:v>
                </c:pt>
                <c:pt idx="6">
                  <c:v>1202</c:v>
                </c:pt>
                <c:pt idx="7">
                  <c:v>1159</c:v>
                </c:pt>
                <c:pt idx="8">
                  <c:v>1129</c:v>
                </c:pt>
                <c:pt idx="9">
                  <c:v>1314</c:v>
                </c:pt>
                <c:pt idx="10">
                  <c:v>1327</c:v>
                </c:pt>
                <c:pt idx="11">
                  <c:v>1247</c:v>
                </c:pt>
                <c:pt idx="12">
                  <c:v>1362</c:v>
                </c:pt>
                <c:pt idx="13">
                  <c:v>1451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2E-4CBF-833C-A7554E2461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3038479"/>
        <c:axId val="263043759"/>
      </c:lineChart>
      <c:catAx>
        <c:axId val="263038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043759"/>
        <c:crosses val="autoZero"/>
        <c:auto val="1"/>
        <c:lblAlgn val="ctr"/>
        <c:lblOffset val="100"/>
        <c:noMultiLvlLbl val="0"/>
      </c:catAx>
      <c:valAx>
        <c:axId val="263043759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03847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Data!$A$506:$A$519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Data!$B$506:$B$519</c:f>
              <c:numCache>
                <c:formatCode>0.00</c:formatCode>
                <c:ptCount val="14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DA-4F82-94A4-D9BD1FFCBC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Data!$A$506:$A$519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Data!$C$506:$C$519</c:f>
              <c:numCache>
                <c:formatCode>0.00</c:formatCode>
                <c:ptCount val="14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DA-4F82-94A4-D9BD1FFCBC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3032239"/>
        <c:axId val="263044239"/>
      </c:lineChart>
      <c:catAx>
        <c:axId val="263032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044239"/>
        <c:crosses val="autoZero"/>
        <c:auto val="1"/>
        <c:lblAlgn val="ctr"/>
        <c:lblOffset val="100"/>
        <c:noMultiLvlLbl val="0"/>
      </c:catAx>
      <c:valAx>
        <c:axId val="26304423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03223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440455844</c:v>
                </c:pt>
                <c:pt idx="1">
                  <c:v>429967119</c:v>
                </c:pt>
                <c:pt idx="2">
                  <c:v>433079997</c:v>
                </c:pt>
                <c:pt idx="3">
                  <c:v>436380113</c:v>
                </c:pt>
                <c:pt idx="4">
                  <c:v>430060930</c:v>
                </c:pt>
                <c:pt idx="5">
                  <c:v>445904227</c:v>
                </c:pt>
                <c:pt idx="6">
                  <c:v>448601297</c:v>
                </c:pt>
                <c:pt idx="7">
                  <c:v>460728318</c:v>
                </c:pt>
                <c:pt idx="8">
                  <c:v>443508674</c:v>
                </c:pt>
                <c:pt idx="9">
                  <c:v>446907282</c:v>
                </c:pt>
                <c:pt idx="10">
                  <c:v>492818320</c:v>
                </c:pt>
                <c:pt idx="11">
                  <c:v>519685364</c:v>
                </c:pt>
                <c:pt idx="12">
                  <c:v>515593484</c:v>
                </c:pt>
                <c:pt idx="13">
                  <c:v>477854963</c:v>
                </c:pt>
                <c:pt idx="14">
                  <c:v>491138881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E4-46CC-9EB3-3D82A14E54A7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426766974</c:v>
                </c:pt>
                <c:pt idx="1">
                  <c:v>415915001</c:v>
                </c:pt>
                <c:pt idx="2">
                  <c:v>418446469</c:v>
                </c:pt>
                <c:pt idx="3">
                  <c:v>422598649</c:v>
                </c:pt>
                <c:pt idx="4">
                  <c:v>418730414</c:v>
                </c:pt>
                <c:pt idx="5">
                  <c:v>433293841</c:v>
                </c:pt>
                <c:pt idx="6">
                  <c:v>437441004</c:v>
                </c:pt>
                <c:pt idx="7">
                  <c:v>451403627</c:v>
                </c:pt>
                <c:pt idx="8">
                  <c:v>433090842</c:v>
                </c:pt>
                <c:pt idx="9">
                  <c:v>436102474</c:v>
                </c:pt>
                <c:pt idx="10">
                  <c:v>478524231</c:v>
                </c:pt>
                <c:pt idx="11">
                  <c:v>505519507</c:v>
                </c:pt>
                <c:pt idx="12">
                  <c:v>501282880</c:v>
                </c:pt>
                <c:pt idx="13">
                  <c:v>462664477</c:v>
                </c:pt>
                <c:pt idx="14">
                  <c:v>471173633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E4-46CC-9EB3-3D82A14E54A7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13688870</c:v>
                </c:pt>
                <c:pt idx="1">
                  <c:v>14052118</c:v>
                </c:pt>
                <c:pt idx="2">
                  <c:v>14633528</c:v>
                </c:pt>
                <c:pt idx="3">
                  <c:v>13781464</c:v>
                </c:pt>
                <c:pt idx="4">
                  <c:v>11330516</c:v>
                </c:pt>
                <c:pt idx="5">
                  <c:v>12610386</c:v>
                </c:pt>
                <c:pt idx="6">
                  <c:v>11160293</c:v>
                </c:pt>
                <c:pt idx="7">
                  <c:v>9324691</c:v>
                </c:pt>
                <c:pt idx="8">
                  <c:v>10417832</c:v>
                </c:pt>
                <c:pt idx="9">
                  <c:v>10804808</c:v>
                </c:pt>
                <c:pt idx="10">
                  <c:v>14294089</c:v>
                </c:pt>
                <c:pt idx="11">
                  <c:v>14165857</c:v>
                </c:pt>
                <c:pt idx="12">
                  <c:v>14310604</c:v>
                </c:pt>
                <c:pt idx="13">
                  <c:v>15190486</c:v>
                </c:pt>
                <c:pt idx="14">
                  <c:v>19965248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9E4-46CC-9EB3-3D82A14E54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8389727"/>
        <c:axId val="158391167"/>
      </c:lineChart>
      <c:catAx>
        <c:axId val="1583897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8391167"/>
        <c:crosses val="autoZero"/>
        <c:auto val="1"/>
        <c:lblAlgn val="ctr"/>
        <c:lblOffset val="100"/>
        <c:noMultiLvlLbl val="0"/>
      </c:catAx>
      <c:valAx>
        <c:axId val="158391167"/>
        <c:scaling>
          <c:orientation val="minMax"/>
          <c:max val="80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8389727"/>
        <c:crosses val="autoZero"/>
        <c:crossBetween val="between"/>
        <c:majorUnit val="20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Data!$A$527:$A$540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Data!$B$527:$B$540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9F-4670-8B25-DC6FA66AEF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Data!$A$527:$A$540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Data!$C$527:$C$540</c:f>
              <c:numCache>
                <c:formatCode>#,##0</c:formatCode>
                <c:ptCount val="14"/>
                <c:pt idx="0">
                  <c:v>11</c:v>
                </c:pt>
                <c:pt idx="1">
                  <c:v>192</c:v>
                </c:pt>
                <c:pt idx="2">
                  <c:v>105</c:v>
                </c:pt>
                <c:pt idx="3">
                  <c:v>125</c:v>
                </c:pt>
                <c:pt idx="4">
                  <c:v>11</c:v>
                </c:pt>
                <c:pt idx="5">
                  <c:v>104</c:v>
                </c:pt>
                <c:pt idx="6">
                  <c:v>8</c:v>
                </c:pt>
                <c:pt idx="7">
                  <c:v>211</c:v>
                </c:pt>
                <c:pt idx="8">
                  <c:v>85</c:v>
                </c:pt>
                <c:pt idx="9">
                  <c:v>9</c:v>
                </c:pt>
                <c:pt idx="10">
                  <c:v>1</c:v>
                </c:pt>
                <c:pt idx="11">
                  <c:v>67</c:v>
                </c:pt>
                <c:pt idx="12">
                  <c:v>78</c:v>
                </c:pt>
                <c:pt idx="13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9F-4670-8B25-DC6FA66AEF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3037519"/>
        <c:axId val="263033199"/>
      </c:lineChart>
      <c:catAx>
        <c:axId val="263037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033199"/>
        <c:crosses val="autoZero"/>
        <c:auto val="1"/>
        <c:lblAlgn val="ctr"/>
        <c:lblOffset val="100"/>
        <c:noMultiLvlLbl val="0"/>
      </c:catAx>
      <c:valAx>
        <c:axId val="263033199"/>
        <c:scaling>
          <c:orientation val="minMax"/>
          <c:max val="25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03751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Data!$A$548:$A$561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Data!$B$548:$B$561</c:f>
              <c:numCache>
                <c:formatCode>#,##0</c:formatCode>
                <c:ptCount val="14"/>
                <c:pt idx="0">
                  <c:v>22319</c:v>
                </c:pt>
                <c:pt idx="1">
                  <c:v>23018</c:v>
                </c:pt>
                <c:pt idx="2">
                  <c:v>26005</c:v>
                </c:pt>
                <c:pt idx="3">
                  <c:v>25388</c:v>
                </c:pt>
                <c:pt idx="4">
                  <c:v>22358</c:v>
                </c:pt>
                <c:pt idx="5">
                  <c:v>25564</c:v>
                </c:pt>
                <c:pt idx="6">
                  <c:v>24936</c:v>
                </c:pt>
                <c:pt idx="7">
                  <c:v>27718</c:v>
                </c:pt>
                <c:pt idx="8">
                  <c:v>28642</c:v>
                </c:pt>
                <c:pt idx="9">
                  <c:v>32893</c:v>
                </c:pt>
                <c:pt idx="10">
                  <c:v>38378</c:v>
                </c:pt>
                <c:pt idx="11">
                  <c:v>39644</c:v>
                </c:pt>
                <c:pt idx="12">
                  <c:v>31096</c:v>
                </c:pt>
                <c:pt idx="13">
                  <c:v>35293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CA-421C-8B30-08E1E78EFE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Data!$A$548:$A$561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Data!$C$548:$C$561</c:f>
              <c:numCache>
                <c:formatCode>#,##0</c:formatCode>
                <c:ptCount val="14"/>
                <c:pt idx="0">
                  <c:v>58194</c:v>
                </c:pt>
                <c:pt idx="1">
                  <c:v>40454</c:v>
                </c:pt>
                <c:pt idx="2">
                  <c:v>34762</c:v>
                </c:pt>
                <c:pt idx="3">
                  <c:v>46815</c:v>
                </c:pt>
                <c:pt idx="4">
                  <c:v>22955</c:v>
                </c:pt>
                <c:pt idx="5">
                  <c:v>21253</c:v>
                </c:pt>
                <c:pt idx="6">
                  <c:v>25034</c:v>
                </c:pt>
                <c:pt idx="7">
                  <c:v>23989</c:v>
                </c:pt>
                <c:pt idx="8">
                  <c:v>27128</c:v>
                </c:pt>
                <c:pt idx="9">
                  <c:v>27019</c:v>
                </c:pt>
                <c:pt idx="10">
                  <c:v>39832</c:v>
                </c:pt>
                <c:pt idx="11">
                  <c:v>32120</c:v>
                </c:pt>
                <c:pt idx="12">
                  <c:v>31549</c:v>
                </c:pt>
                <c:pt idx="13">
                  <c:v>44971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CA-421C-8B30-08E1E78EFE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3030799"/>
        <c:axId val="263037999"/>
      </c:lineChart>
      <c:catAx>
        <c:axId val="263030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037999"/>
        <c:crosses val="autoZero"/>
        <c:auto val="1"/>
        <c:lblAlgn val="ctr"/>
        <c:lblOffset val="100"/>
        <c:noMultiLvlLbl val="0"/>
      </c:catAx>
      <c:valAx>
        <c:axId val="263037999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03079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Data!$A$569:$A$582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Data!$B$569:$B$582</c:f>
              <c:numCache>
                <c:formatCode>#,##0</c:formatCode>
                <c:ptCount val="14"/>
                <c:pt idx="0">
                  <c:v>16804</c:v>
                </c:pt>
                <c:pt idx="1">
                  <c:v>17964</c:v>
                </c:pt>
                <c:pt idx="2">
                  <c:v>18045</c:v>
                </c:pt>
                <c:pt idx="3">
                  <c:v>17638</c:v>
                </c:pt>
                <c:pt idx="4">
                  <c:v>17059</c:v>
                </c:pt>
                <c:pt idx="5">
                  <c:v>19084</c:v>
                </c:pt>
                <c:pt idx="6">
                  <c:v>22206</c:v>
                </c:pt>
                <c:pt idx="7">
                  <c:v>19841</c:v>
                </c:pt>
                <c:pt idx="8">
                  <c:v>20043</c:v>
                </c:pt>
                <c:pt idx="9">
                  <c:v>22106</c:v>
                </c:pt>
                <c:pt idx="10">
                  <c:v>20053</c:v>
                </c:pt>
                <c:pt idx="11">
                  <c:v>19545</c:v>
                </c:pt>
                <c:pt idx="12">
                  <c:v>20965</c:v>
                </c:pt>
                <c:pt idx="13">
                  <c:v>21992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3F-4230-8676-CB02914AEA7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Data!$A$569:$A$582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Data!$C$569:$C$582</c:f>
              <c:numCache>
                <c:formatCode>#,##0</c:formatCode>
                <c:ptCount val="14"/>
                <c:pt idx="0">
                  <c:v>30438</c:v>
                </c:pt>
                <c:pt idx="1">
                  <c:v>32546</c:v>
                </c:pt>
                <c:pt idx="2">
                  <c:v>33425</c:v>
                </c:pt>
                <c:pt idx="3">
                  <c:v>32137</c:v>
                </c:pt>
                <c:pt idx="4">
                  <c:v>29929</c:v>
                </c:pt>
                <c:pt idx="5">
                  <c:v>31719</c:v>
                </c:pt>
                <c:pt idx="6">
                  <c:v>35788</c:v>
                </c:pt>
                <c:pt idx="7">
                  <c:v>36980</c:v>
                </c:pt>
                <c:pt idx="8">
                  <c:v>39943</c:v>
                </c:pt>
                <c:pt idx="9">
                  <c:v>39403</c:v>
                </c:pt>
                <c:pt idx="10">
                  <c:v>38462</c:v>
                </c:pt>
                <c:pt idx="11">
                  <c:v>38723</c:v>
                </c:pt>
                <c:pt idx="12">
                  <c:v>39331</c:v>
                </c:pt>
                <c:pt idx="13">
                  <c:v>39584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3F-4230-8676-CB02914AEA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3038959"/>
        <c:axId val="263039919"/>
      </c:lineChart>
      <c:catAx>
        <c:axId val="263038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039919"/>
        <c:crosses val="autoZero"/>
        <c:auto val="1"/>
        <c:lblAlgn val="ctr"/>
        <c:lblOffset val="100"/>
        <c:noMultiLvlLbl val="0"/>
      </c:catAx>
      <c:valAx>
        <c:axId val="263039919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03895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Data!$A$590:$A$603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Data!$B$590:$B$603</c:f>
              <c:numCache>
                <c:formatCode>#,##0</c:formatCode>
                <c:ptCount val="14"/>
                <c:pt idx="0">
                  <c:v>93467</c:v>
                </c:pt>
                <c:pt idx="1">
                  <c:v>94510</c:v>
                </c:pt>
                <c:pt idx="2">
                  <c:v>93628</c:v>
                </c:pt>
                <c:pt idx="3">
                  <c:v>97998</c:v>
                </c:pt>
                <c:pt idx="4">
                  <c:v>100727</c:v>
                </c:pt>
                <c:pt idx="5">
                  <c:v>105892</c:v>
                </c:pt>
                <c:pt idx="6">
                  <c:v>97410</c:v>
                </c:pt>
                <c:pt idx="7">
                  <c:v>95085</c:v>
                </c:pt>
                <c:pt idx="8">
                  <c:v>95695</c:v>
                </c:pt>
                <c:pt idx="9">
                  <c:v>93779</c:v>
                </c:pt>
                <c:pt idx="10">
                  <c:v>97312</c:v>
                </c:pt>
                <c:pt idx="11">
                  <c:v>99884</c:v>
                </c:pt>
                <c:pt idx="12">
                  <c:v>97593</c:v>
                </c:pt>
                <c:pt idx="13">
                  <c:v>113377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5C-4046-BD2F-B47D7AFFDC7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Data!$A$590:$A$603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Data!$C$590:$C$603</c:f>
              <c:numCache>
                <c:formatCode>#,##0</c:formatCode>
                <c:ptCount val="14"/>
                <c:pt idx="0">
                  <c:v>95717</c:v>
                </c:pt>
                <c:pt idx="1">
                  <c:v>93725</c:v>
                </c:pt>
                <c:pt idx="2">
                  <c:v>92020</c:v>
                </c:pt>
                <c:pt idx="3">
                  <c:v>96038</c:v>
                </c:pt>
                <c:pt idx="4">
                  <c:v>95768</c:v>
                </c:pt>
                <c:pt idx="5">
                  <c:v>97293</c:v>
                </c:pt>
                <c:pt idx="6">
                  <c:v>89973</c:v>
                </c:pt>
                <c:pt idx="7">
                  <c:v>89916</c:v>
                </c:pt>
                <c:pt idx="8">
                  <c:v>89892</c:v>
                </c:pt>
                <c:pt idx="9">
                  <c:v>90253</c:v>
                </c:pt>
                <c:pt idx="10">
                  <c:v>90657</c:v>
                </c:pt>
                <c:pt idx="11">
                  <c:v>90263</c:v>
                </c:pt>
                <c:pt idx="12">
                  <c:v>87196</c:v>
                </c:pt>
                <c:pt idx="13">
                  <c:v>97743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5C-4046-BD2F-B47D7AFFDC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3031759"/>
        <c:axId val="263036079"/>
      </c:lineChart>
      <c:catAx>
        <c:axId val="263031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036079"/>
        <c:crosses val="autoZero"/>
        <c:auto val="1"/>
        <c:lblAlgn val="ctr"/>
        <c:lblOffset val="100"/>
        <c:noMultiLvlLbl val="0"/>
      </c:catAx>
      <c:valAx>
        <c:axId val="263036079"/>
        <c:scaling>
          <c:orientation val="minMax"/>
          <c:max val="12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03175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Data!$A$611:$A$624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Data!$B$611:$B$624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C7-42AA-9F4A-9572A0292CD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Data!$A$611:$A$624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Data!$C$611:$C$624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C7-42AA-9F4A-9572A0292C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119695"/>
        <c:axId val="173121135"/>
      </c:lineChart>
      <c:catAx>
        <c:axId val="173119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121135"/>
        <c:crosses val="autoZero"/>
        <c:auto val="1"/>
        <c:lblAlgn val="ctr"/>
        <c:lblOffset val="100"/>
        <c:noMultiLvlLbl val="0"/>
      </c:catAx>
      <c:valAx>
        <c:axId val="17312113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11969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Data!$A$632:$A$645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Data!$B$632:$B$645</c:f>
              <c:numCache>
                <c:formatCode>#,##0</c:formatCode>
                <c:ptCount val="14"/>
                <c:pt idx="0">
                  <c:v>58993</c:v>
                </c:pt>
                <c:pt idx="1">
                  <c:v>58717</c:v>
                </c:pt>
                <c:pt idx="2">
                  <c:v>55375</c:v>
                </c:pt>
                <c:pt idx="3">
                  <c:v>57468</c:v>
                </c:pt>
                <c:pt idx="4">
                  <c:v>63738</c:v>
                </c:pt>
                <c:pt idx="5">
                  <c:v>62906</c:v>
                </c:pt>
                <c:pt idx="6">
                  <c:v>65920</c:v>
                </c:pt>
                <c:pt idx="7">
                  <c:v>64793</c:v>
                </c:pt>
                <c:pt idx="8">
                  <c:v>67810</c:v>
                </c:pt>
                <c:pt idx="9">
                  <c:v>75506</c:v>
                </c:pt>
                <c:pt idx="10">
                  <c:v>76179</c:v>
                </c:pt>
                <c:pt idx="11">
                  <c:v>76336</c:v>
                </c:pt>
                <c:pt idx="12">
                  <c:v>76547</c:v>
                </c:pt>
                <c:pt idx="13">
                  <c:v>78388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56-48E2-9A97-79F60B4F98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Data!$A$632:$A$645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Data!$C$632:$C$645</c:f>
              <c:numCache>
                <c:formatCode>#,##0</c:formatCode>
                <c:ptCount val="14"/>
                <c:pt idx="0">
                  <c:v>70479</c:v>
                </c:pt>
                <c:pt idx="1">
                  <c:v>61183</c:v>
                </c:pt>
                <c:pt idx="2">
                  <c:v>100121</c:v>
                </c:pt>
                <c:pt idx="3">
                  <c:v>87416</c:v>
                </c:pt>
                <c:pt idx="4">
                  <c:v>60906</c:v>
                </c:pt>
                <c:pt idx="5">
                  <c:v>62620</c:v>
                </c:pt>
                <c:pt idx="6">
                  <c:v>68489</c:v>
                </c:pt>
                <c:pt idx="7">
                  <c:v>66760</c:v>
                </c:pt>
                <c:pt idx="8">
                  <c:v>69314</c:v>
                </c:pt>
                <c:pt idx="9">
                  <c:v>78799</c:v>
                </c:pt>
                <c:pt idx="10">
                  <c:v>77949</c:v>
                </c:pt>
                <c:pt idx="11">
                  <c:v>76542</c:v>
                </c:pt>
                <c:pt idx="12">
                  <c:v>79714</c:v>
                </c:pt>
                <c:pt idx="13">
                  <c:v>89262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56-48E2-9A97-79F60B4F98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116815"/>
        <c:axId val="173128335"/>
      </c:lineChart>
      <c:catAx>
        <c:axId val="173116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128335"/>
        <c:crosses val="autoZero"/>
        <c:auto val="1"/>
        <c:lblAlgn val="ctr"/>
        <c:lblOffset val="100"/>
        <c:noMultiLvlLbl val="0"/>
      </c:catAx>
      <c:valAx>
        <c:axId val="173128335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11681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Data!$A$653:$A$666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Data!$B$653:$B$666</c:f>
              <c:numCache>
                <c:formatCode>#,##0</c:formatCode>
                <c:ptCount val="14"/>
                <c:pt idx="0">
                  <c:v>46267</c:v>
                </c:pt>
                <c:pt idx="1">
                  <c:v>46000</c:v>
                </c:pt>
                <c:pt idx="2">
                  <c:v>45356</c:v>
                </c:pt>
                <c:pt idx="3">
                  <c:v>46617</c:v>
                </c:pt>
                <c:pt idx="4">
                  <c:v>48753</c:v>
                </c:pt>
                <c:pt idx="5">
                  <c:v>47783</c:v>
                </c:pt>
                <c:pt idx="6">
                  <c:v>56031</c:v>
                </c:pt>
                <c:pt idx="7">
                  <c:v>46966</c:v>
                </c:pt>
                <c:pt idx="8">
                  <c:v>47787</c:v>
                </c:pt>
                <c:pt idx="9">
                  <c:v>55159</c:v>
                </c:pt>
                <c:pt idx="10">
                  <c:v>73165</c:v>
                </c:pt>
                <c:pt idx="11">
                  <c:v>70951</c:v>
                </c:pt>
                <c:pt idx="12">
                  <c:v>55886</c:v>
                </c:pt>
                <c:pt idx="13">
                  <c:v>47920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D3-4702-82F2-CA44889A7CB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Data!$A$653:$A$666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Data!$C$653:$C$666</c:f>
              <c:numCache>
                <c:formatCode>#,##0</c:formatCode>
                <c:ptCount val="14"/>
                <c:pt idx="0">
                  <c:v>38412</c:v>
                </c:pt>
                <c:pt idx="1">
                  <c:v>38605</c:v>
                </c:pt>
                <c:pt idx="2">
                  <c:v>41473</c:v>
                </c:pt>
                <c:pt idx="3">
                  <c:v>36179</c:v>
                </c:pt>
                <c:pt idx="4">
                  <c:v>29412</c:v>
                </c:pt>
                <c:pt idx="5">
                  <c:v>27946</c:v>
                </c:pt>
                <c:pt idx="6">
                  <c:v>28256</c:v>
                </c:pt>
                <c:pt idx="7">
                  <c:v>25753</c:v>
                </c:pt>
                <c:pt idx="8">
                  <c:v>25034</c:v>
                </c:pt>
                <c:pt idx="9">
                  <c:v>81326</c:v>
                </c:pt>
                <c:pt idx="10">
                  <c:v>78016</c:v>
                </c:pt>
                <c:pt idx="11">
                  <c:v>76380</c:v>
                </c:pt>
                <c:pt idx="12">
                  <c:v>68574</c:v>
                </c:pt>
                <c:pt idx="13">
                  <c:v>59051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D3-4702-82F2-CA44889A7C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113455"/>
        <c:axId val="173113935"/>
      </c:lineChart>
      <c:catAx>
        <c:axId val="173113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113935"/>
        <c:crosses val="autoZero"/>
        <c:auto val="1"/>
        <c:lblAlgn val="ctr"/>
        <c:lblOffset val="100"/>
        <c:noMultiLvlLbl val="0"/>
      </c:catAx>
      <c:valAx>
        <c:axId val="173113935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11345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Data!$A$674:$A$687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Data!$B$674:$B$687</c:f>
              <c:numCache>
                <c:formatCode>#,##0</c:formatCode>
                <c:ptCount val="14"/>
                <c:pt idx="0">
                  <c:v>1216</c:v>
                </c:pt>
                <c:pt idx="1">
                  <c:v>2551</c:v>
                </c:pt>
                <c:pt idx="2">
                  <c:v>366</c:v>
                </c:pt>
                <c:pt idx="3">
                  <c:v>814</c:v>
                </c:pt>
                <c:pt idx="4">
                  <c:v>1170</c:v>
                </c:pt>
                <c:pt idx="5">
                  <c:v>732</c:v>
                </c:pt>
                <c:pt idx="6">
                  <c:v>792</c:v>
                </c:pt>
                <c:pt idx="7">
                  <c:v>1573</c:v>
                </c:pt>
                <c:pt idx="8">
                  <c:v>1705</c:v>
                </c:pt>
                <c:pt idx="9">
                  <c:v>315</c:v>
                </c:pt>
                <c:pt idx="10">
                  <c:v>259</c:v>
                </c:pt>
                <c:pt idx="11">
                  <c:v>336</c:v>
                </c:pt>
                <c:pt idx="12">
                  <c:v>218</c:v>
                </c:pt>
                <c:pt idx="13">
                  <c:v>260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76-4A27-B2CB-5CE24A449C2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Data!$A$674:$A$687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Data!$C$674:$C$687</c:f>
              <c:numCache>
                <c:formatCode>#,##0</c:formatCode>
                <c:ptCount val="14"/>
                <c:pt idx="0">
                  <c:v>4774</c:v>
                </c:pt>
                <c:pt idx="1">
                  <c:v>6884</c:v>
                </c:pt>
                <c:pt idx="2">
                  <c:v>7099</c:v>
                </c:pt>
                <c:pt idx="3">
                  <c:v>7456</c:v>
                </c:pt>
                <c:pt idx="4">
                  <c:v>1819</c:v>
                </c:pt>
                <c:pt idx="5">
                  <c:v>3006</c:v>
                </c:pt>
                <c:pt idx="6">
                  <c:v>9451</c:v>
                </c:pt>
                <c:pt idx="7">
                  <c:v>11961</c:v>
                </c:pt>
                <c:pt idx="8">
                  <c:v>6951</c:v>
                </c:pt>
                <c:pt idx="9">
                  <c:v>6088</c:v>
                </c:pt>
                <c:pt idx="10">
                  <c:v>4507</c:v>
                </c:pt>
                <c:pt idx="11">
                  <c:v>2517</c:v>
                </c:pt>
                <c:pt idx="12">
                  <c:v>3426</c:v>
                </c:pt>
                <c:pt idx="13">
                  <c:v>12203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76-4A27-B2CB-5CE24A449C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117775"/>
        <c:axId val="173125935"/>
      </c:lineChart>
      <c:catAx>
        <c:axId val="173117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125935"/>
        <c:crosses val="autoZero"/>
        <c:auto val="1"/>
        <c:lblAlgn val="ctr"/>
        <c:lblOffset val="100"/>
        <c:noMultiLvlLbl val="0"/>
      </c:catAx>
      <c:valAx>
        <c:axId val="173125935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11777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Data!$A$695:$A$708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Data!$B$695:$B$708</c:f>
              <c:numCache>
                <c:formatCode>#,##0</c:formatCode>
                <c:ptCount val="14"/>
                <c:pt idx="0">
                  <c:v>26000</c:v>
                </c:pt>
                <c:pt idx="1">
                  <c:v>20355</c:v>
                </c:pt>
                <c:pt idx="2">
                  <c:v>25957</c:v>
                </c:pt>
                <c:pt idx="3">
                  <c:v>21140</c:v>
                </c:pt>
                <c:pt idx="4">
                  <c:v>23369</c:v>
                </c:pt>
                <c:pt idx="5">
                  <c:v>20757</c:v>
                </c:pt>
                <c:pt idx="6">
                  <c:v>19056</c:v>
                </c:pt>
                <c:pt idx="7">
                  <c:v>20778</c:v>
                </c:pt>
                <c:pt idx="8">
                  <c:v>17857</c:v>
                </c:pt>
                <c:pt idx="9">
                  <c:v>36985</c:v>
                </c:pt>
                <c:pt idx="10">
                  <c:v>42063</c:v>
                </c:pt>
                <c:pt idx="11">
                  <c:v>43799</c:v>
                </c:pt>
                <c:pt idx="12">
                  <c:v>25423</c:v>
                </c:pt>
                <c:pt idx="13">
                  <c:v>17766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12-48A7-A314-7C210C878DF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Data!$A$695:$A$708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Data!$C$695:$C$708</c:f>
              <c:numCache>
                <c:formatCode>#,##0</c:formatCode>
                <c:ptCount val="14"/>
                <c:pt idx="0">
                  <c:v>50045</c:v>
                </c:pt>
                <c:pt idx="1">
                  <c:v>33273</c:v>
                </c:pt>
                <c:pt idx="2">
                  <c:v>17618</c:v>
                </c:pt>
                <c:pt idx="3">
                  <c:v>16235</c:v>
                </c:pt>
                <c:pt idx="4">
                  <c:v>15861</c:v>
                </c:pt>
                <c:pt idx="5">
                  <c:v>15227</c:v>
                </c:pt>
                <c:pt idx="6">
                  <c:v>16542</c:v>
                </c:pt>
                <c:pt idx="7">
                  <c:v>15130</c:v>
                </c:pt>
                <c:pt idx="8">
                  <c:v>15100</c:v>
                </c:pt>
                <c:pt idx="9">
                  <c:v>37068</c:v>
                </c:pt>
                <c:pt idx="10">
                  <c:v>44905</c:v>
                </c:pt>
                <c:pt idx="11">
                  <c:v>49508</c:v>
                </c:pt>
                <c:pt idx="12">
                  <c:v>26412</c:v>
                </c:pt>
                <c:pt idx="13">
                  <c:v>19203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12-48A7-A314-7C210C878D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118735"/>
        <c:axId val="173119215"/>
      </c:lineChart>
      <c:catAx>
        <c:axId val="173118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119215"/>
        <c:crosses val="autoZero"/>
        <c:auto val="1"/>
        <c:lblAlgn val="ctr"/>
        <c:lblOffset val="100"/>
        <c:noMultiLvlLbl val="0"/>
      </c:catAx>
      <c:valAx>
        <c:axId val="173119215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11873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Data!$A$716:$A$729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Data!$B$716:$B$729</c:f>
              <c:numCache>
                <c:formatCode>#,##0</c:formatCode>
                <c:ptCount val="14"/>
                <c:pt idx="0">
                  <c:v>44798</c:v>
                </c:pt>
                <c:pt idx="1">
                  <c:v>49134</c:v>
                </c:pt>
                <c:pt idx="2">
                  <c:v>49514</c:v>
                </c:pt>
                <c:pt idx="3">
                  <c:v>43522</c:v>
                </c:pt>
                <c:pt idx="4">
                  <c:v>42454</c:v>
                </c:pt>
                <c:pt idx="5">
                  <c:v>45980</c:v>
                </c:pt>
                <c:pt idx="6">
                  <c:v>48584</c:v>
                </c:pt>
                <c:pt idx="7">
                  <c:v>50308</c:v>
                </c:pt>
                <c:pt idx="8">
                  <c:v>53100</c:v>
                </c:pt>
                <c:pt idx="9">
                  <c:v>59496</c:v>
                </c:pt>
                <c:pt idx="10">
                  <c:v>56064</c:v>
                </c:pt>
                <c:pt idx="11">
                  <c:v>50828</c:v>
                </c:pt>
                <c:pt idx="12">
                  <c:v>56673</c:v>
                </c:pt>
                <c:pt idx="13">
                  <c:v>58054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8C-42E2-A8E7-7D544E6B6D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Data!$A$716:$A$729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Data!$C$716:$C$729</c:f>
              <c:numCache>
                <c:formatCode>#,##0</c:formatCode>
                <c:ptCount val="14"/>
                <c:pt idx="0">
                  <c:v>51653</c:v>
                </c:pt>
                <c:pt idx="1">
                  <c:v>50850</c:v>
                </c:pt>
                <c:pt idx="2">
                  <c:v>55874</c:v>
                </c:pt>
                <c:pt idx="3">
                  <c:v>58935</c:v>
                </c:pt>
                <c:pt idx="4">
                  <c:v>53290</c:v>
                </c:pt>
                <c:pt idx="5">
                  <c:v>54518</c:v>
                </c:pt>
                <c:pt idx="6">
                  <c:v>57925</c:v>
                </c:pt>
                <c:pt idx="7">
                  <c:v>60856</c:v>
                </c:pt>
                <c:pt idx="8">
                  <c:v>64773</c:v>
                </c:pt>
                <c:pt idx="9">
                  <c:v>69778</c:v>
                </c:pt>
                <c:pt idx="10">
                  <c:v>67699</c:v>
                </c:pt>
                <c:pt idx="11">
                  <c:v>67169</c:v>
                </c:pt>
                <c:pt idx="12">
                  <c:v>67091</c:v>
                </c:pt>
                <c:pt idx="13">
                  <c:v>72004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8C-42E2-A8E7-7D544E6B6D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3356751"/>
        <c:axId val="513348111"/>
      </c:lineChart>
      <c:catAx>
        <c:axId val="513356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3348111"/>
        <c:crosses val="autoZero"/>
        <c:auto val="1"/>
        <c:lblAlgn val="ctr"/>
        <c:lblOffset val="100"/>
        <c:noMultiLvlLbl val="0"/>
      </c:catAx>
      <c:valAx>
        <c:axId val="513348111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335675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Data!$A$114:$A$131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Data!$B$114:$B$131</c:f>
              <c:numCache>
                <c:formatCode>0.00</c:formatCode>
                <c:ptCount val="18"/>
                <c:pt idx="0">
                  <c:v>0.46</c:v>
                </c:pt>
                <c:pt idx="1">
                  <c:v>0.48</c:v>
                </c:pt>
                <c:pt idx="2">
                  <c:v>0.49</c:v>
                </c:pt>
                <c:pt idx="3">
                  <c:v>0.47</c:v>
                </c:pt>
                <c:pt idx="4">
                  <c:v>0.45</c:v>
                </c:pt>
                <c:pt idx="5">
                  <c:v>0.43</c:v>
                </c:pt>
                <c:pt idx="6">
                  <c:v>0.43</c:v>
                </c:pt>
                <c:pt idx="7">
                  <c:v>0.44</c:v>
                </c:pt>
                <c:pt idx="8">
                  <c:v>0.46</c:v>
                </c:pt>
                <c:pt idx="9">
                  <c:v>0.48</c:v>
                </c:pt>
                <c:pt idx="10">
                  <c:v>0.49</c:v>
                </c:pt>
                <c:pt idx="11">
                  <c:v>0.49</c:v>
                </c:pt>
                <c:pt idx="12">
                  <c:v>0.49</c:v>
                </c:pt>
                <c:pt idx="13">
                  <c:v>0.49</c:v>
                </c:pt>
                <c:pt idx="14">
                  <c:v>0.46</c:v>
                </c:pt>
                <c:pt idx="15">
                  <c:v>0.45</c:v>
                </c:pt>
                <c:pt idx="16">
                  <c:v>0.44</c:v>
                </c:pt>
                <c:pt idx="17">
                  <c:v>0.46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0F-4429-B229-AC1BA91A39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Data!$A$114:$A$131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Data!$C$114:$C$131</c:f>
              <c:numCache>
                <c:formatCode>0.00</c:formatCode>
                <c:ptCount val="18"/>
                <c:pt idx="0">
                  <c:v>0.43</c:v>
                </c:pt>
                <c:pt idx="1">
                  <c:v>0.45</c:v>
                </c:pt>
                <c:pt idx="2">
                  <c:v>0.46</c:v>
                </c:pt>
                <c:pt idx="3">
                  <c:v>0.44</c:v>
                </c:pt>
                <c:pt idx="4">
                  <c:v>0.44</c:v>
                </c:pt>
                <c:pt idx="5">
                  <c:v>0.44</c:v>
                </c:pt>
                <c:pt idx="6">
                  <c:v>0.45</c:v>
                </c:pt>
                <c:pt idx="7">
                  <c:v>0.44</c:v>
                </c:pt>
                <c:pt idx="8">
                  <c:v>0.44</c:v>
                </c:pt>
                <c:pt idx="9">
                  <c:v>0.46</c:v>
                </c:pt>
                <c:pt idx="10">
                  <c:v>0.44</c:v>
                </c:pt>
                <c:pt idx="11">
                  <c:v>0.44</c:v>
                </c:pt>
                <c:pt idx="12">
                  <c:v>0.45</c:v>
                </c:pt>
                <c:pt idx="13">
                  <c:v>0.45</c:v>
                </c:pt>
                <c:pt idx="14">
                  <c:v>0.44</c:v>
                </c:pt>
                <c:pt idx="15">
                  <c:v>0.44</c:v>
                </c:pt>
                <c:pt idx="16">
                  <c:v>0.44</c:v>
                </c:pt>
                <c:pt idx="17">
                  <c:v>0.45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0F-4429-B229-AC1BA91A39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6043535"/>
        <c:axId val="576037295"/>
      </c:lineChart>
      <c:catAx>
        <c:axId val="576043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6037295"/>
        <c:crosses val="autoZero"/>
        <c:auto val="1"/>
        <c:lblAlgn val="ctr"/>
        <c:lblOffset val="100"/>
        <c:noMultiLvlLbl val="0"/>
      </c:catAx>
      <c:valAx>
        <c:axId val="576037295"/>
        <c:scaling>
          <c:orientation val="minMax"/>
          <c:max val="0.52"/>
          <c:min val="0.4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6043535"/>
        <c:crosses val="autoZero"/>
        <c:crossBetween val="between"/>
        <c:majorUnit val="0.0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Data!$A$737:$A$750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Data!$B$737:$B$750</c:f>
              <c:numCache>
                <c:formatCode>#,##0</c:formatCode>
                <c:ptCount val="14"/>
                <c:pt idx="0">
                  <c:v>59673</c:v>
                </c:pt>
                <c:pt idx="1">
                  <c:v>60302</c:v>
                </c:pt>
                <c:pt idx="2">
                  <c:v>62696</c:v>
                </c:pt>
                <c:pt idx="3">
                  <c:v>61757</c:v>
                </c:pt>
                <c:pt idx="4">
                  <c:v>62093</c:v>
                </c:pt>
                <c:pt idx="5">
                  <c:v>62046</c:v>
                </c:pt>
                <c:pt idx="6">
                  <c:v>70619</c:v>
                </c:pt>
                <c:pt idx="7">
                  <c:v>61019</c:v>
                </c:pt>
                <c:pt idx="8">
                  <c:v>63409</c:v>
                </c:pt>
                <c:pt idx="9">
                  <c:v>61506</c:v>
                </c:pt>
                <c:pt idx="10">
                  <c:v>62295</c:v>
                </c:pt>
                <c:pt idx="11">
                  <c:v>63066</c:v>
                </c:pt>
                <c:pt idx="12">
                  <c:v>63435</c:v>
                </c:pt>
                <c:pt idx="13">
                  <c:v>64586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F8-47A3-9814-70984B0F01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Data!$A$737:$A$750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Data!$C$737:$C$750</c:f>
              <c:numCache>
                <c:formatCode>#,##0</c:formatCode>
                <c:ptCount val="14"/>
                <c:pt idx="0">
                  <c:v>68758</c:v>
                </c:pt>
                <c:pt idx="1">
                  <c:v>66096</c:v>
                </c:pt>
                <c:pt idx="2">
                  <c:v>63997</c:v>
                </c:pt>
                <c:pt idx="3">
                  <c:v>90016</c:v>
                </c:pt>
                <c:pt idx="4">
                  <c:v>74596</c:v>
                </c:pt>
                <c:pt idx="5">
                  <c:v>74590</c:v>
                </c:pt>
                <c:pt idx="6">
                  <c:v>76216</c:v>
                </c:pt>
                <c:pt idx="7">
                  <c:v>73314</c:v>
                </c:pt>
                <c:pt idx="8">
                  <c:v>72560</c:v>
                </c:pt>
                <c:pt idx="9">
                  <c:v>72135</c:v>
                </c:pt>
                <c:pt idx="10">
                  <c:v>73463</c:v>
                </c:pt>
                <c:pt idx="11">
                  <c:v>73301</c:v>
                </c:pt>
                <c:pt idx="12">
                  <c:v>71692</c:v>
                </c:pt>
                <c:pt idx="13">
                  <c:v>74134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F8-47A3-9814-70984B0F01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3358191"/>
        <c:axId val="513350991"/>
      </c:lineChart>
      <c:catAx>
        <c:axId val="513358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3350991"/>
        <c:crosses val="autoZero"/>
        <c:auto val="1"/>
        <c:lblAlgn val="ctr"/>
        <c:lblOffset val="100"/>
        <c:noMultiLvlLbl val="0"/>
      </c:catAx>
      <c:valAx>
        <c:axId val="513350991"/>
        <c:scaling>
          <c:orientation val="minMax"/>
          <c:max val="1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335819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Data!$A$758:$A$771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Data!$B$758:$B$771</c:f>
              <c:numCache>
                <c:formatCode>#,##0</c:formatCode>
                <c:ptCount val="14"/>
                <c:pt idx="0">
                  <c:v>124674</c:v>
                </c:pt>
                <c:pt idx="1">
                  <c:v>122910</c:v>
                </c:pt>
                <c:pt idx="2">
                  <c:v>120485</c:v>
                </c:pt>
                <c:pt idx="3">
                  <c:v>124237</c:v>
                </c:pt>
                <c:pt idx="4">
                  <c:v>124843</c:v>
                </c:pt>
                <c:pt idx="5">
                  <c:v>124405</c:v>
                </c:pt>
                <c:pt idx="6">
                  <c:v>124934</c:v>
                </c:pt>
                <c:pt idx="7">
                  <c:v>125917</c:v>
                </c:pt>
                <c:pt idx="8">
                  <c:v>126393</c:v>
                </c:pt>
                <c:pt idx="9">
                  <c:v>126038</c:v>
                </c:pt>
                <c:pt idx="10">
                  <c:v>126773</c:v>
                </c:pt>
                <c:pt idx="11">
                  <c:v>126463</c:v>
                </c:pt>
                <c:pt idx="12">
                  <c:v>121557</c:v>
                </c:pt>
                <c:pt idx="13">
                  <c:v>131108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12-4D1B-9D09-5D7D68928C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Data!$A$758:$A$771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Data!$C$758:$C$771</c:f>
              <c:numCache>
                <c:formatCode>#,##0</c:formatCode>
                <c:ptCount val="14"/>
                <c:pt idx="0">
                  <c:v>120881</c:v>
                </c:pt>
                <c:pt idx="1">
                  <c:v>118228</c:v>
                </c:pt>
                <c:pt idx="2">
                  <c:v>115661</c:v>
                </c:pt>
                <c:pt idx="3">
                  <c:v>119641</c:v>
                </c:pt>
                <c:pt idx="4">
                  <c:v>118617</c:v>
                </c:pt>
                <c:pt idx="5">
                  <c:v>119256</c:v>
                </c:pt>
                <c:pt idx="6">
                  <c:v>112998</c:v>
                </c:pt>
                <c:pt idx="7">
                  <c:v>113415</c:v>
                </c:pt>
                <c:pt idx="8">
                  <c:v>114021</c:v>
                </c:pt>
                <c:pt idx="9">
                  <c:v>113425</c:v>
                </c:pt>
                <c:pt idx="10">
                  <c:v>112152</c:v>
                </c:pt>
                <c:pt idx="11">
                  <c:v>114409</c:v>
                </c:pt>
                <c:pt idx="12">
                  <c:v>108341</c:v>
                </c:pt>
                <c:pt idx="13">
                  <c:v>119245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12-4D1B-9D09-5D7D68928C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3360111"/>
        <c:axId val="513352911"/>
      </c:lineChart>
      <c:catAx>
        <c:axId val="513360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3352911"/>
        <c:crosses val="autoZero"/>
        <c:auto val="1"/>
        <c:lblAlgn val="ctr"/>
        <c:lblOffset val="100"/>
        <c:noMultiLvlLbl val="0"/>
      </c:catAx>
      <c:valAx>
        <c:axId val="513352911"/>
        <c:scaling>
          <c:orientation val="minMax"/>
          <c:max val="14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336011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Data!$A$779:$A$792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Data!$B$779:$B$792</c:f>
              <c:numCache>
                <c:formatCode>#,##0</c:formatCode>
                <c:ptCount val="14"/>
                <c:pt idx="0">
                  <c:v>77849</c:v>
                </c:pt>
                <c:pt idx="1">
                  <c:v>84308</c:v>
                </c:pt>
                <c:pt idx="2">
                  <c:v>81391</c:v>
                </c:pt>
                <c:pt idx="3">
                  <c:v>86582</c:v>
                </c:pt>
                <c:pt idx="4">
                  <c:v>100798</c:v>
                </c:pt>
                <c:pt idx="5">
                  <c:v>97747</c:v>
                </c:pt>
                <c:pt idx="6">
                  <c:v>98924</c:v>
                </c:pt>
                <c:pt idx="7">
                  <c:v>95165</c:v>
                </c:pt>
                <c:pt idx="8">
                  <c:v>95917</c:v>
                </c:pt>
                <c:pt idx="9">
                  <c:v>139530</c:v>
                </c:pt>
                <c:pt idx="10">
                  <c:v>161612</c:v>
                </c:pt>
                <c:pt idx="11">
                  <c:v>152584</c:v>
                </c:pt>
                <c:pt idx="12">
                  <c:v>131122</c:v>
                </c:pt>
                <c:pt idx="13">
                  <c:v>125679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B2-46C8-9F45-7252B98B7C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Data!$A$779:$A$792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Data!$C$779:$C$792</c:f>
              <c:numCache>
                <c:formatCode>#,##0</c:formatCode>
                <c:ptCount val="14"/>
                <c:pt idx="0">
                  <c:v>86974</c:v>
                </c:pt>
                <c:pt idx="1">
                  <c:v>96029</c:v>
                </c:pt>
                <c:pt idx="2">
                  <c:v>106948</c:v>
                </c:pt>
                <c:pt idx="3">
                  <c:v>110139</c:v>
                </c:pt>
                <c:pt idx="4">
                  <c:v>99950</c:v>
                </c:pt>
                <c:pt idx="5">
                  <c:v>98829</c:v>
                </c:pt>
                <c:pt idx="6">
                  <c:v>110823</c:v>
                </c:pt>
                <c:pt idx="7">
                  <c:v>102181</c:v>
                </c:pt>
                <c:pt idx="8">
                  <c:v>103111</c:v>
                </c:pt>
                <c:pt idx="9">
                  <c:v>145245</c:v>
                </c:pt>
                <c:pt idx="10">
                  <c:v>162201</c:v>
                </c:pt>
                <c:pt idx="11">
                  <c:v>163553</c:v>
                </c:pt>
                <c:pt idx="12">
                  <c:v>139020</c:v>
                </c:pt>
                <c:pt idx="13">
                  <c:v>137743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B2-46C8-9F45-7252B98B7C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3360591"/>
        <c:axId val="513350511"/>
      </c:lineChart>
      <c:catAx>
        <c:axId val="513360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3350511"/>
        <c:crosses val="autoZero"/>
        <c:auto val="1"/>
        <c:lblAlgn val="ctr"/>
        <c:lblOffset val="100"/>
        <c:noMultiLvlLbl val="0"/>
      </c:catAx>
      <c:valAx>
        <c:axId val="513350511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336059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Data!$A$800:$A$813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Data!$B$800:$B$813</c:f>
              <c:numCache>
                <c:formatCode>#,##0</c:formatCode>
                <c:ptCount val="14"/>
                <c:pt idx="0">
                  <c:v>1216</c:v>
                </c:pt>
                <c:pt idx="1">
                  <c:v>2551</c:v>
                </c:pt>
                <c:pt idx="2">
                  <c:v>366</c:v>
                </c:pt>
                <c:pt idx="3">
                  <c:v>814</c:v>
                </c:pt>
                <c:pt idx="4">
                  <c:v>1170</c:v>
                </c:pt>
                <c:pt idx="5">
                  <c:v>732</c:v>
                </c:pt>
                <c:pt idx="6">
                  <c:v>792</c:v>
                </c:pt>
                <c:pt idx="7">
                  <c:v>1573</c:v>
                </c:pt>
                <c:pt idx="8">
                  <c:v>1705</c:v>
                </c:pt>
                <c:pt idx="9">
                  <c:v>315</c:v>
                </c:pt>
                <c:pt idx="10">
                  <c:v>259</c:v>
                </c:pt>
                <c:pt idx="11">
                  <c:v>336</c:v>
                </c:pt>
                <c:pt idx="12">
                  <c:v>218</c:v>
                </c:pt>
                <c:pt idx="13">
                  <c:v>260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AC-46D8-9FFE-E12249CAB5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Data!$A$800:$A$813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Data!$C$800:$C$813</c:f>
              <c:numCache>
                <c:formatCode>#,##0</c:formatCode>
                <c:ptCount val="14"/>
                <c:pt idx="0">
                  <c:v>4774</c:v>
                </c:pt>
                <c:pt idx="1">
                  <c:v>6882</c:v>
                </c:pt>
                <c:pt idx="2">
                  <c:v>7075</c:v>
                </c:pt>
                <c:pt idx="3">
                  <c:v>7454</c:v>
                </c:pt>
                <c:pt idx="4">
                  <c:v>1818</c:v>
                </c:pt>
                <c:pt idx="5">
                  <c:v>3006</c:v>
                </c:pt>
                <c:pt idx="6">
                  <c:v>9451</c:v>
                </c:pt>
                <c:pt idx="7">
                  <c:v>11961</c:v>
                </c:pt>
                <c:pt idx="8">
                  <c:v>6876</c:v>
                </c:pt>
                <c:pt idx="9">
                  <c:v>6087</c:v>
                </c:pt>
                <c:pt idx="10">
                  <c:v>4506</c:v>
                </c:pt>
                <c:pt idx="11">
                  <c:v>2517</c:v>
                </c:pt>
                <c:pt idx="12">
                  <c:v>3425</c:v>
                </c:pt>
                <c:pt idx="13">
                  <c:v>12202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AC-46D8-9FFE-E12249CAB5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3352431"/>
        <c:axId val="513355791"/>
      </c:lineChart>
      <c:catAx>
        <c:axId val="513352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3355791"/>
        <c:crosses val="autoZero"/>
        <c:auto val="1"/>
        <c:lblAlgn val="ctr"/>
        <c:lblOffset val="100"/>
        <c:noMultiLvlLbl val="0"/>
      </c:catAx>
      <c:valAx>
        <c:axId val="513355791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335243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Data!$A$821:$A$834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Data!$B$821:$B$834</c:f>
              <c:numCache>
                <c:formatCode>#,##0</c:formatCode>
                <c:ptCount val="14"/>
                <c:pt idx="0">
                  <c:v>3545</c:v>
                </c:pt>
                <c:pt idx="1">
                  <c:v>2441</c:v>
                </c:pt>
                <c:pt idx="2">
                  <c:v>2364</c:v>
                </c:pt>
                <c:pt idx="3">
                  <c:v>7</c:v>
                </c:pt>
                <c:pt idx="4">
                  <c:v>6</c:v>
                </c:pt>
                <c:pt idx="5">
                  <c:v>16</c:v>
                </c:pt>
                <c:pt idx="6">
                  <c:v>620</c:v>
                </c:pt>
                <c:pt idx="7">
                  <c:v>2846</c:v>
                </c:pt>
                <c:pt idx="8">
                  <c:v>418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ED-4414-8B21-A96B6F5712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Data!$A$821:$A$834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Data!$C$821:$C$834</c:f>
              <c:numCache>
                <c:formatCode>#,##0</c:formatCode>
                <c:ptCount val="14"/>
                <c:pt idx="0">
                  <c:v>2375</c:v>
                </c:pt>
                <c:pt idx="1">
                  <c:v>741</c:v>
                </c:pt>
                <c:pt idx="2">
                  <c:v>788</c:v>
                </c:pt>
                <c:pt idx="3">
                  <c:v>763</c:v>
                </c:pt>
                <c:pt idx="4">
                  <c:v>1108</c:v>
                </c:pt>
                <c:pt idx="5">
                  <c:v>228</c:v>
                </c:pt>
                <c:pt idx="6">
                  <c:v>355</c:v>
                </c:pt>
                <c:pt idx="7">
                  <c:v>484</c:v>
                </c:pt>
                <c:pt idx="8">
                  <c:v>781</c:v>
                </c:pt>
                <c:pt idx="9">
                  <c:v>441</c:v>
                </c:pt>
                <c:pt idx="10">
                  <c:v>488</c:v>
                </c:pt>
                <c:pt idx="11">
                  <c:v>631</c:v>
                </c:pt>
                <c:pt idx="12">
                  <c:v>554</c:v>
                </c:pt>
                <c:pt idx="13">
                  <c:v>964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ED-4414-8B21-A96B6F5712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3362991"/>
        <c:axId val="513348591"/>
      </c:lineChart>
      <c:catAx>
        <c:axId val="513362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3348591"/>
        <c:crosses val="autoZero"/>
        <c:auto val="1"/>
        <c:lblAlgn val="ctr"/>
        <c:lblOffset val="100"/>
        <c:noMultiLvlLbl val="0"/>
      </c:catAx>
      <c:valAx>
        <c:axId val="513348591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336299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Data!$A$842:$A$855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Data!$B$842:$B$855</c:f>
              <c:numCache>
                <c:formatCode>#,##0</c:formatCode>
                <c:ptCount val="14"/>
                <c:pt idx="0">
                  <c:v>21619</c:v>
                </c:pt>
                <c:pt idx="1">
                  <c:v>20874</c:v>
                </c:pt>
                <c:pt idx="2">
                  <c:v>20480</c:v>
                </c:pt>
                <c:pt idx="3">
                  <c:v>21091</c:v>
                </c:pt>
                <c:pt idx="4">
                  <c:v>22956</c:v>
                </c:pt>
                <c:pt idx="5">
                  <c:v>22603</c:v>
                </c:pt>
                <c:pt idx="6">
                  <c:v>21642</c:v>
                </c:pt>
                <c:pt idx="7">
                  <c:v>20412</c:v>
                </c:pt>
                <c:pt idx="8">
                  <c:v>20962</c:v>
                </c:pt>
                <c:pt idx="9">
                  <c:v>21022</c:v>
                </c:pt>
                <c:pt idx="10">
                  <c:v>23620</c:v>
                </c:pt>
                <c:pt idx="11">
                  <c:v>34568</c:v>
                </c:pt>
                <c:pt idx="12">
                  <c:v>23133</c:v>
                </c:pt>
                <c:pt idx="13">
                  <c:v>20600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7A-41E1-889F-10356F9B2B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Data!$A$842:$A$855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Data!$C$842:$C$855</c:f>
              <c:numCache>
                <c:formatCode>#,##0</c:formatCode>
                <c:ptCount val="14"/>
                <c:pt idx="0">
                  <c:v>20931</c:v>
                </c:pt>
                <c:pt idx="1">
                  <c:v>19087</c:v>
                </c:pt>
                <c:pt idx="2">
                  <c:v>17755</c:v>
                </c:pt>
                <c:pt idx="3">
                  <c:v>16910</c:v>
                </c:pt>
                <c:pt idx="4">
                  <c:v>13833</c:v>
                </c:pt>
                <c:pt idx="5">
                  <c:v>13495</c:v>
                </c:pt>
                <c:pt idx="6">
                  <c:v>14770</c:v>
                </c:pt>
                <c:pt idx="7">
                  <c:v>14975</c:v>
                </c:pt>
                <c:pt idx="8">
                  <c:v>15174</c:v>
                </c:pt>
                <c:pt idx="9">
                  <c:v>17679</c:v>
                </c:pt>
                <c:pt idx="10">
                  <c:v>22716</c:v>
                </c:pt>
                <c:pt idx="11">
                  <c:v>29143</c:v>
                </c:pt>
                <c:pt idx="12">
                  <c:v>21478</c:v>
                </c:pt>
                <c:pt idx="13">
                  <c:v>25882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7A-41E1-889F-10356F9B2B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2507967"/>
        <c:axId val="612497407"/>
      </c:lineChart>
      <c:catAx>
        <c:axId val="6125079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2497407"/>
        <c:crosses val="autoZero"/>
        <c:auto val="1"/>
        <c:lblAlgn val="ctr"/>
        <c:lblOffset val="100"/>
        <c:noMultiLvlLbl val="0"/>
      </c:catAx>
      <c:valAx>
        <c:axId val="612497407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2507967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Data!$A$863:$A$876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Data!$B$863:$B$876</c:f>
              <c:numCache>
                <c:formatCode>#,##0</c:formatCode>
                <c:ptCount val="14"/>
                <c:pt idx="0">
                  <c:v>47437</c:v>
                </c:pt>
                <c:pt idx="1">
                  <c:v>48594</c:v>
                </c:pt>
                <c:pt idx="2">
                  <c:v>55218</c:v>
                </c:pt>
                <c:pt idx="3">
                  <c:v>51314</c:v>
                </c:pt>
                <c:pt idx="4">
                  <c:v>52153</c:v>
                </c:pt>
                <c:pt idx="5">
                  <c:v>61465</c:v>
                </c:pt>
                <c:pt idx="6">
                  <c:v>57880</c:v>
                </c:pt>
                <c:pt idx="7">
                  <c:v>59053</c:v>
                </c:pt>
                <c:pt idx="8">
                  <c:v>63419</c:v>
                </c:pt>
                <c:pt idx="9">
                  <c:v>67962</c:v>
                </c:pt>
                <c:pt idx="10">
                  <c:v>67281</c:v>
                </c:pt>
                <c:pt idx="11">
                  <c:v>61472</c:v>
                </c:pt>
                <c:pt idx="12">
                  <c:v>67779</c:v>
                </c:pt>
                <c:pt idx="13">
                  <c:v>75513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76-475A-9097-E14CC2DE00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Data!$A$863:$A$876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Data!$C$863:$C$876</c:f>
              <c:numCache>
                <c:formatCode>#,##0</c:formatCode>
                <c:ptCount val="14"/>
                <c:pt idx="0">
                  <c:v>68694</c:v>
                </c:pt>
                <c:pt idx="1">
                  <c:v>64604</c:v>
                </c:pt>
                <c:pt idx="2">
                  <c:v>75396</c:v>
                </c:pt>
                <c:pt idx="3">
                  <c:v>79311</c:v>
                </c:pt>
                <c:pt idx="4">
                  <c:v>67951</c:v>
                </c:pt>
                <c:pt idx="5">
                  <c:v>72635</c:v>
                </c:pt>
                <c:pt idx="6">
                  <c:v>77936</c:v>
                </c:pt>
                <c:pt idx="7">
                  <c:v>82531</c:v>
                </c:pt>
                <c:pt idx="8">
                  <c:v>91743</c:v>
                </c:pt>
                <c:pt idx="9">
                  <c:v>95429</c:v>
                </c:pt>
                <c:pt idx="10">
                  <c:v>93540</c:v>
                </c:pt>
                <c:pt idx="11">
                  <c:v>88232</c:v>
                </c:pt>
                <c:pt idx="12">
                  <c:v>88906</c:v>
                </c:pt>
                <c:pt idx="13">
                  <c:v>97156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76-475A-9097-E14CC2DE00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2508927"/>
        <c:axId val="612500287"/>
      </c:lineChart>
      <c:catAx>
        <c:axId val="6125089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2500287"/>
        <c:crosses val="autoZero"/>
        <c:auto val="1"/>
        <c:lblAlgn val="ctr"/>
        <c:lblOffset val="100"/>
        <c:noMultiLvlLbl val="0"/>
      </c:catAx>
      <c:valAx>
        <c:axId val="612500287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2508927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Data!$A$884:$A$897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Data!$B$884:$B$897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17-4546-B885-60EA489832B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Data!$A$884:$A$897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Data!$C$884:$C$897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17-4546-B885-60EA489832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2507007"/>
        <c:axId val="612511807"/>
      </c:lineChart>
      <c:catAx>
        <c:axId val="6125070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2511807"/>
        <c:crosses val="autoZero"/>
        <c:auto val="1"/>
        <c:lblAlgn val="ctr"/>
        <c:lblOffset val="100"/>
        <c:noMultiLvlLbl val="0"/>
      </c:catAx>
      <c:valAx>
        <c:axId val="612511807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2507007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Data!$A$905:$A$918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Data!$B$905:$B$918</c:f>
              <c:numCache>
                <c:formatCode>#,##0</c:formatCode>
                <c:ptCount val="14"/>
                <c:pt idx="0">
                  <c:v>41602</c:v>
                </c:pt>
                <c:pt idx="1">
                  <c:v>40215</c:v>
                </c:pt>
                <c:pt idx="2">
                  <c:v>40716</c:v>
                </c:pt>
                <c:pt idx="3">
                  <c:v>40175</c:v>
                </c:pt>
                <c:pt idx="4">
                  <c:v>40196</c:v>
                </c:pt>
                <c:pt idx="5">
                  <c:v>40332</c:v>
                </c:pt>
                <c:pt idx="6">
                  <c:v>50031</c:v>
                </c:pt>
                <c:pt idx="7">
                  <c:v>40435</c:v>
                </c:pt>
                <c:pt idx="8">
                  <c:v>40527</c:v>
                </c:pt>
                <c:pt idx="9">
                  <c:v>40261</c:v>
                </c:pt>
                <c:pt idx="10">
                  <c:v>40344</c:v>
                </c:pt>
                <c:pt idx="11">
                  <c:v>40648</c:v>
                </c:pt>
                <c:pt idx="12">
                  <c:v>40947</c:v>
                </c:pt>
                <c:pt idx="13">
                  <c:v>40356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10-4141-84B6-373DA8200CD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Data!$A$905:$A$918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Data!$C$905:$C$918</c:f>
              <c:numCache>
                <c:formatCode>#,##0</c:formatCode>
                <c:ptCount val="14"/>
                <c:pt idx="0">
                  <c:v>41515</c:v>
                </c:pt>
                <c:pt idx="1">
                  <c:v>41313</c:v>
                </c:pt>
                <c:pt idx="2">
                  <c:v>38561</c:v>
                </c:pt>
                <c:pt idx="3">
                  <c:v>34151</c:v>
                </c:pt>
                <c:pt idx="4">
                  <c:v>31436</c:v>
                </c:pt>
                <c:pt idx="5">
                  <c:v>30365</c:v>
                </c:pt>
                <c:pt idx="6">
                  <c:v>31099</c:v>
                </c:pt>
                <c:pt idx="7">
                  <c:v>26614</c:v>
                </c:pt>
                <c:pt idx="8">
                  <c:v>23853</c:v>
                </c:pt>
                <c:pt idx="9">
                  <c:v>73336</c:v>
                </c:pt>
                <c:pt idx="10">
                  <c:v>58155</c:v>
                </c:pt>
                <c:pt idx="11">
                  <c:v>54813</c:v>
                </c:pt>
                <c:pt idx="12">
                  <c:v>59787</c:v>
                </c:pt>
                <c:pt idx="13">
                  <c:v>53473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10-4141-84B6-373DA8200C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2501247"/>
        <c:axId val="612505087"/>
      </c:lineChart>
      <c:catAx>
        <c:axId val="6125012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2505087"/>
        <c:crosses val="autoZero"/>
        <c:auto val="1"/>
        <c:lblAlgn val="ctr"/>
        <c:lblOffset val="100"/>
        <c:noMultiLvlLbl val="0"/>
      </c:catAx>
      <c:valAx>
        <c:axId val="612505087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2501247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Data!$A$926:$A$939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Data!$B$926:$B$939</c:f>
              <c:numCache>
                <c:formatCode>#,##0</c:formatCode>
                <c:ptCount val="14"/>
                <c:pt idx="0">
                  <c:v>8349</c:v>
                </c:pt>
                <c:pt idx="1">
                  <c:v>8125</c:v>
                </c:pt>
                <c:pt idx="2">
                  <c:v>8110</c:v>
                </c:pt>
                <c:pt idx="3">
                  <c:v>9155</c:v>
                </c:pt>
                <c:pt idx="4">
                  <c:v>8976</c:v>
                </c:pt>
                <c:pt idx="5">
                  <c:v>7337</c:v>
                </c:pt>
                <c:pt idx="6">
                  <c:v>7451</c:v>
                </c:pt>
                <c:pt idx="7">
                  <c:v>7163</c:v>
                </c:pt>
                <c:pt idx="8">
                  <c:v>7170</c:v>
                </c:pt>
                <c:pt idx="9">
                  <c:v>6393</c:v>
                </c:pt>
                <c:pt idx="10">
                  <c:v>5930</c:v>
                </c:pt>
                <c:pt idx="11">
                  <c:v>5967</c:v>
                </c:pt>
                <c:pt idx="12">
                  <c:v>7960</c:v>
                </c:pt>
                <c:pt idx="13">
                  <c:v>7504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65-4FFC-9D05-C957F356F4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Data!$A$926:$A$939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Data!$C$926:$C$939</c:f>
              <c:numCache>
                <c:formatCode>#,##0</c:formatCode>
                <c:ptCount val="14"/>
                <c:pt idx="0">
                  <c:v>5344</c:v>
                </c:pt>
                <c:pt idx="1">
                  <c:v>5318</c:v>
                </c:pt>
                <c:pt idx="2">
                  <c:v>5696</c:v>
                </c:pt>
                <c:pt idx="3">
                  <c:v>6623</c:v>
                </c:pt>
                <c:pt idx="4">
                  <c:v>5008</c:v>
                </c:pt>
                <c:pt idx="5">
                  <c:v>5202</c:v>
                </c:pt>
                <c:pt idx="6">
                  <c:v>5553</c:v>
                </c:pt>
                <c:pt idx="7">
                  <c:v>5374</c:v>
                </c:pt>
                <c:pt idx="8">
                  <c:v>4595</c:v>
                </c:pt>
                <c:pt idx="9">
                  <c:v>5976</c:v>
                </c:pt>
                <c:pt idx="10">
                  <c:v>6290</c:v>
                </c:pt>
                <c:pt idx="11">
                  <c:v>7054</c:v>
                </c:pt>
                <c:pt idx="12">
                  <c:v>6988</c:v>
                </c:pt>
                <c:pt idx="13">
                  <c:v>7404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65-4FFC-9D05-C957F356F4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2502687"/>
        <c:axId val="612503167"/>
      </c:lineChart>
      <c:catAx>
        <c:axId val="6125026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2503167"/>
        <c:crosses val="autoZero"/>
        <c:auto val="1"/>
        <c:lblAlgn val="ctr"/>
        <c:lblOffset val="100"/>
        <c:noMultiLvlLbl val="0"/>
      </c:catAx>
      <c:valAx>
        <c:axId val="612503167"/>
        <c:scaling>
          <c:orientation val="minMax"/>
          <c:max val="10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2502687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Data!$A$139:$A$156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Data!$B$139:$B$156</c:f>
              <c:numCache>
                <c:formatCode>0.0</c:formatCode>
                <c:ptCount val="18"/>
                <c:pt idx="0">
                  <c:v>97.1</c:v>
                </c:pt>
                <c:pt idx="1">
                  <c:v>97.3</c:v>
                </c:pt>
                <c:pt idx="2">
                  <c:v>94.9</c:v>
                </c:pt>
                <c:pt idx="3">
                  <c:v>90.2</c:v>
                </c:pt>
                <c:pt idx="4">
                  <c:v>92.7</c:v>
                </c:pt>
                <c:pt idx="5">
                  <c:v>93.9</c:v>
                </c:pt>
                <c:pt idx="6">
                  <c:v>93.4</c:v>
                </c:pt>
                <c:pt idx="7">
                  <c:v>94.8</c:v>
                </c:pt>
                <c:pt idx="8">
                  <c:v>94.4</c:v>
                </c:pt>
                <c:pt idx="9">
                  <c:v>96.7</c:v>
                </c:pt>
                <c:pt idx="10">
                  <c:v>96.7</c:v>
                </c:pt>
                <c:pt idx="11">
                  <c:v>96.4</c:v>
                </c:pt>
                <c:pt idx="12">
                  <c:v>96.8</c:v>
                </c:pt>
                <c:pt idx="13">
                  <c:v>96</c:v>
                </c:pt>
                <c:pt idx="14">
                  <c:v>89.9</c:v>
                </c:pt>
                <c:pt idx="15">
                  <c:v>94</c:v>
                </c:pt>
                <c:pt idx="16">
                  <c:v>92.4</c:v>
                </c:pt>
                <c:pt idx="17">
                  <c:v>93.2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FD-4252-809F-50D494798B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Data!$A$139:$A$156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Data!$C$139:$C$156</c:f>
              <c:numCache>
                <c:formatCode>0.0</c:formatCode>
                <c:ptCount val="18"/>
                <c:pt idx="0">
                  <c:v>96.4</c:v>
                </c:pt>
                <c:pt idx="1">
                  <c:v>95.3</c:v>
                </c:pt>
                <c:pt idx="2">
                  <c:v>94.5</c:v>
                </c:pt>
                <c:pt idx="3">
                  <c:v>90.7</c:v>
                </c:pt>
                <c:pt idx="4">
                  <c:v>93.2</c:v>
                </c:pt>
                <c:pt idx="5">
                  <c:v>94.1</c:v>
                </c:pt>
                <c:pt idx="6">
                  <c:v>93.2</c:v>
                </c:pt>
                <c:pt idx="7">
                  <c:v>93.7</c:v>
                </c:pt>
                <c:pt idx="8">
                  <c:v>94</c:v>
                </c:pt>
                <c:pt idx="9">
                  <c:v>95.9</c:v>
                </c:pt>
                <c:pt idx="10">
                  <c:v>95.9</c:v>
                </c:pt>
                <c:pt idx="11">
                  <c:v>95.3</c:v>
                </c:pt>
                <c:pt idx="12">
                  <c:v>95.8</c:v>
                </c:pt>
                <c:pt idx="13">
                  <c:v>94.8</c:v>
                </c:pt>
                <c:pt idx="14">
                  <c:v>89</c:v>
                </c:pt>
                <c:pt idx="15">
                  <c:v>93.7</c:v>
                </c:pt>
                <c:pt idx="16">
                  <c:v>93</c:v>
                </c:pt>
                <c:pt idx="17">
                  <c:v>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FD-4252-809F-50D494798B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6039695"/>
        <c:axId val="576040175"/>
      </c:lineChart>
      <c:catAx>
        <c:axId val="576039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6040175"/>
        <c:crosses val="autoZero"/>
        <c:auto val="1"/>
        <c:lblAlgn val="ctr"/>
        <c:lblOffset val="100"/>
        <c:noMultiLvlLbl val="0"/>
      </c:catAx>
      <c:valAx>
        <c:axId val="576040175"/>
        <c:scaling>
          <c:orientation val="minMax"/>
          <c:max val="105"/>
          <c:min val="8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60396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Data!$A$947:$A$960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Data!$B$947:$B$960</c:f>
              <c:numCache>
                <c:formatCode>#,##0</c:formatCode>
                <c:ptCount val="14"/>
                <c:pt idx="3">
                  <c:v>21111</c:v>
                </c:pt>
                <c:pt idx="4">
                  <c:v>22901</c:v>
                </c:pt>
                <c:pt idx="5">
                  <c:v>24819</c:v>
                </c:pt>
                <c:pt idx="6">
                  <c:v>19872</c:v>
                </c:pt>
                <c:pt idx="7">
                  <c:v>20004</c:v>
                </c:pt>
                <c:pt idx="8">
                  <c:v>20650</c:v>
                </c:pt>
                <c:pt idx="9">
                  <c:v>23377</c:v>
                </c:pt>
                <c:pt idx="10">
                  <c:v>19247</c:v>
                </c:pt>
                <c:pt idx="11">
                  <c:v>19198</c:v>
                </c:pt>
                <c:pt idx="12">
                  <c:v>21000</c:v>
                </c:pt>
                <c:pt idx="13">
                  <c:v>28822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27-474C-8388-536196B355F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Data!$A$947:$A$960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Data!$C$947:$C$960</c:f>
              <c:numCache>
                <c:formatCode>#,##0</c:formatCode>
                <c:ptCount val="14"/>
                <c:pt idx="3">
                  <c:v>32062</c:v>
                </c:pt>
                <c:pt idx="4">
                  <c:v>30776</c:v>
                </c:pt>
                <c:pt idx="5">
                  <c:v>25882</c:v>
                </c:pt>
                <c:pt idx="6">
                  <c:v>28905</c:v>
                </c:pt>
                <c:pt idx="7">
                  <c:v>33031</c:v>
                </c:pt>
                <c:pt idx="8">
                  <c:v>33740</c:v>
                </c:pt>
                <c:pt idx="9">
                  <c:v>34216</c:v>
                </c:pt>
                <c:pt idx="10">
                  <c:v>32974</c:v>
                </c:pt>
                <c:pt idx="11">
                  <c:v>31450</c:v>
                </c:pt>
                <c:pt idx="12">
                  <c:v>28573</c:v>
                </c:pt>
                <c:pt idx="13">
                  <c:v>34146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27-474C-8388-536196B355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2506527"/>
        <c:axId val="612495967"/>
      </c:lineChart>
      <c:catAx>
        <c:axId val="6125065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2495967"/>
        <c:crosses val="autoZero"/>
        <c:auto val="1"/>
        <c:lblAlgn val="ctr"/>
        <c:lblOffset val="100"/>
        <c:noMultiLvlLbl val="0"/>
      </c:catAx>
      <c:valAx>
        <c:axId val="612495967"/>
        <c:scaling>
          <c:orientation val="minMax"/>
          <c:max val="40000"/>
          <c:min val="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2506527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Data!$A$968:$A$981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Data!$B$968:$B$981</c:f>
              <c:numCache>
                <c:formatCode>#,##0</c:formatCode>
                <c:ptCount val="14"/>
                <c:pt idx="0">
                  <c:v>59667</c:v>
                </c:pt>
                <c:pt idx="1">
                  <c:v>60276</c:v>
                </c:pt>
                <c:pt idx="2">
                  <c:v>62664</c:v>
                </c:pt>
                <c:pt idx="3">
                  <c:v>61722</c:v>
                </c:pt>
                <c:pt idx="4">
                  <c:v>62047</c:v>
                </c:pt>
                <c:pt idx="5">
                  <c:v>62010</c:v>
                </c:pt>
                <c:pt idx="6">
                  <c:v>70543</c:v>
                </c:pt>
                <c:pt idx="7">
                  <c:v>60948</c:v>
                </c:pt>
                <c:pt idx="8">
                  <c:v>63356</c:v>
                </c:pt>
                <c:pt idx="9">
                  <c:v>61471</c:v>
                </c:pt>
                <c:pt idx="10">
                  <c:v>62272</c:v>
                </c:pt>
                <c:pt idx="11">
                  <c:v>63057</c:v>
                </c:pt>
                <c:pt idx="12">
                  <c:v>63426</c:v>
                </c:pt>
                <c:pt idx="13">
                  <c:v>64567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BD-4397-81B8-9A55197015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Data!$A$968:$A$981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Data!$C$968:$C$981</c:f>
              <c:numCache>
                <c:formatCode>#,##0</c:formatCode>
                <c:ptCount val="14"/>
                <c:pt idx="0">
                  <c:v>68660</c:v>
                </c:pt>
                <c:pt idx="1">
                  <c:v>65986</c:v>
                </c:pt>
                <c:pt idx="2">
                  <c:v>63888</c:v>
                </c:pt>
                <c:pt idx="3">
                  <c:v>89895</c:v>
                </c:pt>
                <c:pt idx="4">
                  <c:v>74436</c:v>
                </c:pt>
                <c:pt idx="5">
                  <c:v>74434</c:v>
                </c:pt>
                <c:pt idx="6">
                  <c:v>76055</c:v>
                </c:pt>
                <c:pt idx="7">
                  <c:v>73144</c:v>
                </c:pt>
                <c:pt idx="8">
                  <c:v>72392</c:v>
                </c:pt>
                <c:pt idx="9">
                  <c:v>71947</c:v>
                </c:pt>
                <c:pt idx="10">
                  <c:v>73285</c:v>
                </c:pt>
                <c:pt idx="11">
                  <c:v>73153</c:v>
                </c:pt>
                <c:pt idx="12">
                  <c:v>71550</c:v>
                </c:pt>
                <c:pt idx="13">
                  <c:v>73993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BD-4397-81B8-9A55197015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2524767"/>
        <c:axId val="612513247"/>
      </c:lineChart>
      <c:catAx>
        <c:axId val="6125247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2513247"/>
        <c:crosses val="autoZero"/>
        <c:auto val="1"/>
        <c:lblAlgn val="ctr"/>
        <c:lblOffset val="100"/>
        <c:noMultiLvlLbl val="0"/>
      </c:catAx>
      <c:valAx>
        <c:axId val="612513247"/>
        <c:scaling>
          <c:orientation val="minMax"/>
          <c:max val="1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2524767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Data!$A$989:$A$1002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Data!$B$989:$B$1002</c:f>
              <c:numCache>
                <c:formatCode>#,##0</c:formatCode>
                <c:ptCount val="14"/>
                <c:pt idx="0">
                  <c:v>2579</c:v>
                </c:pt>
                <c:pt idx="1">
                  <c:v>2574</c:v>
                </c:pt>
                <c:pt idx="2">
                  <c:v>2017</c:v>
                </c:pt>
                <c:pt idx="3">
                  <c:v>2050</c:v>
                </c:pt>
                <c:pt idx="4">
                  <c:v>2214</c:v>
                </c:pt>
                <c:pt idx="5">
                  <c:v>1387</c:v>
                </c:pt>
                <c:pt idx="6">
                  <c:v>2137</c:v>
                </c:pt>
                <c:pt idx="7">
                  <c:v>7167</c:v>
                </c:pt>
                <c:pt idx="8">
                  <c:v>6625</c:v>
                </c:pt>
                <c:pt idx="9">
                  <c:v>6038</c:v>
                </c:pt>
                <c:pt idx="10">
                  <c:v>5755</c:v>
                </c:pt>
                <c:pt idx="11">
                  <c:v>6124</c:v>
                </c:pt>
                <c:pt idx="12">
                  <c:v>6276</c:v>
                </c:pt>
                <c:pt idx="13">
                  <c:v>6060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4A-42A6-BB25-D188F75C61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Data!$A$989:$A$1002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Data!$C$989:$C$1002</c:f>
              <c:numCache>
                <c:formatCode>#,##0</c:formatCode>
                <c:ptCount val="14"/>
                <c:pt idx="0">
                  <c:v>1850</c:v>
                </c:pt>
                <c:pt idx="1">
                  <c:v>2800</c:v>
                </c:pt>
                <c:pt idx="2">
                  <c:v>2433</c:v>
                </c:pt>
                <c:pt idx="3">
                  <c:v>2184</c:v>
                </c:pt>
                <c:pt idx="4">
                  <c:v>737</c:v>
                </c:pt>
                <c:pt idx="5">
                  <c:v>794</c:v>
                </c:pt>
                <c:pt idx="6">
                  <c:v>825</c:v>
                </c:pt>
                <c:pt idx="7">
                  <c:v>6480</c:v>
                </c:pt>
                <c:pt idx="8">
                  <c:v>8450</c:v>
                </c:pt>
                <c:pt idx="9">
                  <c:v>5873</c:v>
                </c:pt>
                <c:pt idx="10">
                  <c:v>5760</c:v>
                </c:pt>
                <c:pt idx="11">
                  <c:v>5743</c:v>
                </c:pt>
                <c:pt idx="12">
                  <c:v>5820</c:v>
                </c:pt>
                <c:pt idx="13">
                  <c:v>6057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4A-42A6-BB25-D188F75C61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2513727"/>
        <c:axId val="612525247"/>
      </c:lineChart>
      <c:catAx>
        <c:axId val="6125137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2525247"/>
        <c:crosses val="autoZero"/>
        <c:auto val="1"/>
        <c:lblAlgn val="ctr"/>
        <c:lblOffset val="100"/>
        <c:noMultiLvlLbl val="0"/>
      </c:catAx>
      <c:valAx>
        <c:axId val="612525247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2513727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Data!$A$1010:$A$1023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Data!$B$1010:$B$1023</c:f>
              <c:numCache>
                <c:formatCode>#,##0</c:formatCode>
                <c:ptCount val="14"/>
                <c:pt idx="3">
                  <c:v>15302</c:v>
                </c:pt>
                <c:pt idx="4">
                  <c:v>13234</c:v>
                </c:pt>
                <c:pt idx="5">
                  <c:v>20377</c:v>
                </c:pt>
                <c:pt idx="6">
                  <c:v>21835</c:v>
                </c:pt>
                <c:pt idx="7">
                  <c:v>24144</c:v>
                </c:pt>
                <c:pt idx="8">
                  <c:v>26040</c:v>
                </c:pt>
                <c:pt idx="9">
                  <c:v>26566</c:v>
                </c:pt>
                <c:pt idx="10">
                  <c:v>30304</c:v>
                </c:pt>
                <c:pt idx="11">
                  <c:v>29165</c:v>
                </c:pt>
                <c:pt idx="12">
                  <c:v>32046</c:v>
                </c:pt>
                <c:pt idx="13">
                  <c:v>32601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F2-4740-B51F-313C697E18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Data!$A$1010:$A$1023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Data!$C$1010:$C$1023</c:f>
              <c:numCache>
                <c:formatCode>#,##0</c:formatCode>
                <c:ptCount val="14"/>
                <c:pt idx="3">
                  <c:v>20019</c:v>
                </c:pt>
                <c:pt idx="4">
                  <c:v>15958</c:v>
                </c:pt>
                <c:pt idx="5">
                  <c:v>25800</c:v>
                </c:pt>
                <c:pt idx="6">
                  <c:v>26087</c:v>
                </c:pt>
                <c:pt idx="7">
                  <c:v>26420</c:v>
                </c:pt>
                <c:pt idx="8">
                  <c:v>31908</c:v>
                </c:pt>
                <c:pt idx="9">
                  <c:v>33545</c:v>
                </c:pt>
                <c:pt idx="10">
                  <c:v>34761</c:v>
                </c:pt>
                <c:pt idx="11">
                  <c:v>31599</c:v>
                </c:pt>
                <c:pt idx="12">
                  <c:v>34980</c:v>
                </c:pt>
                <c:pt idx="13">
                  <c:v>37027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F2-4740-B51F-313C697E18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2516607"/>
        <c:axId val="612517087"/>
      </c:lineChart>
      <c:catAx>
        <c:axId val="6125166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2517087"/>
        <c:crosses val="autoZero"/>
        <c:auto val="1"/>
        <c:lblAlgn val="ctr"/>
        <c:lblOffset val="100"/>
        <c:noMultiLvlLbl val="0"/>
      </c:catAx>
      <c:valAx>
        <c:axId val="612517087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2516607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Data!$A$1031:$A$1044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Data!$B$1031:$B$1044</c:f>
              <c:numCache>
                <c:formatCode>#,##0</c:formatCode>
                <c:ptCount val="14"/>
                <c:pt idx="0">
                  <c:v>14721</c:v>
                </c:pt>
                <c:pt idx="1">
                  <c:v>11988</c:v>
                </c:pt>
                <c:pt idx="2">
                  <c:v>15593</c:v>
                </c:pt>
                <c:pt idx="3">
                  <c:v>9974</c:v>
                </c:pt>
                <c:pt idx="4">
                  <c:v>7594</c:v>
                </c:pt>
                <c:pt idx="5">
                  <c:v>10710</c:v>
                </c:pt>
                <c:pt idx="6">
                  <c:v>9629</c:v>
                </c:pt>
                <c:pt idx="7">
                  <c:v>7913</c:v>
                </c:pt>
                <c:pt idx="8">
                  <c:v>7611</c:v>
                </c:pt>
                <c:pt idx="9">
                  <c:v>11734</c:v>
                </c:pt>
                <c:pt idx="10">
                  <c:v>18810</c:v>
                </c:pt>
                <c:pt idx="11">
                  <c:v>20022</c:v>
                </c:pt>
                <c:pt idx="12">
                  <c:v>13535</c:v>
                </c:pt>
                <c:pt idx="13">
                  <c:v>17925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71-472C-98A1-927DEA6797C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Data!$A$1031:$A$1044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Data!$C$1031:$C$1044</c:f>
              <c:numCache>
                <c:formatCode>#,##0</c:formatCode>
                <c:ptCount val="14"/>
                <c:pt idx="0">
                  <c:v>80031</c:v>
                </c:pt>
                <c:pt idx="1">
                  <c:v>38354</c:v>
                </c:pt>
                <c:pt idx="2">
                  <c:v>48269</c:v>
                </c:pt>
                <c:pt idx="3">
                  <c:v>38368</c:v>
                </c:pt>
                <c:pt idx="4">
                  <c:v>7478</c:v>
                </c:pt>
                <c:pt idx="5">
                  <c:v>5356</c:v>
                </c:pt>
                <c:pt idx="6">
                  <c:v>7578</c:v>
                </c:pt>
                <c:pt idx="7">
                  <c:v>5887</c:v>
                </c:pt>
                <c:pt idx="8">
                  <c:v>6354</c:v>
                </c:pt>
                <c:pt idx="9">
                  <c:v>8407</c:v>
                </c:pt>
                <c:pt idx="10">
                  <c:v>20901</c:v>
                </c:pt>
                <c:pt idx="11">
                  <c:v>13124</c:v>
                </c:pt>
                <c:pt idx="12">
                  <c:v>16151</c:v>
                </c:pt>
                <c:pt idx="13">
                  <c:v>25222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71-472C-98A1-927DEA6797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2520927"/>
        <c:axId val="612521407"/>
      </c:lineChart>
      <c:catAx>
        <c:axId val="6125209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2521407"/>
        <c:crosses val="autoZero"/>
        <c:auto val="1"/>
        <c:lblAlgn val="ctr"/>
        <c:lblOffset val="100"/>
        <c:noMultiLvlLbl val="0"/>
      </c:catAx>
      <c:valAx>
        <c:axId val="612521407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2520927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Data!$A$1052:$A$1065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Data!$B$1052:$B$1065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82-418E-99AA-AA170043C3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Data!$A$1052:$A$1065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Data!$C$1052:$C$1065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82-418E-99AA-AA170043C3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2527647"/>
        <c:axId val="612526687"/>
      </c:lineChart>
      <c:catAx>
        <c:axId val="6125276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2526687"/>
        <c:crosses val="autoZero"/>
        <c:auto val="1"/>
        <c:lblAlgn val="ctr"/>
        <c:lblOffset val="100"/>
        <c:noMultiLvlLbl val="0"/>
      </c:catAx>
      <c:valAx>
        <c:axId val="612526687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2527647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Data!$A$1073:$A$1082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Data!$B$1073:$B$1082</c:f>
              <c:numCache>
                <c:formatCode>#,##0</c:formatCode>
                <c:ptCount val="10"/>
                <c:pt idx="0">
                  <c:v>64386</c:v>
                </c:pt>
                <c:pt idx="1">
                  <c:v>61480</c:v>
                </c:pt>
                <c:pt idx="2">
                  <c:v>58298</c:v>
                </c:pt>
                <c:pt idx="3">
                  <c:v>54300</c:v>
                </c:pt>
                <c:pt idx="4">
                  <c:v>49231</c:v>
                </c:pt>
                <c:pt idx="5">
                  <c:v>49233</c:v>
                </c:pt>
                <c:pt idx="6">
                  <c:v>64809</c:v>
                </c:pt>
                <c:pt idx="7">
                  <c:v>76238</c:v>
                </c:pt>
                <c:pt idx="8">
                  <c:v>79579</c:v>
                </c:pt>
                <c:pt idx="9">
                  <c:v>82111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06-4FCA-9A71-6E3B548AA0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61386783"/>
        <c:axId val="361382943"/>
      </c:barChart>
      <c:catAx>
        <c:axId val="3613867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1382943"/>
        <c:crosses val="autoZero"/>
        <c:auto val="1"/>
        <c:lblAlgn val="ctr"/>
        <c:lblOffset val="100"/>
        <c:noMultiLvlLbl val="0"/>
      </c:catAx>
      <c:valAx>
        <c:axId val="361382943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1386783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Data!$A$1090:$A$1099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Data!$B$1090:$B$1099</c:f>
              <c:numCache>
                <c:formatCode>#,##0</c:formatCode>
                <c:ptCount val="10"/>
                <c:pt idx="0">
                  <c:v>17473</c:v>
                </c:pt>
                <c:pt idx="1">
                  <c:v>15844</c:v>
                </c:pt>
                <c:pt idx="2">
                  <c:v>16859</c:v>
                </c:pt>
                <c:pt idx="3">
                  <c:v>12592</c:v>
                </c:pt>
                <c:pt idx="4">
                  <c:v>12269</c:v>
                </c:pt>
                <c:pt idx="5">
                  <c:v>12085</c:v>
                </c:pt>
                <c:pt idx="6">
                  <c:v>16878</c:v>
                </c:pt>
                <c:pt idx="7">
                  <c:v>17082</c:v>
                </c:pt>
                <c:pt idx="8">
                  <c:v>16711</c:v>
                </c:pt>
                <c:pt idx="9">
                  <c:v>17200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06-4A16-8F12-0F5561EC9E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61383903"/>
        <c:axId val="361387263"/>
      </c:barChart>
      <c:catAx>
        <c:axId val="3613839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1387263"/>
        <c:crosses val="autoZero"/>
        <c:auto val="1"/>
        <c:lblAlgn val="ctr"/>
        <c:lblOffset val="100"/>
        <c:noMultiLvlLbl val="0"/>
      </c:catAx>
      <c:valAx>
        <c:axId val="361387263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1383903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Data!$A$1107:$A$1116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Data!$B$1107:$B$1116</c:f>
              <c:numCache>
                <c:formatCode>#,##0</c:formatCode>
                <c:ptCount val="10"/>
                <c:pt idx="0">
                  <c:v>22014</c:v>
                </c:pt>
                <c:pt idx="1">
                  <c:v>21410</c:v>
                </c:pt>
                <c:pt idx="2">
                  <c:v>20222</c:v>
                </c:pt>
                <c:pt idx="3">
                  <c:v>19901</c:v>
                </c:pt>
                <c:pt idx="4">
                  <c:v>15302</c:v>
                </c:pt>
                <c:pt idx="5">
                  <c:v>17738</c:v>
                </c:pt>
                <c:pt idx="6">
                  <c:v>28334</c:v>
                </c:pt>
                <c:pt idx="7">
                  <c:v>29694</c:v>
                </c:pt>
                <c:pt idx="8">
                  <c:v>30750</c:v>
                </c:pt>
                <c:pt idx="9">
                  <c:v>32554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E9-497B-8F68-39071917ED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61395423"/>
        <c:axId val="361398783"/>
      </c:barChart>
      <c:catAx>
        <c:axId val="3613954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1398783"/>
        <c:crosses val="autoZero"/>
        <c:auto val="1"/>
        <c:lblAlgn val="ctr"/>
        <c:lblOffset val="100"/>
        <c:noMultiLvlLbl val="0"/>
      </c:catAx>
      <c:valAx>
        <c:axId val="361398783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1395423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Data!$A$1124:$A$1133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Data!$B$1124:$B$1133</c:f>
              <c:numCache>
                <c:formatCode>#,##0</c:formatCode>
                <c:ptCount val="10"/>
                <c:pt idx="0">
                  <c:v>24899</c:v>
                </c:pt>
                <c:pt idx="1">
                  <c:v>24226</c:v>
                </c:pt>
                <c:pt idx="2">
                  <c:v>21216</c:v>
                </c:pt>
                <c:pt idx="3">
                  <c:v>21806</c:v>
                </c:pt>
                <c:pt idx="4">
                  <c:v>21660</c:v>
                </c:pt>
                <c:pt idx="5">
                  <c:v>19410</c:v>
                </c:pt>
                <c:pt idx="6">
                  <c:v>19598</c:v>
                </c:pt>
                <c:pt idx="7">
                  <c:v>29462</c:v>
                </c:pt>
                <c:pt idx="8">
                  <c:v>32118</c:v>
                </c:pt>
                <c:pt idx="9">
                  <c:v>32357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9D-4CAD-9CE1-4114DA861E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61384383"/>
        <c:axId val="361400703"/>
      </c:barChart>
      <c:catAx>
        <c:axId val="3613843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1400703"/>
        <c:crosses val="autoZero"/>
        <c:auto val="1"/>
        <c:lblAlgn val="ctr"/>
        <c:lblOffset val="100"/>
        <c:noMultiLvlLbl val="0"/>
      </c:catAx>
      <c:valAx>
        <c:axId val="361400703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1384383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Data!$A$164:$A$181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Data!$B$164:$B$181</c:f>
              <c:numCache>
                <c:formatCode>#,##0</c:formatCode>
                <c:ptCount val="18"/>
                <c:pt idx="0">
                  <c:v>143528</c:v>
                </c:pt>
                <c:pt idx="1">
                  <c:v>139263</c:v>
                </c:pt>
                <c:pt idx="2">
                  <c:v>138141</c:v>
                </c:pt>
                <c:pt idx="3">
                  <c:v>141231</c:v>
                </c:pt>
                <c:pt idx="4">
                  <c:v>144468</c:v>
                </c:pt>
                <c:pt idx="5">
                  <c:v>141298</c:v>
                </c:pt>
                <c:pt idx="6">
                  <c:v>137910</c:v>
                </c:pt>
                <c:pt idx="7">
                  <c:v>144359</c:v>
                </c:pt>
                <c:pt idx="8">
                  <c:v>145787</c:v>
                </c:pt>
                <c:pt idx="9">
                  <c:v>143773</c:v>
                </c:pt>
                <c:pt idx="10">
                  <c:v>143398</c:v>
                </c:pt>
                <c:pt idx="11">
                  <c:v>142671</c:v>
                </c:pt>
                <c:pt idx="12">
                  <c:v>143707</c:v>
                </c:pt>
                <c:pt idx="13">
                  <c:v>142912</c:v>
                </c:pt>
                <c:pt idx="14">
                  <c:v>144503</c:v>
                </c:pt>
                <c:pt idx="15">
                  <c:v>156320</c:v>
                </c:pt>
                <c:pt idx="16">
                  <c:v>147767</c:v>
                </c:pt>
                <c:pt idx="17">
                  <c:v>149082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E-4157-BC6A-81C8AFB8B2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Data!$A$164:$A$181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Data!$C$164:$C$181</c:f>
              <c:numCache>
                <c:formatCode>#,##0</c:formatCode>
                <c:ptCount val="18"/>
                <c:pt idx="0">
                  <c:v>139719</c:v>
                </c:pt>
                <c:pt idx="1">
                  <c:v>134676</c:v>
                </c:pt>
                <c:pt idx="2">
                  <c:v>135367</c:v>
                </c:pt>
                <c:pt idx="3">
                  <c:v>136015</c:v>
                </c:pt>
                <c:pt idx="4">
                  <c:v>136908</c:v>
                </c:pt>
                <c:pt idx="5">
                  <c:v>132311</c:v>
                </c:pt>
                <c:pt idx="6">
                  <c:v>129262</c:v>
                </c:pt>
                <c:pt idx="7">
                  <c:v>134009</c:v>
                </c:pt>
                <c:pt idx="8">
                  <c:v>128062</c:v>
                </c:pt>
                <c:pt idx="9">
                  <c:v>128753</c:v>
                </c:pt>
                <c:pt idx="10">
                  <c:v>125500</c:v>
                </c:pt>
                <c:pt idx="11">
                  <c:v>125745</c:v>
                </c:pt>
                <c:pt idx="12">
                  <c:v>125414</c:v>
                </c:pt>
                <c:pt idx="13">
                  <c:v>129140</c:v>
                </c:pt>
                <c:pt idx="14">
                  <c:v>132932</c:v>
                </c:pt>
                <c:pt idx="15">
                  <c:v>142261</c:v>
                </c:pt>
                <c:pt idx="16">
                  <c:v>133628</c:v>
                </c:pt>
                <c:pt idx="17">
                  <c:v>144198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E-4157-BC6A-81C8AFB8B2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6042095"/>
        <c:axId val="576044015"/>
      </c:lineChart>
      <c:catAx>
        <c:axId val="576042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6044015"/>
        <c:crosses val="autoZero"/>
        <c:auto val="1"/>
        <c:lblAlgn val="ctr"/>
        <c:lblOffset val="100"/>
        <c:noMultiLvlLbl val="0"/>
      </c:catAx>
      <c:valAx>
        <c:axId val="576044015"/>
        <c:scaling>
          <c:orientation val="minMax"/>
          <c:max val="170000"/>
          <c:min val="1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604209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Data!$A$1141:$A$1150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Data!$B$1141:$B$1150</c:f>
              <c:numCache>
                <c:formatCode>0.0</c:formatCode>
                <c:ptCount val="10"/>
                <c:pt idx="1">
                  <c:v>41.2</c:v>
                </c:pt>
                <c:pt idx="2">
                  <c:v>42</c:v>
                </c:pt>
                <c:pt idx="3">
                  <c:v>43.3</c:v>
                </c:pt>
                <c:pt idx="4">
                  <c:v>44.1</c:v>
                </c:pt>
                <c:pt idx="5">
                  <c:v>45</c:v>
                </c:pt>
                <c:pt idx="6">
                  <c:v>45.4</c:v>
                </c:pt>
                <c:pt idx="7">
                  <c:v>46.5</c:v>
                </c:pt>
                <c:pt idx="8">
                  <c:v>48.1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38-4EE1-A186-BC225881F6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Data!$A$1141:$A$1150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Data!$C$1141:$C$1150</c:f>
              <c:numCache>
                <c:formatCode>0.0</c:formatCode>
                <c:ptCount val="10"/>
                <c:pt idx="1">
                  <c:v>55</c:v>
                </c:pt>
                <c:pt idx="2">
                  <c:v>51.5</c:v>
                </c:pt>
                <c:pt idx="3">
                  <c:v>53.9</c:v>
                </c:pt>
                <c:pt idx="4">
                  <c:v>55.8</c:v>
                </c:pt>
                <c:pt idx="5">
                  <c:v>57.1</c:v>
                </c:pt>
                <c:pt idx="6">
                  <c:v>59.6</c:v>
                </c:pt>
                <c:pt idx="7">
                  <c:v>61</c:v>
                </c:pt>
                <c:pt idx="8">
                  <c:v>61.8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38-4EE1-A186-BC225881F6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1389183"/>
        <c:axId val="361397343"/>
      </c:lineChart>
      <c:catAx>
        <c:axId val="3613891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1397343"/>
        <c:crosses val="autoZero"/>
        <c:auto val="1"/>
        <c:lblAlgn val="ctr"/>
        <c:lblOffset val="100"/>
        <c:noMultiLvlLbl val="0"/>
      </c:catAx>
      <c:valAx>
        <c:axId val="361397343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1389183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Data!$A$1158:$A$1167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Data!$B$1158:$B$1167</c:f>
              <c:numCache>
                <c:formatCode>0.0</c:formatCode>
                <c:ptCount val="10"/>
                <c:pt idx="0">
                  <c:v>1338.2</c:v>
                </c:pt>
                <c:pt idx="1">
                  <c:v>1443.5</c:v>
                </c:pt>
                <c:pt idx="2">
                  <c:v>1448.4</c:v>
                </c:pt>
                <c:pt idx="3">
                  <c:v>1423.8</c:v>
                </c:pt>
                <c:pt idx="4">
                  <c:v>1452.6</c:v>
                </c:pt>
                <c:pt idx="5">
                  <c:v>1369</c:v>
                </c:pt>
                <c:pt idx="6">
                  <c:v>914.8</c:v>
                </c:pt>
                <c:pt idx="7">
                  <c:v>1144.0999999999999</c:v>
                </c:pt>
                <c:pt idx="8">
                  <c:v>1042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3A-4284-9451-F4ABCF029C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Data!$A$1158:$A$1167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Data!$C$1158:$C$1167</c:f>
              <c:numCache>
                <c:formatCode>0.0</c:formatCode>
                <c:ptCount val="10"/>
                <c:pt idx="0">
                  <c:v>1286.3</c:v>
                </c:pt>
                <c:pt idx="1">
                  <c:v>1378.1</c:v>
                </c:pt>
                <c:pt idx="2">
                  <c:v>1368.6</c:v>
                </c:pt>
                <c:pt idx="3">
                  <c:v>1369.7</c:v>
                </c:pt>
                <c:pt idx="4">
                  <c:v>1410.8</c:v>
                </c:pt>
                <c:pt idx="5">
                  <c:v>1360.1</c:v>
                </c:pt>
                <c:pt idx="6">
                  <c:v>976.5</c:v>
                </c:pt>
                <c:pt idx="7">
                  <c:v>1212</c:v>
                </c:pt>
                <c:pt idx="8">
                  <c:v>1191.7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3A-4284-9451-F4ABCF029C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1391103"/>
        <c:axId val="361393983"/>
      </c:lineChart>
      <c:catAx>
        <c:axId val="3613911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1393983"/>
        <c:crosses val="autoZero"/>
        <c:auto val="1"/>
        <c:lblAlgn val="ctr"/>
        <c:lblOffset val="100"/>
        <c:noMultiLvlLbl val="0"/>
      </c:catAx>
      <c:valAx>
        <c:axId val="361393983"/>
        <c:scaling>
          <c:orientation val="minMax"/>
          <c:max val="1600"/>
          <c:min val="8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1391103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Data!$A$1175:$A$1184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Data!$B$1175:$B$1184</c:f>
              <c:numCache>
                <c:formatCode>0.0</c:formatCode>
                <c:ptCount val="10"/>
                <c:pt idx="1">
                  <c:v>35.6</c:v>
                </c:pt>
                <c:pt idx="2">
                  <c:v>37.1</c:v>
                </c:pt>
                <c:pt idx="3">
                  <c:v>38.200000000000003</c:v>
                </c:pt>
                <c:pt idx="4">
                  <c:v>39.299999999999997</c:v>
                </c:pt>
                <c:pt idx="5">
                  <c:v>40.5</c:v>
                </c:pt>
                <c:pt idx="6">
                  <c:v>42.3</c:v>
                </c:pt>
                <c:pt idx="7">
                  <c:v>44.4</c:v>
                </c:pt>
                <c:pt idx="8">
                  <c:v>46.5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29-417F-966D-2A1E3BD110E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Data!$A$1175:$A$1184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Data!$C$1175:$C$1184</c:f>
              <c:numCache>
                <c:formatCode>0.0</c:formatCode>
                <c:ptCount val="10"/>
                <c:pt idx="1">
                  <c:v>57.7</c:v>
                </c:pt>
                <c:pt idx="2">
                  <c:v>49.8</c:v>
                </c:pt>
                <c:pt idx="3">
                  <c:v>51.9</c:v>
                </c:pt>
                <c:pt idx="4">
                  <c:v>55.4</c:v>
                </c:pt>
                <c:pt idx="5">
                  <c:v>56.9</c:v>
                </c:pt>
                <c:pt idx="6">
                  <c:v>61.4</c:v>
                </c:pt>
                <c:pt idx="7">
                  <c:v>63.1</c:v>
                </c:pt>
                <c:pt idx="8">
                  <c:v>63.4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29-417F-966D-2A1E3BD110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1396863"/>
        <c:axId val="361392063"/>
      </c:lineChart>
      <c:catAx>
        <c:axId val="3613968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1392063"/>
        <c:crosses val="autoZero"/>
        <c:auto val="1"/>
        <c:lblAlgn val="ctr"/>
        <c:lblOffset val="100"/>
        <c:noMultiLvlLbl val="0"/>
      </c:catAx>
      <c:valAx>
        <c:axId val="361392063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1396863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Data!$A$1192:$A$1201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Data!$B$1192:$B$1201</c:f>
              <c:numCache>
                <c:formatCode>0.0</c:formatCode>
                <c:ptCount val="10"/>
                <c:pt idx="1">
                  <c:v>33.6</c:v>
                </c:pt>
                <c:pt idx="2">
                  <c:v>34.299999999999997</c:v>
                </c:pt>
                <c:pt idx="3">
                  <c:v>34.9</c:v>
                </c:pt>
                <c:pt idx="4">
                  <c:v>35.700000000000003</c:v>
                </c:pt>
                <c:pt idx="5">
                  <c:v>35.6</c:v>
                </c:pt>
                <c:pt idx="6">
                  <c:v>36.6</c:v>
                </c:pt>
                <c:pt idx="7">
                  <c:v>38.299999999999997</c:v>
                </c:pt>
                <c:pt idx="8">
                  <c:v>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77-4FB9-85DD-358DB97FDA3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Data!$A$1192:$A$1201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Data!$C$1192:$C$1201</c:f>
              <c:numCache>
                <c:formatCode>0.0</c:formatCode>
                <c:ptCount val="10"/>
                <c:pt idx="1">
                  <c:v>48.9</c:v>
                </c:pt>
                <c:pt idx="2">
                  <c:v>49.1</c:v>
                </c:pt>
                <c:pt idx="3">
                  <c:v>52.7</c:v>
                </c:pt>
                <c:pt idx="4">
                  <c:v>54.4</c:v>
                </c:pt>
                <c:pt idx="5">
                  <c:v>55.7</c:v>
                </c:pt>
                <c:pt idx="6">
                  <c:v>56.7</c:v>
                </c:pt>
                <c:pt idx="7">
                  <c:v>57.4</c:v>
                </c:pt>
                <c:pt idx="8">
                  <c:v>58.1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77-4FB9-85DD-358DB97FDA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1385343"/>
        <c:axId val="361402143"/>
      </c:lineChart>
      <c:catAx>
        <c:axId val="3613853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1402143"/>
        <c:crosses val="autoZero"/>
        <c:auto val="1"/>
        <c:lblAlgn val="ctr"/>
        <c:lblOffset val="100"/>
        <c:noMultiLvlLbl val="0"/>
      </c:catAx>
      <c:valAx>
        <c:axId val="361402143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1385343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Data!$A$1209:$A$1218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Data!$B$1209:$B$1218</c:f>
              <c:numCache>
                <c:formatCode>0.0</c:formatCode>
                <c:ptCount val="10"/>
                <c:pt idx="1">
                  <c:v>76.8</c:v>
                </c:pt>
                <c:pt idx="2">
                  <c:v>78.5</c:v>
                </c:pt>
                <c:pt idx="3">
                  <c:v>79.7</c:v>
                </c:pt>
                <c:pt idx="4">
                  <c:v>81.5</c:v>
                </c:pt>
                <c:pt idx="5">
                  <c:v>81.8</c:v>
                </c:pt>
                <c:pt idx="6">
                  <c:v>83.1</c:v>
                </c:pt>
                <c:pt idx="7">
                  <c:v>84.5</c:v>
                </c:pt>
                <c:pt idx="8">
                  <c:v>85.2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48-4F7A-A00B-51D384E567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Data!$A$1209:$A$1218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Data!$C$1209:$C$1218</c:f>
              <c:numCache>
                <c:formatCode>0.0</c:formatCode>
                <c:ptCount val="10"/>
                <c:pt idx="1">
                  <c:v>60.5</c:v>
                </c:pt>
                <c:pt idx="2">
                  <c:v>58.7</c:v>
                </c:pt>
                <c:pt idx="3">
                  <c:v>62.9</c:v>
                </c:pt>
                <c:pt idx="4">
                  <c:v>64.400000000000006</c:v>
                </c:pt>
                <c:pt idx="5">
                  <c:v>66.599999999999994</c:v>
                </c:pt>
                <c:pt idx="6">
                  <c:v>67.7</c:v>
                </c:pt>
                <c:pt idx="7">
                  <c:v>68.2</c:v>
                </c:pt>
                <c:pt idx="8">
                  <c:v>69.400000000000006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48-4F7A-A00B-51D384E567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1406463"/>
        <c:axId val="361405023"/>
      </c:lineChart>
      <c:catAx>
        <c:axId val="3614064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1405023"/>
        <c:crosses val="autoZero"/>
        <c:auto val="1"/>
        <c:lblAlgn val="ctr"/>
        <c:lblOffset val="100"/>
        <c:noMultiLvlLbl val="0"/>
      </c:catAx>
      <c:valAx>
        <c:axId val="361405023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1406463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Data!$A$1226:$A$1235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Data!$B$1226:$B$1235</c:f>
              <c:numCache>
                <c:formatCode>0.0</c:formatCode>
                <c:ptCount val="10"/>
                <c:pt idx="1">
                  <c:v>46.2</c:v>
                </c:pt>
                <c:pt idx="2">
                  <c:v>48.1</c:v>
                </c:pt>
                <c:pt idx="3">
                  <c:v>50.2</c:v>
                </c:pt>
                <c:pt idx="4">
                  <c:v>52.1</c:v>
                </c:pt>
                <c:pt idx="5">
                  <c:v>53.3</c:v>
                </c:pt>
                <c:pt idx="6">
                  <c:v>56.1</c:v>
                </c:pt>
                <c:pt idx="7">
                  <c:v>58.8</c:v>
                </c:pt>
                <c:pt idx="8">
                  <c:v>61.4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DA-4A65-BAD5-B2D94EB063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Data!$A$1226:$A$1235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Data!$C$1226:$C$1235</c:f>
              <c:numCache>
                <c:formatCode>0.0</c:formatCode>
                <c:ptCount val="10"/>
                <c:pt idx="1">
                  <c:v>54.1</c:v>
                </c:pt>
                <c:pt idx="2">
                  <c:v>54.5</c:v>
                </c:pt>
                <c:pt idx="3">
                  <c:v>57.5</c:v>
                </c:pt>
                <c:pt idx="4">
                  <c:v>59.4</c:v>
                </c:pt>
                <c:pt idx="5">
                  <c:v>60.7</c:v>
                </c:pt>
                <c:pt idx="6">
                  <c:v>62.1</c:v>
                </c:pt>
                <c:pt idx="7">
                  <c:v>63.1</c:v>
                </c:pt>
                <c:pt idx="8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DA-4A65-BAD5-B2D94EB063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1411263"/>
        <c:axId val="361404543"/>
      </c:lineChart>
      <c:catAx>
        <c:axId val="3614112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1404543"/>
        <c:crosses val="autoZero"/>
        <c:auto val="1"/>
        <c:lblAlgn val="ctr"/>
        <c:lblOffset val="100"/>
        <c:noMultiLvlLbl val="0"/>
      </c:catAx>
      <c:valAx>
        <c:axId val="361404543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141126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空港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Data!$A$1243:$A$1252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Data!$B$1243:$B$1252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8B-4E13-AEC0-7DF4FC9EB5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Data!$A$1243:$A$1252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Data!$C$1243:$C$1252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8B-4E13-AEC0-7DF4FC9EB5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1407903"/>
        <c:axId val="361408383"/>
      </c:lineChart>
      <c:catAx>
        <c:axId val="3614079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1408383"/>
        <c:crosses val="autoZero"/>
        <c:auto val="1"/>
        <c:lblAlgn val="ctr"/>
        <c:lblOffset val="100"/>
        <c:noMultiLvlLbl val="0"/>
      </c:catAx>
      <c:valAx>
        <c:axId val="361408383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1407903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Data!$A$1260:$A$1269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Data!$B$1260:$B$1269</c:f>
              <c:numCache>
                <c:formatCode>0.0</c:formatCode>
                <c:ptCount val="10"/>
                <c:pt idx="1">
                  <c:v>42.3</c:v>
                </c:pt>
                <c:pt idx="2">
                  <c:v>43.4</c:v>
                </c:pt>
                <c:pt idx="3">
                  <c:v>44.4</c:v>
                </c:pt>
                <c:pt idx="4">
                  <c:v>45.8</c:v>
                </c:pt>
                <c:pt idx="5">
                  <c:v>48</c:v>
                </c:pt>
                <c:pt idx="6">
                  <c:v>49.7</c:v>
                </c:pt>
                <c:pt idx="7">
                  <c:v>51.9</c:v>
                </c:pt>
                <c:pt idx="8">
                  <c:v>53.2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F9-419D-8EF1-BB49861984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Data!$A$1260:$A$1269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Data!$C$1260:$C$1269</c:f>
              <c:numCache>
                <c:formatCode>0.0</c:formatCode>
                <c:ptCount val="10"/>
                <c:pt idx="1">
                  <c:v>63.6</c:v>
                </c:pt>
                <c:pt idx="2">
                  <c:v>60.4</c:v>
                </c:pt>
                <c:pt idx="3">
                  <c:v>65.7</c:v>
                </c:pt>
                <c:pt idx="4">
                  <c:v>65.5</c:v>
                </c:pt>
                <c:pt idx="5">
                  <c:v>65.900000000000006</c:v>
                </c:pt>
                <c:pt idx="6">
                  <c:v>68</c:v>
                </c:pt>
                <c:pt idx="7">
                  <c:v>68.3</c:v>
                </c:pt>
                <c:pt idx="8">
                  <c:v>69.7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F9-419D-8EF1-BB49861984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1413183"/>
        <c:axId val="361412703"/>
      </c:lineChart>
      <c:catAx>
        <c:axId val="3614131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1412703"/>
        <c:crosses val="autoZero"/>
        <c:auto val="1"/>
        <c:lblAlgn val="ctr"/>
        <c:lblOffset val="100"/>
        <c:noMultiLvlLbl val="0"/>
      </c:catAx>
      <c:valAx>
        <c:axId val="361412703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1413183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Data!$A$1277:$A$1286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Data!$B$1277:$B$1286</c:f>
              <c:numCache>
                <c:formatCode>0.0</c:formatCode>
                <c:ptCount val="10"/>
                <c:pt idx="1">
                  <c:v>47.3</c:v>
                </c:pt>
                <c:pt idx="2">
                  <c:v>48.9</c:v>
                </c:pt>
                <c:pt idx="3">
                  <c:v>50.4</c:v>
                </c:pt>
                <c:pt idx="4">
                  <c:v>52</c:v>
                </c:pt>
                <c:pt idx="5">
                  <c:v>53.6</c:v>
                </c:pt>
                <c:pt idx="6">
                  <c:v>55.8</c:v>
                </c:pt>
                <c:pt idx="7">
                  <c:v>58</c:v>
                </c:pt>
                <c:pt idx="8">
                  <c:v>60.2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6A-4C79-B73C-59F760E1B9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Data!$A$1277:$A$1286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Data!$C$1277:$C$1286</c:f>
              <c:numCache>
                <c:formatCode>0.0</c:formatCode>
                <c:ptCount val="10"/>
                <c:pt idx="1">
                  <c:v>73.599999999999994</c:v>
                </c:pt>
                <c:pt idx="2">
                  <c:v>50.8</c:v>
                </c:pt>
                <c:pt idx="3">
                  <c:v>54.5</c:v>
                </c:pt>
                <c:pt idx="4">
                  <c:v>57.5</c:v>
                </c:pt>
                <c:pt idx="5">
                  <c:v>55.9</c:v>
                </c:pt>
                <c:pt idx="6">
                  <c:v>67</c:v>
                </c:pt>
                <c:pt idx="7">
                  <c:v>37.4</c:v>
                </c:pt>
                <c:pt idx="8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6A-4C79-B73C-59F760E1B9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0297407"/>
        <c:axId val="420292607"/>
      </c:lineChart>
      <c:catAx>
        <c:axId val="4202974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292607"/>
        <c:crosses val="autoZero"/>
        <c:auto val="1"/>
        <c:lblAlgn val="ctr"/>
        <c:lblOffset val="100"/>
        <c:noMultiLvlLbl val="0"/>
      </c:catAx>
      <c:valAx>
        <c:axId val="420292607"/>
        <c:scaling>
          <c:orientation val="minMax"/>
          <c:max val="9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29740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博物館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Data!$A$1294:$A$1303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Data!$B$1294:$B$1303</c:f>
              <c:numCache>
                <c:formatCode>0.0</c:formatCode>
                <c:ptCount val="10"/>
                <c:pt idx="1">
                  <c:v>36.200000000000003</c:v>
                </c:pt>
                <c:pt idx="2">
                  <c:v>37</c:v>
                </c:pt>
                <c:pt idx="3">
                  <c:v>39</c:v>
                </c:pt>
                <c:pt idx="4">
                  <c:v>40.9</c:v>
                </c:pt>
                <c:pt idx="5">
                  <c:v>42.8</c:v>
                </c:pt>
                <c:pt idx="6">
                  <c:v>44.8</c:v>
                </c:pt>
                <c:pt idx="7">
                  <c:v>46.9</c:v>
                </c:pt>
                <c:pt idx="8">
                  <c:v>48.9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D8-49AB-AFA6-06B60FB1A5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Data!$A$1294:$A$1303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Data!$C$1294:$C$1303</c:f>
              <c:numCache>
                <c:formatCode>0.0</c:formatCode>
                <c:ptCount val="10"/>
                <c:pt idx="1">
                  <c:v>47.2</c:v>
                </c:pt>
                <c:pt idx="2">
                  <c:v>49</c:v>
                </c:pt>
                <c:pt idx="3">
                  <c:v>49.7</c:v>
                </c:pt>
                <c:pt idx="4">
                  <c:v>50.2</c:v>
                </c:pt>
                <c:pt idx="5">
                  <c:v>51.7</c:v>
                </c:pt>
                <c:pt idx="6">
                  <c:v>55.3</c:v>
                </c:pt>
                <c:pt idx="7">
                  <c:v>55</c:v>
                </c:pt>
                <c:pt idx="8">
                  <c:v>58.5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D8-49AB-AFA6-06B60FB1A5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0293087"/>
        <c:axId val="420307487"/>
      </c:lineChart>
      <c:catAx>
        <c:axId val="4202930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307487"/>
        <c:crosses val="autoZero"/>
        <c:auto val="1"/>
        <c:lblAlgn val="ctr"/>
        <c:lblOffset val="100"/>
        <c:noMultiLvlLbl val="0"/>
      </c:catAx>
      <c:valAx>
        <c:axId val="420307487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29308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Data!$A$189:$A$206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Data!$B$189:$B$206</c:f>
              <c:numCache>
                <c:formatCode>#,##0</c:formatCode>
                <c:ptCount val="18"/>
                <c:pt idx="0">
                  <c:v>97.5</c:v>
                </c:pt>
                <c:pt idx="1">
                  <c:v>96.9</c:v>
                </c:pt>
                <c:pt idx="2">
                  <c:v>97</c:v>
                </c:pt>
                <c:pt idx="3">
                  <c:v>97.9</c:v>
                </c:pt>
                <c:pt idx="4">
                  <c:v>106</c:v>
                </c:pt>
                <c:pt idx="5">
                  <c:v>105.9</c:v>
                </c:pt>
                <c:pt idx="6">
                  <c:v>98</c:v>
                </c:pt>
                <c:pt idx="7">
                  <c:v>97.6</c:v>
                </c:pt>
                <c:pt idx="8">
                  <c:v>97.5</c:v>
                </c:pt>
                <c:pt idx="9">
                  <c:v>97.7</c:v>
                </c:pt>
                <c:pt idx="10">
                  <c:v>98.1</c:v>
                </c:pt>
                <c:pt idx="11">
                  <c:v>98.4</c:v>
                </c:pt>
                <c:pt idx="12">
                  <c:v>98.6</c:v>
                </c:pt>
                <c:pt idx="13">
                  <c:v>98.6</c:v>
                </c:pt>
                <c:pt idx="14">
                  <c:v>98.8</c:v>
                </c:pt>
                <c:pt idx="15">
                  <c:v>98.9</c:v>
                </c:pt>
                <c:pt idx="16">
                  <c:v>99.4</c:v>
                </c:pt>
                <c:pt idx="17">
                  <c:v>99.7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45-4E81-BD30-A88BE8D20C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Data!$A$189:$A$206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Data!$C$189:$C$206</c:f>
              <c:numCache>
                <c:formatCode>#,##0</c:formatCode>
                <c:ptCount val="18"/>
                <c:pt idx="0">
                  <c:v>99.2</c:v>
                </c:pt>
                <c:pt idx="1">
                  <c:v>98.5</c:v>
                </c:pt>
                <c:pt idx="2">
                  <c:v>99.2</c:v>
                </c:pt>
                <c:pt idx="3">
                  <c:v>99.5</c:v>
                </c:pt>
                <c:pt idx="4">
                  <c:v>106.4</c:v>
                </c:pt>
                <c:pt idx="5">
                  <c:v>107.3</c:v>
                </c:pt>
                <c:pt idx="6">
                  <c:v>99.2</c:v>
                </c:pt>
                <c:pt idx="7">
                  <c:v>99.5</c:v>
                </c:pt>
                <c:pt idx="8">
                  <c:v>99.4</c:v>
                </c:pt>
                <c:pt idx="9">
                  <c:v>99.5</c:v>
                </c:pt>
                <c:pt idx="10">
                  <c:v>99.5</c:v>
                </c:pt>
                <c:pt idx="11">
                  <c:v>99.5</c:v>
                </c:pt>
                <c:pt idx="12">
                  <c:v>99.4</c:v>
                </c:pt>
                <c:pt idx="13">
                  <c:v>99.4</c:v>
                </c:pt>
                <c:pt idx="14">
                  <c:v>99.2</c:v>
                </c:pt>
                <c:pt idx="15">
                  <c:v>99.1</c:v>
                </c:pt>
                <c:pt idx="16">
                  <c:v>99.1</c:v>
                </c:pt>
                <c:pt idx="17">
                  <c:v>99.3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45-4E81-BD30-A88BE8D20C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1439071"/>
        <c:axId val="351089775"/>
      </c:lineChart>
      <c:catAx>
        <c:axId val="361439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1089775"/>
        <c:crosses val="autoZero"/>
        <c:auto val="1"/>
        <c:lblAlgn val="ctr"/>
        <c:lblOffset val="100"/>
        <c:noMultiLvlLbl val="0"/>
      </c:catAx>
      <c:valAx>
        <c:axId val="351089775"/>
        <c:scaling>
          <c:orientation val="minMax"/>
          <c:max val="115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14390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Data!$A$1311:$A$1320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Data!$B$1311:$B$1320</c:f>
              <c:numCache>
                <c:formatCode>0.0</c:formatCode>
                <c:ptCount val="10"/>
                <c:pt idx="1">
                  <c:v>55.6</c:v>
                </c:pt>
                <c:pt idx="2">
                  <c:v>58.2</c:v>
                </c:pt>
                <c:pt idx="3">
                  <c:v>72</c:v>
                </c:pt>
                <c:pt idx="4">
                  <c:v>74.7</c:v>
                </c:pt>
                <c:pt idx="5">
                  <c:v>11.7</c:v>
                </c:pt>
                <c:pt idx="6">
                  <c:v>14.7</c:v>
                </c:pt>
                <c:pt idx="7">
                  <c:v>17.3</c:v>
                </c:pt>
                <c:pt idx="8">
                  <c:v>20.9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A8-468A-B923-DCC8A09B56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Data!$A$1311:$A$1320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Data!$C$1311:$C$1320</c:f>
              <c:numCache>
                <c:formatCode>0.0</c:formatCode>
                <c:ptCount val="10"/>
                <c:pt idx="1">
                  <c:v>43</c:v>
                </c:pt>
                <c:pt idx="2">
                  <c:v>40.799999999999997</c:v>
                </c:pt>
                <c:pt idx="3">
                  <c:v>42.8</c:v>
                </c:pt>
                <c:pt idx="4">
                  <c:v>49.1</c:v>
                </c:pt>
                <c:pt idx="5">
                  <c:v>50.1</c:v>
                </c:pt>
                <c:pt idx="6">
                  <c:v>48.4</c:v>
                </c:pt>
                <c:pt idx="7">
                  <c:v>48.7</c:v>
                </c:pt>
                <c:pt idx="8">
                  <c:v>52.3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A8-468A-B923-DCC8A09B56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0297887"/>
        <c:axId val="420291167"/>
      </c:lineChart>
      <c:catAx>
        <c:axId val="4202978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291167"/>
        <c:crosses val="autoZero"/>
        <c:auto val="1"/>
        <c:lblAlgn val="ctr"/>
        <c:lblOffset val="100"/>
        <c:noMultiLvlLbl val="0"/>
      </c:catAx>
      <c:valAx>
        <c:axId val="420291167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297887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陸上競技場・野球場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Data!$A$1328:$A$1337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Data!$B$1328:$B$1337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8D-4076-80E8-48003A52FB6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Data!$A$1328:$A$1337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Data!$C$1328:$C$1337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8D-4076-80E8-48003A52FB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0310367"/>
        <c:axId val="420295967"/>
      </c:lineChart>
      <c:catAx>
        <c:axId val="4203103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295967"/>
        <c:crosses val="autoZero"/>
        <c:auto val="1"/>
        <c:lblAlgn val="ctr"/>
        <c:lblOffset val="100"/>
        <c:noMultiLvlLbl val="0"/>
      </c:catAx>
      <c:valAx>
        <c:axId val="420295967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310367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県民会館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Data!$A$1345:$A$1354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Data!$B$1345:$B$1354</c:f>
              <c:numCache>
                <c:formatCode>0.0</c:formatCode>
                <c:ptCount val="10"/>
                <c:pt idx="1">
                  <c:v>55.8</c:v>
                </c:pt>
                <c:pt idx="2">
                  <c:v>55.7</c:v>
                </c:pt>
                <c:pt idx="3">
                  <c:v>57.8</c:v>
                </c:pt>
                <c:pt idx="4">
                  <c:v>60.1</c:v>
                </c:pt>
                <c:pt idx="5">
                  <c:v>62.5</c:v>
                </c:pt>
                <c:pt idx="6">
                  <c:v>62.6</c:v>
                </c:pt>
                <c:pt idx="7">
                  <c:v>65.099999999999994</c:v>
                </c:pt>
                <c:pt idx="8">
                  <c:v>67.7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5B-432B-A094-54BBC0F638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Data!$A$1345:$A$1354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Data!$C$1345:$C$1354</c:f>
              <c:numCache>
                <c:formatCode>0.0</c:formatCode>
                <c:ptCount val="10"/>
                <c:pt idx="1">
                  <c:v>49.9</c:v>
                </c:pt>
                <c:pt idx="2">
                  <c:v>50.6</c:v>
                </c:pt>
                <c:pt idx="3">
                  <c:v>52.9</c:v>
                </c:pt>
                <c:pt idx="4">
                  <c:v>56.4</c:v>
                </c:pt>
                <c:pt idx="5">
                  <c:v>58</c:v>
                </c:pt>
                <c:pt idx="6">
                  <c:v>57.2</c:v>
                </c:pt>
                <c:pt idx="7">
                  <c:v>59.4</c:v>
                </c:pt>
                <c:pt idx="8">
                  <c:v>62.5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5B-432B-A094-54BBC0F638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0309407"/>
        <c:axId val="420296927"/>
      </c:lineChart>
      <c:catAx>
        <c:axId val="4203094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296927"/>
        <c:crosses val="autoZero"/>
        <c:auto val="1"/>
        <c:lblAlgn val="ctr"/>
        <c:lblOffset val="100"/>
        <c:noMultiLvlLbl val="0"/>
      </c:catAx>
      <c:valAx>
        <c:axId val="420296927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30940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Data!$A$1362:$A$1371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Data!$B$1362:$B$1371</c:f>
              <c:numCache>
                <c:formatCode>0.0</c:formatCode>
                <c:ptCount val="10"/>
                <c:pt idx="1">
                  <c:v>63.7</c:v>
                </c:pt>
                <c:pt idx="2">
                  <c:v>65.7</c:v>
                </c:pt>
                <c:pt idx="3">
                  <c:v>71</c:v>
                </c:pt>
                <c:pt idx="4">
                  <c:v>73.2</c:v>
                </c:pt>
                <c:pt idx="5">
                  <c:v>75.099999999999994</c:v>
                </c:pt>
                <c:pt idx="6">
                  <c:v>77.2</c:v>
                </c:pt>
                <c:pt idx="7">
                  <c:v>79.8</c:v>
                </c:pt>
                <c:pt idx="8">
                  <c:v>80.8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05-46E7-90CD-A3C0EC7E8C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Data!$A$1362:$A$1371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Data!$C$1362:$C$1371</c:f>
              <c:numCache>
                <c:formatCode>0.0</c:formatCode>
                <c:ptCount val="10"/>
                <c:pt idx="1">
                  <c:v>60.3</c:v>
                </c:pt>
                <c:pt idx="2">
                  <c:v>59.8</c:v>
                </c:pt>
                <c:pt idx="3">
                  <c:v>68.900000000000006</c:v>
                </c:pt>
                <c:pt idx="4">
                  <c:v>65.400000000000006</c:v>
                </c:pt>
                <c:pt idx="5">
                  <c:v>64.3</c:v>
                </c:pt>
                <c:pt idx="6">
                  <c:v>66.5</c:v>
                </c:pt>
                <c:pt idx="7">
                  <c:v>65.900000000000006</c:v>
                </c:pt>
                <c:pt idx="8">
                  <c:v>66.599999999999994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05-46E7-90CD-A3C0EC7E8C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0305087"/>
        <c:axId val="420306527"/>
      </c:lineChart>
      <c:catAx>
        <c:axId val="4203050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306527"/>
        <c:crosses val="autoZero"/>
        <c:auto val="1"/>
        <c:lblAlgn val="ctr"/>
        <c:lblOffset val="100"/>
        <c:noMultiLvlLbl val="0"/>
      </c:catAx>
      <c:valAx>
        <c:axId val="420306527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30508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試験研究機関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Data!$A$1379:$A$1388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Data!$B$1379:$B$1388</c:f>
              <c:numCache>
                <c:formatCode>0.0</c:formatCode>
                <c:ptCount val="10"/>
                <c:pt idx="1">
                  <c:v>50.6</c:v>
                </c:pt>
                <c:pt idx="2">
                  <c:v>51.9</c:v>
                </c:pt>
                <c:pt idx="3">
                  <c:v>53.6</c:v>
                </c:pt>
                <c:pt idx="4">
                  <c:v>56</c:v>
                </c:pt>
                <c:pt idx="5">
                  <c:v>54.4</c:v>
                </c:pt>
                <c:pt idx="6">
                  <c:v>56.2</c:v>
                </c:pt>
                <c:pt idx="7">
                  <c:v>58.6</c:v>
                </c:pt>
                <c:pt idx="8">
                  <c:v>60.9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29-4F93-A870-116523EAC7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Data!$A$1379:$A$1388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Data!$C$1379:$C$1388</c:f>
              <c:numCache>
                <c:formatCode>0.0</c:formatCode>
                <c:ptCount val="10"/>
                <c:pt idx="1">
                  <c:v>69.3</c:v>
                </c:pt>
                <c:pt idx="2">
                  <c:v>65.2</c:v>
                </c:pt>
                <c:pt idx="3">
                  <c:v>69.3</c:v>
                </c:pt>
                <c:pt idx="4">
                  <c:v>66.400000000000006</c:v>
                </c:pt>
                <c:pt idx="5">
                  <c:v>66</c:v>
                </c:pt>
                <c:pt idx="6">
                  <c:v>69.400000000000006</c:v>
                </c:pt>
                <c:pt idx="7">
                  <c:v>65.7</c:v>
                </c:pt>
                <c:pt idx="8">
                  <c:v>66.099999999999994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29-4F93-A870-116523EAC7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0318047"/>
        <c:axId val="420319487"/>
      </c:lineChart>
      <c:catAx>
        <c:axId val="4203180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319487"/>
        <c:crosses val="autoZero"/>
        <c:auto val="1"/>
        <c:lblAlgn val="ctr"/>
        <c:lblOffset val="100"/>
        <c:noMultiLvlLbl val="0"/>
      </c:catAx>
      <c:valAx>
        <c:axId val="420319487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31804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警察施設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Data!$A$1396:$A$1405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Data!$B$1396:$B$1405</c:f>
              <c:numCache>
                <c:formatCode>0.0</c:formatCode>
                <c:ptCount val="10"/>
                <c:pt idx="1">
                  <c:v>49.6</c:v>
                </c:pt>
                <c:pt idx="2">
                  <c:v>52.4</c:v>
                </c:pt>
                <c:pt idx="3">
                  <c:v>52</c:v>
                </c:pt>
                <c:pt idx="4">
                  <c:v>55.3</c:v>
                </c:pt>
                <c:pt idx="5">
                  <c:v>58.4</c:v>
                </c:pt>
                <c:pt idx="6">
                  <c:v>61.1</c:v>
                </c:pt>
                <c:pt idx="7">
                  <c:v>61</c:v>
                </c:pt>
                <c:pt idx="8">
                  <c:v>63.8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B9-45B4-B8F4-F88FD5E6C0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Data!$A$1396:$A$1405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Data!$C$1396:$C$1405</c:f>
              <c:numCache>
                <c:formatCode>0.0</c:formatCode>
                <c:ptCount val="10"/>
                <c:pt idx="1">
                  <c:v>55.5</c:v>
                </c:pt>
                <c:pt idx="2">
                  <c:v>56.3</c:v>
                </c:pt>
                <c:pt idx="3">
                  <c:v>61.7</c:v>
                </c:pt>
                <c:pt idx="4">
                  <c:v>56</c:v>
                </c:pt>
                <c:pt idx="5">
                  <c:v>54.9</c:v>
                </c:pt>
                <c:pt idx="6">
                  <c:v>57.6</c:v>
                </c:pt>
                <c:pt idx="7">
                  <c:v>58.7</c:v>
                </c:pt>
                <c:pt idx="8">
                  <c:v>60.3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B9-45B4-B8F4-F88FD5E6C0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0308927"/>
        <c:axId val="420311807"/>
      </c:lineChart>
      <c:catAx>
        <c:axId val="4203089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311807"/>
        <c:crosses val="autoZero"/>
        <c:auto val="1"/>
        <c:lblAlgn val="ctr"/>
        <c:lblOffset val="100"/>
        <c:noMultiLvlLbl val="0"/>
      </c:catAx>
      <c:valAx>
        <c:axId val="420311807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30892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Data!$A$1413:$A$1422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Data!$B$1413:$B$1422</c:f>
              <c:numCache>
                <c:formatCode>0.0</c:formatCode>
                <c:ptCount val="10"/>
                <c:pt idx="1">
                  <c:v>50.1</c:v>
                </c:pt>
                <c:pt idx="2">
                  <c:v>52.6</c:v>
                </c:pt>
                <c:pt idx="3">
                  <c:v>55.7</c:v>
                </c:pt>
                <c:pt idx="4">
                  <c:v>55.6</c:v>
                </c:pt>
                <c:pt idx="5">
                  <c:v>57</c:v>
                </c:pt>
                <c:pt idx="6">
                  <c:v>59.2</c:v>
                </c:pt>
                <c:pt idx="7">
                  <c:v>60.6</c:v>
                </c:pt>
                <c:pt idx="8">
                  <c:v>62.7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D5-4780-9EF5-0C1949C835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Data!$A$1413:$A$1422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Data!$C$1413:$C$1422</c:f>
              <c:numCache>
                <c:formatCode>0.0</c:formatCode>
                <c:ptCount val="10"/>
                <c:pt idx="1">
                  <c:v>57.9</c:v>
                </c:pt>
                <c:pt idx="2">
                  <c:v>59</c:v>
                </c:pt>
                <c:pt idx="3">
                  <c:v>64.8</c:v>
                </c:pt>
                <c:pt idx="4">
                  <c:v>62.4</c:v>
                </c:pt>
                <c:pt idx="5">
                  <c:v>62.5</c:v>
                </c:pt>
                <c:pt idx="6">
                  <c:v>62.7</c:v>
                </c:pt>
                <c:pt idx="7">
                  <c:v>63</c:v>
                </c:pt>
                <c:pt idx="8">
                  <c:v>63.6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D5-4780-9EF5-0C1949C835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0315167"/>
        <c:axId val="420309887"/>
      </c:lineChart>
      <c:catAx>
        <c:axId val="4203151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309887"/>
        <c:crosses val="autoZero"/>
        <c:auto val="1"/>
        <c:lblAlgn val="ctr"/>
        <c:lblOffset val="100"/>
        <c:noMultiLvlLbl val="0"/>
      </c:catAx>
      <c:valAx>
        <c:axId val="420309887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31516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Data!$A$1430:$A$1439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Data!$B$1430:$B$1439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AA-4BC7-A8AE-E8814530C3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Data!$A$1430:$A$1439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Data!$C$1430:$C$1439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AA-4BC7-A8AE-E8814530C3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0315647"/>
        <c:axId val="420316127"/>
      </c:lineChart>
      <c:catAx>
        <c:axId val="4203156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316127"/>
        <c:crosses val="autoZero"/>
        <c:auto val="1"/>
        <c:lblAlgn val="ctr"/>
        <c:lblOffset val="100"/>
        <c:noMultiLvlLbl val="0"/>
      </c:catAx>
      <c:valAx>
        <c:axId val="420316127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315647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Data!$A$1447:$A$1455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Data!$B$1447:$B$1455</c:f>
              <c:numCache>
                <c:formatCode>#,##0</c:formatCode>
                <c:ptCount val="9"/>
                <c:pt idx="0">
                  <c:v>1201307</c:v>
                </c:pt>
                <c:pt idx="1">
                  <c:v>1215376</c:v>
                </c:pt>
                <c:pt idx="2">
                  <c:v>1241912</c:v>
                </c:pt>
                <c:pt idx="3">
                  <c:v>1250930</c:v>
                </c:pt>
                <c:pt idx="4">
                  <c:v>1269407</c:v>
                </c:pt>
                <c:pt idx="5">
                  <c:v>1300414</c:v>
                </c:pt>
                <c:pt idx="6">
                  <c:v>1317263</c:v>
                </c:pt>
                <c:pt idx="7">
                  <c:v>1332339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53-4495-A900-868FE44B9ED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Data!$A$1447:$A$1455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Data!$C$1447:$C$1455</c:f>
              <c:numCache>
                <c:formatCode>#,##0</c:formatCode>
                <c:ptCount val="9"/>
                <c:pt idx="0">
                  <c:v>1320219</c:v>
                </c:pt>
                <c:pt idx="1">
                  <c:v>1236846</c:v>
                </c:pt>
                <c:pt idx="2">
                  <c:v>1235626</c:v>
                </c:pt>
                <c:pt idx="3">
                  <c:v>1252678</c:v>
                </c:pt>
                <c:pt idx="4">
                  <c:v>1388256</c:v>
                </c:pt>
                <c:pt idx="5">
                  <c:v>1615280</c:v>
                </c:pt>
                <c:pt idx="6">
                  <c:v>1637194</c:v>
                </c:pt>
                <c:pt idx="7">
                  <c:v>1620675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53-4495-A900-868FE44B9ED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Data!$A$1447:$A$1455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Data!$D$1447:$D$1455</c:f>
              <c:numCache>
                <c:formatCode>#,##0</c:formatCode>
                <c:ptCount val="9"/>
                <c:pt idx="0">
                  <c:v>1268910</c:v>
                </c:pt>
                <c:pt idx="1">
                  <c:v>1213268</c:v>
                </c:pt>
                <c:pt idx="2">
                  <c:v>1192896</c:v>
                </c:pt>
                <c:pt idx="3">
                  <c:v>1201793</c:v>
                </c:pt>
                <c:pt idx="4">
                  <c:v>1234848</c:v>
                </c:pt>
                <c:pt idx="5">
                  <c:v>1268116</c:v>
                </c:pt>
                <c:pt idx="6">
                  <c:v>1282351</c:v>
                </c:pt>
                <c:pt idx="7">
                  <c:v>1289997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453-4495-A900-868FE44B9E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0320447"/>
        <c:axId val="420320927"/>
      </c:lineChart>
      <c:catAx>
        <c:axId val="4203204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320927"/>
        <c:crosses val="autoZero"/>
        <c:auto val="1"/>
        <c:lblAlgn val="ctr"/>
        <c:lblOffset val="100"/>
        <c:noMultiLvlLbl val="0"/>
      </c:catAx>
      <c:valAx>
        <c:axId val="420320927"/>
        <c:scaling>
          <c:orientation val="minMax"/>
          <c:max val="1800000"/>
          <c:min val="10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320447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Data!$A$1463:$A$1471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Data!$B$1463:$B$1471</c:f>
              <c:numCache>
                <c:formatCode>#,##0</c:formatCode>
                <c:ptCount val="9"/>
                <c:pt idx="0">
                  <c:v>992577</c:v>
                </c:pt>
                <c:pt idx="1">
                  <c:v>991345</c:v>
                </c:pt>
                <c:pt idx="2">
                  <c:v>983784</c:v>
                </c:pt>
                <c:pt idx="3">
                  <c:v>977334</c:v>
                </c:pt>
                <c:pt idx="4">
                  <c:v>967119</c:v>
                </c:pt>
                <c:pt idx="5">
                  <c:v>952476</c:v>
                </c:pt>
                <c:pt idx="6">
                  <c:v>922998</c:v>
                </c:pt>
                <c:pt idx="7">
                  <c:v>895905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58-429C-B029-8C80B10FB59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Data!$A$1463:$A$1471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Data!$C$1463:$C$1471</c:f>
              <c:numCache>
                <c:formatCode>#,##0</c:formatCode>
                <c:ptCount val="9"/>
                <c:pt idx="0">
                  <c:v>1084479</c:v>
                </c:pt>
                <c:pt idx="1">
                  <c:v>1059982</c:v>
                </c:pt>
                <c:pt idx="2">
                  <c:v>1051363</c:v>
                </c:pt>
                <c:pt idx="3">
                  <c:v>1062488</c:v>
                </c:pt>
                <c:pt idx="4">
                  <c:v>1165304</c:v>
                </c:pt>
                <c:pt idx="5">
                  <c:v>1363789</c:v>
                </c:pt>
                <c:pt idx="6">
                  <c:v>1339029</c:v>
                </c:pt>
                <c:pt idx="7">
                  <c:v>1285238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58-429C-B029-8C80B10FB59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Data!$A$1463:$A$1471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Data!$D$1463:$D$1471</c:f>
              <c:numCache>
                <c:formatCode>#,##0</c:formatCode>
                <c:ptCount val="9"/>
                <c:pt idx="0">
                  <c:v>1042318</c:v>
                </c:pt>
                <c:pt idx="1">
                  <c:v>1031175</c:v>
                </c:pt>
                <c:pt idx="2">
                  <c:v>1003540</c:v>
                </c:pt>
                <c:pt idx="3">
                  <c:v>1003538</c:v>
                </c:pt>
                <c:pt idx="4">
                  <c:v>1005267</c:v>
                </c:pt>
                <c:pt idx="5">
                  <c:v>991097</c:v>
                </c:pt>
                <c:pt idx="6">
                  <c:v>960973</c:v>
                </c:pt>
                <c:pt idx="7">
                  <c:v>933785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858-429C-B029-8C80B10FB5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8874447"/>
        <c:axId val="308861487"/>
      </c:lineChart>
      <c:catAx>
        <c:axId val="3088744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861487"/>
        <c:crosses val="autoZero"/>
        <c:auto val="1"/>
        <c:lblAlgn val="ctr"/>
        <c:lblOffset val="100"/>
        <c:noMultiLvlLbl val="0"/>
      </c:catAx>
      <c:valAx>
        <c:axId val="308861487"/>
        <c:scaling>
          <c:orientation val="minMax"/>
          <c:max val="1600000"/>
          <c:min val="8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874447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10</a:t>
            </a:r>
            <a:r>
              <a:rPr lang="ja-JP"/>
              <a:t>万人当たり職員数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Data!$A$214:$A$231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Data!$B$214:$B$231</c:f>
              <c:numCache>
                <c:formatCode>#,##0</c:formatCode>
                <c:ptCount val="18"/>
                <c:pt idx="0">
                  <c:v>1320.96</c:v>
                </c:pt>
                <c:pt idx="1">
                  <c:v>1301.47</c:v>
                </c:pt>
                <c:pt idx="2">
                  <c:v>1291.03</c:v>
                </c:pt>
                <c:pt idx="3">
                  <c:v>1298.58</c:v>
                </c:pt>
                <c:pt idx="4">
                  <c:v>1306.23</c:v>
                </c:pt>
                <c:pt idx="5">
                  <c:v>1306.02</c:v>
                </c:pt>
                <c:pt idx="6">
                  <c:v>1302.6400000000001</c:v>
                </c:pt>
                <c:pt idx="7">
                  <c:v>1308.9100000000001</c:v>
                </c:pt>
                <c:pt idx="8">
                  <c:v>1309.1600000000001</c:v>
                </c:pt>
                <c:pt idx="9">
                  <c:v>1313.17</c:v>
                </c:pt>
                <c:pt idx="10">
                  <c:v>1310.6099999999999</c:v>
                </c:pt>
                <c:pt idx="11">
                  <c:v>1322.95</c:v>
                </c:pt>
                <c:pt idx="12">
                  <c:v>1326.43</c:v>
                </c:pt>
                <c:pt idx="13">
                  <c:v>1372.7</c:v>
                </c:pt>
                <c:pt idx="14">
                  <c:v>1385.55</c:v>
                </c:pt>
                <c:pt idx="15">
                  <c:v>1382.13</c:v>
                </c:pt>
                <c:pt idx="16">
                  <c:v>1391.23</c:v>
                </c:pt>
                <c:pt idx="17">
                  <c:v>1397.29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79-4672-A242-CAFF0862481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Data!$A$214:$A$231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Data!$C$214:$C$231</c:f>
              <c:numCache>
                <c:formatCode>#,##0</c:formatCode>
                <c:ptCount val="18"/>
                <c:pt idx="0">
                  <c:v>1339.8</c:v>
                </c:pt>
                <c:pt idx="1">
                  <c:v>1337.78</c:v>
                </c:pt>
                <c:pt idx="2">
                  <c:v>1317.2</c:v>
                </c:pt>
                <c:pt idx="3">
                  <c:v>1316.53</c:v>
                </c:pt>
                <c:pt idx="4">
                  <c:v>1254.21</c:v>
                </c:pt>
                <c:pt idx="5">
                  <c:v>1248.81</c:v>
                </c:pt>
                <c:pt idx="6">
                  <c:v>1248.24</c:v>
                </c:pt>
                <c:pt idx="7">
                  <c:v>1262.79</c:v>
                </c:pt>
                <c:pt idx="8">
                  <c:v>1281.3499999999999</c:v>
                </c:pt>
                <c:pt idx="9">
                  <c:v>1216.19</c:v>
                </c:pt>
                <c:pt idx="10">
                  <c:v>1223.02</c:v>
                </c:pt>
                <c:pt idx="11">
                  <c:v>1230.1400000000001</c:v>
                </c:pt>
                <c:pt idx="12">
                  <c:v>1235.6300000000001</c:v>
                </c:pt>
                <c:pt idx="13">
                  <c:v>1266.8399999999999</c:v>
                </c:pt>
                <c:pt idx="14">
                  <c:v>1269.3900000000001</c:v>
                </c:pt>
                <c:pt idx="15">
                  <c:v>1287.98</c:v>
                </c:pt>
                <c:pt idx="16">
                  <c:v>1276.01</c:v>
                </c:pt>
                <c:pt idx="17">
                  <c:v>1302.4100000000001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79-4672-A242-CAFF086248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3135199"/>
        <c:axId val="233135679"/>
      </c:lineChart>
      <c:catAx>
        <c:axId val="233135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3135679"/>
        <c:crosses val="autoZero"/>
        <c:auto val="1"/>
        <c:lblAlgn val="ctr"/>
        <c:lblOffset val="100"/>
        <c:noMultiLvlLbl val="0"/>
      </c:catAx>
      <c:valAx>
        <c:axId val="233135679"/>
        <c:scaling>
          <c:orientation val="minMax"/>
          <c:max val="1500"/>
          <c:min val="1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3135199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Data!$A$1479:$A$1487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Data!$B$1479:$B$1487</c:f>
              <c:numCache>
                <c:formatCode>#,##0</c:formatCode>
                <c:ptCount val="9"/>
                <c:pt idx="0">
                  <c:v>285087</c:v>
                </c:pt>
                <c:pt idx="1">
                  <c:v>295666</c:v>
                </c:pt>
                <c:pt idx="2">
                  <c:v>290922</c:v>
                </c:pt>
                <c:pt idx="3">
                  <c:v>298282</c:v>
                </c:pt>
                <c:pt idx="4">
                  <c:v>369098</c:v>
                </c:pt>
                <c:pt idx="5">
                  <c:v>385493</c:v>
                </c:pt>
                <c:pt idx="6">
                  <c:v>390500</c:v>
                </c:pt>
                <c:pt idx="7">
                  <c:v>361864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F2-4EFE-BE97-B0AC14BBBEC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Data!$A$1479:$A$1487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Data!$C$1479:$C$1487</c:f>
              <c:numCache>
                <c:formatCode>#,##0</c:formatCode>
                <c:ptCount val="9"/>
                <c:pt idx="0">
                  <c:v>290496</c:v>
                </c:pt>
                <c:pt idx="1">
                  <c:v>300641</c:v>
                </c:pt>
                <c:pt idx="2">
                  <c:v>306502</c:v>
                </c:pt>
                <c:pt idx="3">
                  <c:v>316431</c:v>
                </c:pt>
                <c:pt idx="4">
                  <c:v>366797</c:v>
                </c:pt>
                <c:pt idx="5">
                  <c:v>476726</c:v>
                </c:pt>
                <c:pt idx="6">
                  <c:v>478640</c:v>
                </c:pt>
                <c:pt idx="7">
                  <c:v>451425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F2-4EFE-BE97-B0AC14BBBEC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Data!$A$1479:$A$1487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Data!$D$1479:$D$1487</c:f>
              <c:numCache>
                <c:formatCode>#,##0</c:formatCode>
                <c:ptCount val="9"/>
                <c:pt idx="0">
                  <c:v>289753</c:v>
                </c:pt>
                <c:pt idx="1">
                  <c:v>300246</c:v>
                </c:pt>
                <c:pt idx="2">
                  <c:v>306504</c:v>
                </c:pt>
                <c:pt idx="3">
                  <c:v>315673</c:v>
                </c:pt>
                <c:pt idx="4">
                  <c:v>365821</c:v>
                </c:pt>
                <c:pt idx="5">
                  <c:v>477661</c:v>
                </c:pt>
                <c:pt idx="6">
                  <c:v>479378</c:v>
                </c:pt>
                <c:pt idx="7">
                  <c:v>452424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FF2-4EFE-BE97-B0AC14BBBE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8873487"/>
        <c:axId val="308871567"/>
      </c:lineChart>
      <c:catAx>
        <c:axId val="3088734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871567"/>
        <c:crosses val="autoZero"/>
        <c:auto val="1"/>
        <c:lblAlgn val="ctr"/>
        <c:lblOffset val="100"/>
        <c:noMultiLvlLbl val="0"/>
      </c:catAx>
      <c:valAx>
        <c:axId val="308871567"/>
        <c:scaling>
          <c:orientation val="minMax"/>
          <c:max val="600000"/>
          <c:min val="2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873487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Data!$A$1495:$A$1503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Data!$B$1495:$B$1503</c:f>
              <c:numCache>
                <c:formatCode>#,##0</c:formatCode>
                <c:ptCount val="9"/>
                <c:pt idx="0">
                  <c:v>285988</c:v>
                </c:pt>
                <c:pt idx="1">
                  <c:v>296538</c:v>
                </c:pt>
                <c:pt idx="2">
                  <c:v>292705</c:v>
                </c:pt>
                <c:pt idx="3">
                  <c:v>299773</c:v>
                </c:pt>
                <c:pt idx="4">
                  <c:v>369359</c:v>
                </c:pt>
                <c:pt idx="5">
                  <c:v>385642</c:v>
                </c:pt>
                <c:pt idx="6">
                  <c:v>385755</c:v>
                </c:pt>
                <c:pt idx="7">
                  <c:v>361774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42-46BB-AC41-0FBA3BE7F29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Data!$A$1495:$A$1503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Data!$C$1495:$C$1503</c:f>
              <c:numCache>
                <c:formatCode>#,##0</c:formatCode>
                <c:ptCount val="9"/>
                <c:pt idx="0">
                  <c:v>291154</c:v>
                </c:pt>
                <c:pt idx="1">
                  <c:v>301517</c:v>
                </c:pt>
                <c:pt idx="2">
                  <c:v>308493</c:v>
                </c:pt>
                <c:pt idx="3">
                  <c:v>317627</c:v>
                </c:pt>
                <c:pt idx="4">
                  <c:v>366422</c:v>
                </c:pt>
                <c:pt idx="5">
                  <c:v>480771</c:v>
                </c:pt>
                <c:pt idx="6">
                  <c:v>475465</c:v>
                </c:pt>
                <c:pt idx="7">
                  <c:v>453050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42-46BB-AC41-0FBA3BE7F29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Data!$A$1495:$A$1503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Data!$D$1495:$D$1503</c:f>
              <c:numCache>
                <c:formatCode>#,##0</c:formatCode>
                <c:ptCount val="9"/>
                <c:pt idx="0">
                  <c:v>290386</c:v>
                </c:pt>
                <c:pt idx="1">
                  <c:v>301256</c:v>
                </c:pt>
                <c:pt idx="2">
                  <c:v>308412</c:v>
                </c:pt>
                <c:pt idx="3">
                  <c:v>317179</c:v>
                </c:pt>
                <c:pt idx="4">
                  <c:v>365871</c:v>
                </c:pt>
                <c:pt idx="5">
                  <c:v>481344</c:v>
                </c:pt>
                <c:pt idx="6">
                  <c:v>475868</c:v>
                </c:pt>
                <c:pt idx="7">
                  <c:v>453736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242-46BB-AC41-0FBA3BE7F2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8867247"/>
        <c:axId val="308861967"/>
      </c:lineChart>
      <c:catAx>
        <c:axId val="3088672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861967"/>
        <c:crosses val="autoZero"/>
        <c:auto val="1"/>
        <c:lblAlgn val="ctr"/>
        <c:lblOffset val="100"/>
        <c:noMultiLvlLbl val="0"/>
      </c:catAx>
      <c:valAx>
        <c:axId val="308861967"/>
        <c:scaling>
          <c:orientation val="minMax"/>
          <c:max val="600000"/>
          <c:min val="2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867247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Data!$A$1511:$A$1519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Data!$B$1511:$B$1519</c:f>
              <c:numCache>
                <c:formatCode>#,##0</c:formatCode>
                <c:ptCount val="9"/>
                <c:pt idx="0">
                  <c:v>25009</c:v>
                </c:pt>
                <c:pt idx="1">
                  <c:v>14039</c:v>
                </c:pt>
                <c:pt idx="2">
                  <c:v>17635</c:v>
                </c:pt>
                <c:pt idx="3">
                  <c:v>14885</c:v>
                </c:pt>
                <c:pt idx="4">
                  <c:v>28523</c:v>
                </c:pt>
                <c:pt idx="5">
                  <c:v>46215</c:v>
                </c:pt>
                <c:pt idx="6">
                  <c:v>45852</c:v>
                </c:pt>
                <c:pt idx="7">
                  <c:v>41976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F1-42EB-9239-BE057F94A76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Data!$A$1511:$A$1519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Data!$C$1511:$C$1519</c:f>
              <c:numCache>
                <c:formatCode>#,##0</c:formatCode>
                <c:ptCount val="9"/>
                <c:pt idx="0">
                  <c:v>17576</c:v>
                </c:pt>
                <c:pt idx="1">
                  <c:v>10275</c:v>
                </c:pt>
                <c:pt idx="2">
                  <c:v>21400</c:v>
                </c:pt>
                <c:pt idx="3">
                  <c:v>14532</c:v>
                </c:pt>
                <c:pt idx="4">
                  <c:v>38193</c:v>
                </c:pt>
                <c:pt idx="5">
                  <c:v>44082</c:v>
                </c:pt>
                <c:pt idx="6">
                  <c:v>45898</c:v>
                </c:pt>
                <c:pt idx="7">
                  <c:v>35727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F1-42EB-9239-BE057F94A76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Data!$A$1511:$A$1519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Data!$D$1511:$D$1519</c:f>
              <c:numCache>
                <c:formatCode>#,##0</c:formatCode>
                <c:ptCount val="9"/>
                <c:pt idx="0">
                  <c:v>18343</c:v>
                </c:pt>
                <c:pt idx="1">
                  <c:v>10345</c:v>
                </c:pt>
                <c:pt idx="2">
                  <c:v>20978</c:v>
                </c:pt>
                <c:pt idx="3">
                  <c:v>14232</c:v>
                </c:pt>
                <c:pt idx="4">
                  <c:v>36509</c:v>
                </c:pt>
                <c:pt idx="5">
                  <c:v>41687</c:v>
                </c:pt>
                <c:pt idx="6">
                  <c:v>43858</c:v>
                </c:pt>
                <c:pt idx="7">
                  <c:v>34007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3F1-42EB-9239-BE057F94A7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8863407"/>
        <c:axId val="308868687"/>
      </c:lineChart>
      <c:catAx>
        <c:axId val="3088634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868687"/>
        <c:crosses val="autoZero"/>
        <c:auto val="1"/>
        <c:lblAlgn val="ctr"/>
        <c:lblOffset val="100"/>
        <c:noMultiLvlLbl val="0"/>
      </c:catAx>
      <c:valAx>
        <c:axId val="308868687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863407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Data!$A$1527:$A$1535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Data!$B$1527:$B$1535</c:f>
              <c:numCache>
                <c:formatCode>#,##0</c:formatCode>
                <c:ptCount val="9"/>
                <c:pt idx="0">
                  <c:v>208731</c:v>
                </c:pt>
                <c:pt idx="1">
                  <c:v>224030</c:v>
                </c:pt>
                <c:pt idx="2">
                  <c:v>258128</c:v>
                </c:pt>
                <c:pt idx="3">
                  <c:v>273596</c:v>
                </c:pt>
                <c:pt idx="4">
                  <c:v>302287</c:v>
                </c:pt>
                <c:pt idx="5">
                  <c:v>347938</c:v>
                </c:pt>
                <c:pt idx="6">
                  <c:v>394265</c:v>
                </c:pt>
                <c:pt idx="7">
                  <c:v>436434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7D-4D7A-A7BD-0E602DEDA2C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Data!$A$1527:$A$1535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Data!$C$1527:$C$1535</c:f>
              <c:numCache>
                <c:formatCode>#,##0</c:formatCode>
                <c:ptCount val="9"/>
                <c:pt idx="0">
                  <c:v>235740</c:v>
                </c:pt>
                <c:pt idx="1">
                  <c:v>176864</c:v>
                </c:pt>
                <c:pt idx="2">
                  <c:v>184263</c:v>
                </c:pt>
                <c:pt idx="3">
                  <c:v>190190</c:v>
                </c:pt>
                <c:pt idx="4">
                  <c:v>222952</c:v>
                </c:pt>
                <c:pt idx="5">
                  <c:v>251491</c:v>
                </c:pt>
                <c:pt idx="6">
                  <c:v>298165</c:v>
                </c:pt>
                <c:pt idx="7">
                  <c:v>335438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7D-4D7A-A7BD-0E602DEDA2C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Data!$A$1527:$A$1535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Data!$D$1527:$D$1535</c:f>
              <c:numCache>
                <c:formatCode>#,##0</c:formatCode>
                <c:ptCount val="9"/>
                <c:pt idx="0">
                  <c:v>226593</c:v>
                </c:pt>
                <c:pt idx="1">
                  <c:v>182093</c:v>
                </c:pt>
                <c:pt idx="2">
                  <c:v>189356</c:v>
                </c:pt>
                <c:pt idx="3">
                  <c:v>198255</c:v>
                </c:pt>
                <c:pt idx="4">
                  <c:v>229582</c:v>
                </c:pt>
                <c:pt idx="5">
                  <c:v>277019</c:v>
                </c:pt>
                <c:pt idx="6">
                  <c:v>321379</c:v>
                </c:pt>
                <c:pt idx="7">
                  <c:v>356212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57D-4D7A-A7BD-0E602DEDA2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8873007"/>
        <c:axId val="308865807"/>
      </c:lineChart>
      <c:catAx>
        <c:axId val="3088730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865807"/>
        <c:crosses val="autoZero"/>
        <c:auto val="1"/>
        <c:lblAlgn val="ctr"/>
        <c:lblOffset val="100"/>
        <c:noMultiLvlLbl val="0"/>
      </c:catAx>
      <c:valAx>
        <c:axId val="308865807"/>
        <c:scaling>
          <c:orientation val="minMax"/>
          <c:max val="5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873007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Data!$A$1543:$A$1551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Data!$B$1543:$B$1551</c:f>
              <c:numCache>
                <c:formatCode>#,##0</c:formatCode>
                <c:ptCount val="9"/>
                <c:pt idx="0">
                  <c:v>25414</c:v>
                </c:pt>
                <c:pt idx="1">
                  <c:v>15300</c:v>
                </c:pt>
                <c:pt idx="2">
                  <c:v>34098</c:v>
                </c:pt>
                <c:pt idx="3">
                  <c:v>15468</c:v>
                </c:pt>
                <c:pt idx="4">
                  <c:v>28692</c:v>
                </c:pt>
                <c:pt idx="5">
                  <c:v>45651</c:v>
                </c:pt>
                <c:pt idx="6">
                  <c:v>46327</c:v>
                </c:pt>
                <c:pt idx="7">
                  <c:v>42169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BB-4F7B-8F79-F63C61BAC2E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Data!$A$1543:$A$1551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Data!$C$1543:$C$1551</c:f>
              <c:numCache>
                <c:formatCode>#,##0</c:formatCode>
                <c:ptCount val="9"/>
                <c:pt idx="0">
                  <c:v>-32043</c:v>
                </c:pt>
                <c:pt idx="1">
                  <c:v>-58875</c:v>
                </c:pt>
                <c:pt idx="2">
                  <c:v>7399</c:v>
                </c:pt>
                <c:pt idx="3">
                  <c:v>5927</c:v>
                </c:pt>
                <c:pt idx="4">
                  <c:v>32762</c:v>
                </c:pt>
                <c:pt idx="5">
                  <c:v>28539</c:v>
                </c:pt>
                <c:pt idx="6">
                  <c:v>46674</c:v>
                </c:pt>
                <c:pt idx="7">
                  <c:v>37273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BB-4F7B-8F79-F63C61BAC2E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Data!$A$1543:$A$1551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Data!$D$1543:$D$1551</c:f>
              <c:numCache>
                <c:formatCode>#,##0</c:formatCode>
                <c:ptCount val="9"/>
                <c:pt idx="0">
                  <c:v>-16839</c:v>
                </c:pt>
                <c:pt idx="1">
                  <c:v>-44500</c:v>
                </c:pt>
                <c:pt idx="2">
                  <c:v>7263</c:v>
                </c:pt>
                <c:pt idx="3">
                  <c:v>8899</c:v>
                </c:pt>
                <c:pt idx="4">
                  <c:v>31327</c:v>
                </c:pt>
                <c:pt idx="5">
                  <c:v>47437</c:v>
                </c:pt>
                <c:pt idx="6">
                  <c:v>44360</c:v>
                </c:pt>
                <c:pt idx="7">
                  <c:v>34833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DBB-4F7B-8F79-F63C61BAC2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8876847"/>
        <c:axId val="308881647"/>
      </c:lineChart>
      <c:catAx>
        <c:axId val="3088768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881647"/>
        <c:crosses val="autoZero"/>
        <c:auto val="1"/>
        <c:lblAlgn val="ctr"/>
        <c:lblOffset val="100"/>
        <c:noMultiLvlLbl val="0"/>
      </c:catAx>
      <c:valAx>
        <c:axId val="308881647"/>
        <c:scaling>
          <c:orientation val="minMax"/>
          <c:max val="100000"/>
          <c:min val="-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876847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Data!$A$1559:$A$1567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Data!$B$1559:$B$1567</c:f>
              <c:numCache>
                <c:formatCode>#,##0</c:formatCode>
                <c:ptCount val="9"/>
                <c:pt idx="0">
                  <c:v>19293</c:v>
                </c:pt>
                <c:pt idx="1">
                  <c:v>14788</c:v>
                </c:pt>
                <c:pt idx="2">
                  <c:v>18089</c:v>
                </c:pt>
                <c:pt idx="3">
                  <c:v>23830</c:v>
                </c:pt>
                <c:pt idx="4">
                  <c:v>32497</c:v>
                </c:pt>
                <c:pt idx="5">
                  <c:v>46200</c:v>
                </c:pt>
                <c:pt idx="6">
                  <c:v>46844</c:v>
                </c:pt>
                <c:pt idx="7">
                  <c:v>48052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E3-4EF3-8380-42B0ABCB7B7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Data!$A$1559:$A$1567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Data!$C$1559:$C$1567</c:f>
              <c:numCache>
                <c:formatCode>#,##0</c:formatCode>
                <c:ptCount val="9"/>
                <c:pt idx="0">
                  <c:v>20389</c:v>
                </c:pt>
                <c:pt idx="1">
                  <c:v>15489</c:v>
                </c:pt>
                <c:pt idx="2">
                  <c:v>20766</c:v>
                </c:pt>
                <c:pt idx="3">
                  <c:v>24470</c:v>
                </c:pt>
                <c:pt idx="4">
                  <c:v>30809</c:v>
                </c:pt>
                <c:pt idx="5">
                  <c:v>94746</c:v>
                </c:pt>
                <c:pt idx="6">
                  <c:v>56526</c:v>
                </c:pt>
                <c:pt idx="7">
                  <c:v>53775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E3-4EF3-8380-42B0ABCB7B7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Data!$A$1559:$A$1567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Data!$D$1559:$D$1567</c:f>
              <c:numCache>
                <c:formatCode>#,##0</c:formatCode>
                <c:ptCount val="9"/>
                <c:pt idx="0">
                  <c:v>20327</c:v>
                </c:pt>
                <c:pt idx="1">
                  <c:v>15031</c:v>
                </c:pt>
                <c:pt idx="2">
                  <c:v>20206</c:v>
                </c:pt>
                <c:pt idx="3">
                  <c:v>24259</c:v>
                </c:pt>
                <c:pt idx="4">
                  <c:v>30978</c:v>
                </c:pt>
                <c:pt idx="5">
                  <c:v>44148</c:v>
                </c:pt>
                <c:pt idx="6">
                  <c:v>47908</c:v>
                </c:pt>
                <c:pt idx="7">
                  <c:v>45359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CE3-4EF3-8380-42B0ABCB7B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8878767"/>
        <c:axId val="308883087"/>
      </c:lineChart>
      <c:catAx>
        <c:axId val="3088787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883087"/>
        <c:crosses val="autoZero"/>
        <c:auto val="1"/>
        <c:lblAlgn val="ctr"/>
        <c:lblOffset val="100"/>
        <c:noMultiLvlLbl val="0"/>
      </c:catAx>
      <c:valAx>
        <c:axId val="308883087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878767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Data!$A$1575:$A$1583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Data!$B$1575:$B$1583</c:f>
              <c:numCache>
                <c:formatCode>#,##0</c:formatCode>
                <c:ptCount val="9"/>
                <c:pt idx="0">
                  <c:v>-23459</c:v>
                </c:pt>
                <c:pt idx="1">
                  <c:v>-17563</c:v>
                </c:pt>
                <c:pt idx="2">
                  <c:v>-17186</c:v>
                </c:pt>
                <c:pt idx="3">
                  <c:v>-19513</c:v>
                </c:pt>
                <c:pt idx="4">
                  <c:v>-24816</c:v>
                </c:pt>
                <c:pt idx="5">
                  <c:v>-37161</c:v>
                </c:pt>
                <c:pt idx="6">
                  <c:v>-19762</c:v>
                </c:pt>
                <c:pt idx="7">
                  <c:v>-20124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57-4525-9FA5-E621DC4FAA2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Data!$A$1575:$A$1583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Data!$C$1575:$C$1583</c:f>
              <c:numCache>
                <c:formatCode>#,##0</c:formatCode>
                <c:ptCount val="9"/>
                <c:pt idx="0">
                  <c:v>-24076</c:v>
                </c:pt>
                <c:pt idx="1">
                  <c:v>-14704</c:v>
                </c:pt>
                <c:pt idx="2">
                  <c:v>-15779</c:v>
                </c:pt>
                <c:pt idx="3">
                  <c:v>-18070</c:v>
                </c:pt>
                <c:pt idx="4">
                  <c:v>-26341</c:v>
                </c:pt>
                <c:pt idx="5">
                  <c:v>-53541</c:v>
                </c:pt>
                <c:pt idx="6">
                  <c:v>-28245</c:v>
                </c:pt>
                <c:pt idx="7">
                  <c:v>-30667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57-4525-9FA5-E621DC4FAA2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Data!$A$1575:$A$1583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Data!$D$1575:$D$1583</c:f>
              <c:numCache>
                <c:formatCode>#,##0</c:formatCode>
                <c:ptCount val="9"/>
                <c:pt idx="0">
                  <c:v>-24286</c:v>
                </c:pt>
                <c:pt idx="1">
                  <c:v>-22786</c:v>
                </c:pt>
                <c:pt idx="2">
                  <c:v>-15328</c:v>
                </c:pt>
                <c:pt idx="3">
                  <c:v>-20755</c:v>
                </c:pt>
                <c:pt idx="4">
                  <c:v>-26419</c:v>
                </c:pt>
                <c:pt idx="5">
                  <c:v>-38362</c:v>
                </c:pt>
                <c:pt idx="6">
                  <c:v>-18228</c:v>
                </c:pt>
                <c:pt idx="7">
                  <c:v>-19636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57-4525-9FA5-E621DC4FAA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8867727"/>
        <c:axId val="308886447"/>
      </c:lineChart>
      <c:catAx>
        <c:axId val="3088677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886447"/>
        <c:crosses val="autoZero"/>
        <c:auto val="1"/>
        <c:lblAlgn val="ctr"/>
        <c:lblOffset val="100"/>
        <c:noMultiLvlLbl val="0"/>
      </c:catAx>
      <c:valAx>
        <c:axId val="308886447"/>
        <c:scaling>
          <c:orientation val="minMax"/>
          <c:max val="0"/>
          <c:min val="-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867727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Data!$A$1591:$A$1599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Data!$B$1591:$B$1599</c:f>
              <c:numCache>
                <c:formatCode>#,##0</c:formatCode>
                <c:ptCount val="9"/>
                <c:pt idx="0">
                  <c:v>2716</c:v>
                </c:pt>
                <c:pt idx="1">
                  <c:v>940</c:v>
                </c:pt>
                <c:pt idx="2">
                  <c:v>190</c:v>
                </c:pt>
                <c:pt idx="3">
                  <c:v>-3929</c:v>
                </c:pt>
                <c:pt idx="4">
                  <c:v>-4191</c:v>
                </c:pt>
                <c:pt idx="5">
                  <c:v>-9168</c:v>
                </c:pt>
                <c:pt idx="6">
                  <c:v>-26937</c:v>
                </c:pt>
                <c:pt idx="7">
                  <c:v>-27212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D7-4609-8A39-1FC1B00FCA0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Data!$A$1591:$A$1599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Data!$C$1591:$C$1599</c:f>
              <c:numCache>
                <c:formatCode>#,##0</c:formatCode>
                <c:ptCount val="9"/>
                <c:pt idx="0">
                  <c:v>-1952</c:v>
                </c:pt>
                <c:pt idx="1">
                  <c:v>-10403</c:v>
                </c:pt>
                <c:pt idx="2">
                  <c:v>-5095</c:v>
                </c:pt>
                <c:pt idx="3">
                  <c:v>-8020</c:v>
                </c:pt>
                <c:pt idx="4">
                  <c:v>-5040</c:v>
                </c:pt>
                <c:pt idx="5">
                  <c:v>-8932</c:v>
                </c:pt>
                <c:pt idx="6">
                  <c:v>-28473</c:v>
                </c:pt>
                <c:pt idx="7">
                  <c:v>-26838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D7-4609-8A39-1FC1B00FCA0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Data!$A$1591:$A$1599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Data!$D$1591:$D$1599</c:f>
              <c:numCache>
                <c:formatCode>#,##0</c:formatCode>
                <c:ptCount val="9"/>
                <c:pt idx="0">
                  <c:v>-1538</c:v>
                </c:pt>
                <c:pt idx="1">
                  <c:v>-1685</c:v>
                </c:pt>
                <c:pt idx="2">
                  <c:v>-5045</c:v>
                </c:pt>
                <c:pt idx="3">
                  <c:v>-5168</c:v>
                </c:pt>
                <c:pt idx="4">
                  <c:v>-5093</c:v>
                </c:pt>
                <c:pt idx="5">
                  <c:v>-8530</c:v>
                </c:pt>
                <c:pt idx="6">
                  <c:v>-27630</c:v>
                </c:pt>
                <c:pt idx="7">
                  <c:v>-27338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FD7-4609-8A39-1FC1B00FCA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8889327"/>
        <c:axId val="308885007"/>
      </c:lineChart>
      <c:catAx>
        <c:axId val="3088893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885007"/>
        <c:crosses val="autoZero"/>
        <c:auto val="1"/>
        <c:lblAlgn val="ctr"/>
        <c:lblOffset val="100"/>
        <c:noMultiLvlLbl val="0"/>
      </c:catAx>
      <c:valAx>
        <c:axId val="308885007"/>
        <c:scaling>
          <c:orientation val="minMax"/>
          <c:max val="10000"/>
          <c:min val="-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889327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Data!$A$1607:$A$1614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Data!$B$1607:$B$1614</c:f>
              <c:numCache>
                <c:formatCode>#,##0</c:formatCode>
                <c:ptCount val="8"/>
                <c:pt idx="0">
                  <c:v>122.4</c:v>
                </c:pt>
                <c:pt idx="1">
                  <c:v>125.8</c:v>
                </c:pt>
                <c:pt idx="2">
                  <c:v>127.5</c:v>
                </c:pt>
                <c:pt idx="3">
                  <c:v>130.30000000000001</c:v>
                </c:pt>
                <c:pt idx="4">
                  <c:v>134.80000000000001</c:v>
                </c:pt>
                <c:pt idx="5">
                  <c:v>137.69999999999999</c:v>
                </c:pt>
                <c:pt idx="6">
                  <c:v>140.5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A2-4415-8455-A6EC5419CBC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Data!$A$1607:$A$1614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Data!$C$1607:$C$1614</c:f>
              <c:numCache>
                <c:formatCode>#,##0</c:formatCode>
                <c:ptCount val="8"/>
                <c:pt idx="0">
                  <c:v>155.80000000000001</c:v>
                </c:pt>
                <c:pt idx="1">
                  <c:v>151.30000000000001</c:v>
                </c:pt>
                <c:pt idx="2">
                  <c:v>151</c:v>
                </c:pt>
                <c:pt idx="3">
                  <c:v>154.19999999999999</c:v>
                </c:pt>
                <c:pt idx="4">
                  <c:v>151.6</c:v>
                </c:pt>
                <c:pt idx="5">
                  <c:v>151.19999999999999</c:v>
                </c:pt>
                <c:pt idx="6">
                  <c:v>147.9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A2-4415-8455-A6EC5419CB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8890287"/>
        <c:axId val="308889807"/>
      </c:lineChart>
      <c:catAx>
        <c:axId val="3088902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889807"/>
        <c:crosses val="autoZero"/>
        <c:auto val="1"/>
        <c:lblAlgn val="ctr"/>
        <c:lblOffset val="100"/>
        <c:noMultiLvlLbl val="0"/>
      </c:catAx>
      <c:valAx>
        <c:axId val="308889807"/>
        <c:scaling>
          <c:orientation val="minMax"/>
          <c:max val="170"/>
          <c:min val="11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89028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Data!$A$1622:$A$1629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Data!$B$1622:$B$1629</c:f>
              <c:numCache>
                <c:formatCode>#,##0.00</c:formatCode>
                <c:ptCount val="8"/>
                <c:pt idx="0">
                  <c:v>2.3199999999999998</c:v>
                </c:pt>
                <c:pt idx="1">
                  <c:v>2.5</c:v>
                </c:pt>
                <c:pt idx="2">
                  <c:v>2.48</c:v>
                </c:pt>
                <c:pt idx="3">
                  <c:v>2.2000000000000002</c:v>
                </c:pt>
                <c:pt idx="4">
                  <c:v>2.23</c:v>
                </c:pt>
                <c:pt idx="5">
                  <c:v>2.36</c:v>
                </c:pt>
                <c:pt idx="6">
                  <c:v>2.5299999999999998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0D-4036-98AD-F77AFB647B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Data!$A$1622:$A$1629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Data!$C$1622:$C$1629</c:f>
              <c:numCache>
                <c:formatCode>#,##0.00</c:formatCode>
                <c:ptCount val="8"/>
                <c:pt idx="0">
                  <c:v>2.86</c:v>
                </c:pt>
                <c:pt idx="1">
                  <c:v>2.76</c:v>
                </c:pt>
                <c:pt idx="2">
                  <c:v>2.69</c:v>
                </c:pt>
                <c:pt idx="3">
                  <c:v>2.29</c:v>
                </c:pt>
                <c:pt idx="4">
                  <c:v>2.2400000000000002</c:v>
                </c:pt>
                <c:pt idx="5">
                  <c:v>2.27</c:v>
                </c:pt>
                <c:pt idx="6">
                  <c:v>2.2999999999999998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0D-4036-98AD-F77AFB647B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704671"/>
        <c:axId val="15700351"/>
      </c:lineChart>
      <c:catAx>
        <c:axId val="15704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700351"/>
        <c:crosses val="autoZero"/>
        <c:auto val="1"/>
        <c:lblAlgn val="ctr"/>
        <c:lblOffset val="100"/>
        <c:noMultiLvlLbl val="0"/>
      </c:catAx>
      <c:valAx>
        <c:axId val="15700351"/>
        <c:scaling>
          <c:orientation val="minMax"/>
          <c:max val="3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704671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Data!$A$239:$A$256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Data!$B$239:$B$256</c:f>
              <c:numCache>
                <c:formatCode>0.0</c:formatCode>
                <c:ptCount val="18"/>
                <c:pt idx="0">
                  <c:v>14.9</c:v>
                </c:pt>
                <c:pt idx="1">
                  <c:v>14.8</c:v>
                </c:pt>
                <c:pt idx="2">
                  <c:v>15.1</c:v>
                </c:pt>
                <c:pt idx="3">
                  <c:v>15.2</c:v>
                </c:pt>
                <c:pt idx="4">
                  <c:v>15.5</c:v>
                </c:pt>
                <c:pt idx="5">
                  <c:v>15.2</c:v>
                </c:pt>
                <c:pt idx="6">
                  <c:v>14.7</c:v>
                </c:pt>
                <c:pt idx="7">
                  <c:v>13.4</c:v>
                </c:pt>
                <c:pt idx="8">
                  <c:v>12</c:v>
                </c:pt>
                <c:pt idx="9">
                  <c:v>10.8</c:v>
                </c:pt>
                <c:pt idx="10">
                  <c:v>10.3</c:v>
                </c:pt>
                <c:pt idx="11">
                  <c:v>10</c:v>
                </c:pt>
                <c:pt idx="12">
                  <c:v>9.6</c:v>
                </c:pt>
                <c:pt idx="13">
                  <c:v>9.5</c:v>
                </c:pt>
                <c:pt idx="14">
                  <c:v>9.5</c:v>
                </c:pt>
                <c:pt idx="15">
                  <c:v>9.9</c:v>
                </c:pt>
                <c:pt idx="16">
                  <c:v>10.199999999999999</c:v>
                </c:pt>
                <c:pt idx="17">
                  <c:v>10.9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4E-4998-87BC-6D86ADDDE4C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Data!$A$239:$A$256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Data!$C$239:$C$256</c:f>
              <c:numCache>
                <c:formatCode>0.0</c:formatCode>
                <c:ptCount val="18"/>
                <c:pt idx="0">
                  <c:v>14.5</c:v>
                </c:pt>
                <c:pt idx="1">
                  <c:v>16.600000000000001</c:v>
                </c:pt>
                <c:pt idx="2">
                  <c:v>15.1</c:v>
                </c:pt>
                <c:pt idx="3">
                  <c:v>15.5</c:v>
                </c:pt>
                <c:pt idx="4">
                  <c:v>15.8</c:v>
                </c:pt>
                <c:pt idx="5">
                  <c:v>15.7</c:v>
                </c:pt>
                <c:pt idx="6">
                  <c:v>14.9</c:v>
                </c:pt>
                <c:pt idx="7">
                  <c:v>14.2</c:v>
                </c:pt>
                <c:pt idx="8">
                  <c:v>15.9</c:v>
                </c:pt>
                <c:pt idx="9">
                  <c:v>15.4</c:v>
                </c:pt>
                <c:pt idx="10">
                  <c:v>15.2</c:v>
                </c:pt>
                <c:pt idx="11">
                  <c:v>14.9</c:v>
                </c:pt>
                <c:pt idx="12">
                  <c:v>14.4</c:v>
                </c:pt>
                <c:pt idx="13">
                  <c:v>13.8</c:v>
                </c:pt>
                <c:pt idx="14">
                  <c:v>13.7</c:v>
                </c:pt>
                <c:pt idx="15">
                  <c:v>14.5</c:v>
                </c:pt>
                <c:pt idx="16">
                  <c:v>14.8</c:v>
                </c:pt>
                <c:pt idx="17">
                  <c:v>14.2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4E-4998-87BC-6D86ADDDE4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3133279"/>
        <c:axId val="233133759"/>
      </c:lineChart>
      <c:catAx>
        <c:axId val="233133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3133759"/>
        <c:crosses val="autoZero"/>
        <c:auto val="1"/>
        <c:lblAlgn val="ctr"/>
        <c:lblOffset val="100"/>
        <c:noMultiLvlLbl val="0"/>
      </c:catAx>
      <c:valAx>
        <c:axId val="233133759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313327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Data!$A$1637:$A$1644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Data!$B$1637:$B$1644</c:f>
              <c:numCache>
                <c:formatCode>0.0</c:formatCode>
                <c:ptCount val="8"/>
                <c:pt idx="0">
                  <c:v>41.8</c:v>
                </c:pt>
                <c:pt idx="1">
                  <c:v>43.3</c:v>
                </c:pt>
                <c:pt idx="2">
                  <c:v>44.1</c:v>
                </c:pt>
                <c:pt idx="3">
                  <c:v>45</c:v>
                </c:pt>
                <c:pt idx="4">
                  <c:v>45.4</c:v>
                </c:pt>
                <c:pt idx="5">
                  <c:v>46.5</c:v>
                </c:pt>
                <c:pt idx="6">
                  <c:v>48.1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81-4C42-8A64-1A6D0959984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Data!$A$1637:$A$1644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Data!$C$1637:$C$1644</c:f>
              <c:numCache>
                <c:formatCode>0.0</c:formatCode>
                <c:ptCount val="8"/>
                <c:pt idx="0">
                  <c:v>53</c:v>
                </c:pt>
                <c:pt idx="1">
                  <c:v>54.4</c:v>
                </c:pt>
                <c:pt idx="2">
                  <c:v>55.6</c:v>
                </c:pt>
                <c:pt idx="3">
                  <c:v>57.1</c:v>
                </c:pt>
                <c:pt idx="4">
                  <c:v>58.2</c:v>
                </c:pt>
                <c:pt idx="5">
                  <c:v>61</c:v>
                </c:pt>
                <c:pt idx="6">
                  <c:v>61.8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81-4C42-8A64-1A6D095998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698911"/>
        <c:axId val="15699391"/>
      </c:lineChart>
      <c:catAx>
        <c:axId val="15698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699391"/>
        <c:crosses val="autoZero"/>
        <c:auto val="1"/>
        <c:lblAlgn val="ctr"/>
        <c:lblOffset val="100"/>
        <c:noMultiLvlLbl val="0"/>
      </c:catAx>
      <c:valAx>
        <c:axId val="15699391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69891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Data!$A$1652:$A$1659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Data!$B$1652:$B$1659</c:f>
              <c:numCache>
                <c:formatCode>0.0</c:formatCode>
                <c:ptCount val="8"/>
                <c:pt idx="0">
                  <c:v>18.399999999999999</c:v>
                </c:pt>
                <c:pt idx="1">
                  <c:v>20.8</c:v>
                </c:pt>
                <c:pt idx="2">
                  <c:v>21.9</c:v>
                </c:pt>
                <c:pt idx="3">
                  <c:v>23.8</c:v>
                </c:pt>
                <c:pt idx="4">
                  <c:v>26.8</c:v>
                </c:pt>
                <c:pt idx="5">
                  <c:v>29.9</c:v>
                </c:pt>
                <c:pt idx="6">
                  <c:v>32.799999999999997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73-4581-B473-810015A108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Data!$A$1652:$A$1659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Data!$C$1652:$C$1659</c:f>
              <c:numCache>
                <c:formatCode>0.0</c:formatCode>
                <c:ptCount val="8"/>
                <c:pt idx="0">
                  <c:v>26.2</c:v>
                </c:pt>
                <c:pt idx="1">
                  <c:v>24.7</c:v>
                </c:pt>
                <c:pt idx="2">
                  <c:v>24.3</c:v>
                </c:pt>
                <c:pt idx="3">
                  <c:v>23.4</c:v>
                </c:pt>
                <c:pt idx="4">
                  <c:v>23.5</c:v>
                </c:pt>
                <c:pt idx="5">
                  <c:v>23.9</c:v>
                </c:pt>
                <c:pt idx="6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73-4581-B473-810015A108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710911"/>
        <c:axId val="15697951"/>
      </c:lineChart>
      <c:catAx>
        <c:axId val="15710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697951"/>
        <c:crosses val="autoZero"/>
        <c:auto val="1"/>
        <c:lblAlgn val="ctr"/>
        <c:lblOffset val="100"/>
        <c:noMultiLvlLbl val="0"/>
      </c:catAx>
      <c:valAx>
        <c:axId val="15697951"/>
        <c:scaling>
          <c:orientation val="minMax"/>
          <c:max val="40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7109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Data!$A$1667:$A$1674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Data!$B$1667:$B$1674</c:f>
              <c:numCache>
                <c:formatCode>0.0</c:formatCode>
                <c:ptCount val="8"/>
                <c:pt idx="0">
                  <c:v>47.3</c:v>
                </c:pt>
                <c:pt idx="1">
                  <c:v>46.3</c:v>
                </c:pt>
                <c:pt idx="2">
                  <c:v>45.5</c:v>
                </c:pt>
                <c:pt idx="3">
                  <c:v>44.7</c:v>
                </c:pt>
                <c:pt idx="4">
                  <c:v>43.6</c:v>
                </c:pt>
                <c:pt idx="5">
                  <c:v>42.6</c:v>
                </c:pt>
                <c:pt idx="6">
                  <c:v>41.6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76-46D4-83E3-DA446EFA838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Data!$A$1667:$A$1674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Data!$C$1667:$C$1674</c:f>
              <c:numCache>
                <c:formatCode>0.0</c:formatCode>
                <c:ptCount val="8"/>
                <c:pt idx="0">
                  <c:v>48.4</c:v>
                </c:pt>
                <c:pt idx="1">
                  <c:v>50</c:v>
                </c:pt>
                <c:pt idx="2">
                  <c:v>50.5</c:v>
                </c:pt>
                <c:pt idx="3">
                  <c:v>51.7</c:v>
                </c:pt>
                <c:pt idx="4">
                  <c:v>53.1</c:v>
                </c:pt>
                <c:pt idx="5">
                  <c:v>53.7</c:v>
                </c:pt>
                <c:pt idx="6">
                  <c:v>55.6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76-46D4-83E3-DA446EFA83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701311"/>
        <c:axId val="15713311"/>
      </c:lineChart>
      <c:catAx>
        <c:axId val="15701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713311"/>
        <c:crosses val="autoZero"/>
        <c:auto val="1"/>
        <c:lblAlgn val="ctr"/>
        <c:lblOffset val="100"/>
        <c:noMultiLvlLbl val="0"/>
      </c:catAx>
      <c:valAx>
        <c:axId val="15713311"/>
        <c:scaling>
          <c:orientation val="minMax"/>
          <c:max val="60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7013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Data!$A$1682:$A$1689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Data!$B$1682:$B$1689</c:f>
              <c:numCache>
                <c:formatCode>#,##0.0</c:formatCode>
                <c:ptCount val="8"/>
                <c:pt idx="0">
                  <c:v>29.9</c:v>
                </c:pt>
                <c:pt idx="1">
                  <c:v>29.6</c:v>
                </c:pt>
                <c:pt idx="2">
                  <c:v>30.5</c:v>
                </c:pt>
                <c:pt idx="3">
                  <c:v>37.9</c:v>
                </c:pt>
                <c:pt idx="4">
                  <c:v>40</c:v>
                </c:pt>
                <c:pt idx="5">
                  <c:v>40.299999999999997</c:v>
                </c:pt>
                <c:pt idx="6">
                  <c:v>38.1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32-44EB-A191-68DEE9E753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Data!$A$1682:$A$1689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Data!$C$1682:$C$1689</c:f>
              <c:numCache>
                <c:formatCode>#,##0.0</c:formatCode>
                <c:ptCount val="8"/>
                <c:pt idx="0">
                  <c:v>35.200000000000003</c:v>
                </c:pt>
                <c:pt idx="1">
                  <c:v>36.799999999999997</c:v>
                </c:pt>
                <c:pt idx="2">
                  <c:v>37</c:v>
                </c:pt>
                <c:pt idx="3">
                  <c:v>43</c:v>
                </c:pt>
                <c:pt idx="4">
                  <c:v>43.7</c:v>
                </c:pt>
                <c:pt idx="5">
                  <c:v>45</c:v>
                </c:pt>
                <c:pt idx="6">
                  <c:v>41.8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32-44EB-A191-68DEE9E753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705151"/>
        <c:axId val="15701791"/>
      </c:lineChart>
      <c:catAx>
        <c:axId val="15705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701791"/>
        <c:crosses val="autoZero"/>
        <c:auto val="1"/>
        <c:lblAlgn val="ctr"/>
        <c:lblOffset val="100"/>
        <c:noMultiLvlLbl val="0"/>
      </c:catAx>
      <c:valAx>
        <c:axId val="15701791"/>
        <c:scaling>
          <c:orientation val="minMax"/>
          <c:max val="50"/>
          <c:min val="2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7051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Data!$A$1697:$A$1704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Data!$B$1697:$B$1704</c:f>
              <c:numCache>
                <c:formatCode>#,##0</c:formatCode>
                <c:ptCount val="8"/>
                <c:pt idx="0">
                  <c:v>99.8</c:v>
                </c:pt>
                <c:pt idx="1">
                  <c:v>99.6</c:v>
                </c:pt>
                <c:pt idx="2">
                  <c:v>99.6</c:v>
                </c:pt>
                <c:pt idx="3">
                  <c:v>99.3</c:v>
                </c:pt>
                <c:pt idx="4">
                  <c:v>98.7</c:v>
                </c:pt>
                <c:pt idx="5">
                  <c:v>96.5</c:v>
                </c:pt>
                <c:pt idx="6">
                  <c:v>94.4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26-48DF-A2F1-52A058EF0E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Data!$A$1697:$A$1704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Data!$C$1697:$C$1704</c:f>
              <c:numCache>
                <c:formatCode>#,##0</c:formatCode>
                <c:ptCount val="8"/>
                <c:pt idx="0">
                  <c:v>115</c:v>
                </c:pt>
                <c:pt idx="1">
                  <c:v>113.9</c:v>
                </c:pt>
                <c:pt idx="2">
                  <c:v>114.3</c:v>
                </c:pt>
                <c:pt idx="3">
                  <c:v>118.1</c:v>
                </c:pt>
                <c:pt idx="4">
                  <c:v>116.1</c:v>
                </c:pt>
                <c:pt idx="5">
                  <c:v>115.1</c:v>
                </c:pt>
                <c:pt idx="6">
                  <c:v>113.8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26-48DF-A2F1-52A058EF0E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704191"/>
        <c:axId val="15715711"/>
      </c:lineChart>
      <c:catAx>
        <c:axId val="15704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715711"/>
        <c:crosses val="autoZero"/>
        <c:auto val="1"/>
        <c:lblAlgn val="ctr"/>
        <c:lblOffset val="100"/>
        <c:noMultiLvlLbl val="0"/>
      </c:catAx>
      <c:valAx>
        <c:axId val="15715711"/>
        <c:scaling>
          <c:orientation val="minMax"/>
          <c:max val="13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70419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Data!$A$1712:$A$1719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Data!$B$1712:$B$1719</c:f>
              <c:numCache>
                <c:formatCode>#,##0</c:formatCode>
                <c:ptCount val="8"/>
                <c:pt idx="0">
                  <c:v>3320</c:v>
                </c:pt>
                <c:pt idx="1">
                  <c:v>3304</c:v>
                </c:pt>
                <c:pt idx="2">
                  <c:v>4895</c:v>
                </c:pt>
                <c:pt idx="3">
                  <c:v>15658</c:v>
                </c:pt>
                <c:pt idx="4">
                  <c:v>28864</c:v>
                </c:pt>
                <c:pt idx="5">
                  <c:v>42480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DF-4FCC-840D-7738A610E3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Data!$A$1712:$A$1719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Data!$C$1712:$C$1719</c:f>
              <c:numCache>
                <c:formatCode>#,##0</c:formatCode>
                <c:ptCount val="8"/>
                <c:pt idx="0">
                  <c:v>20669</c:v>
                </c:pt>
                <c:pt idx="1">
                  <c:v>9443.1</c:v>
                </c:pt>
                <c:pt idx="2">
                  <c:v>1009.7</c:v>
                </c:pt>
                <c:pt idx="3">
                  <c:v>9514.2999999999993</c:v>
                </c:pt>
                <c:pt idx="4">
                  <c:v>44204.5</c:v>
                </c:pt>
                <c:pt idx="5">
                  <c:v>49929.4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DF-4FCC-840D-7738A610E3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716671"/>
        <c:axId val="15717151"/>
      </c:lineChart>
      <c:catAx>
        <c:axId val="15716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717151"/>
        <c:crosses val="autoZero"/>
        <c:auto val="1"/>
        <c:lblAlgn val="ctr"/>
        <c:lblOffset val="100"/>
        <c:noMultiLvlLbl val="0"/>
      </c:catAx>
      <c:valAx>
        <c:axId val="15717151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71667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Data!$A$1727:$A$1734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Data!$B$1727:$B$1734</c:f>
              <c:numCache>
                <c:formatCode>#,##0</c:formatCode>
                <c:ptCount val="8"/>
                <c:pt idx="6">
                  <c:v>35133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42-4175-94EE-AA58428B6C3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Data!$A$1727:$A$1734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Data!$C$1727:$C$1734</c:f>
              <c:numCache>
                <c:formatCode>#,##0</c:formatCode>
                <c:ptCount val="8"/>
                <c:pt idx="6">
                  <c:v>48056.6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42-4175-94EE-AA58428B6C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702751"/>
        <c:axId val="15721951"/>
      </c:lineChart>
      <c:catAx>
        <c:axId val="15702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721951"/>
        <c:crosses val="autoZero"/>
        <c:auto val="1"/>
        <c:lblAlgn val="ctr"/>
        <c:lblOffset val="100"/>
        <c:noMultiLvlLbl val="0"/>
      </c:catAx>
      <c:valAx>
        <c:axId val="15721951"/>
        <c:scaling>
          <c:orientation val="minMax"/>
          <c:max val="55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70275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Data!$A$1742:$A$1749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Data!$B$1742:$B$1749</c:f>
              <c:numCache>
                <c:formatCode>0.0</c:formatCode>
                <c:ptCount val="8"/>
                <c:pt idx="0">
                  <c:v>4.8</c:v>
                </c:pt>
                <c:pt idx="1">
                  <c:v>5</c:v>
                </c:pt>
                <c:pt idx="2">
                  <c:v>4.4000000000000004</c:v>
                </c:pt>
                <c:pt idx="3">
                  <c:v>3.7</c:v>
                </c:pt>
                <c:pt idx="4">
                  <c:v>4.0999999999999996</c:v>
                </c:pt>
                <c:pt idx="5">
                  <c:v>5.5</c:v>
                </c:pt>
                <c:pt idx="6">
                  <c:v>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69-4C48-A592-A0326ED027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Data!$A$1742:$A$1749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Data!$C$1742:$C$1749</c:f>
              <c:numCache>
                <c:formatCode>0.0</c:formatCode>
                <c:ptCount val="8"/>
                <c:pt idx="0">
                  <c:v>4.2</c:v>
                </c:pt>
                <c:pt idx="1">
                  <c:v>4</c:v>
                </c:pt>
                <c:pt idx="2">
                  <c:v>4.3</c:v>
                </c:pt>
                <c:pt idx="3">
                  <c:v>3.3</c:v>
                </c:pt>
                <c:pt idx="4">
                  <c:v>3.5</c:v>
                </c:pt>
                <c:pt idx="5">
                  <c:v>3.2</c:v>
                </c:pt>
                <c:pt idx="6">
                  <c:v>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69-4C48-A592-A0326ED027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721471"/>
        <c:axId val="15720511"/>
      </c:lineChart>
      <c:catAx>
        <c:axId val="15721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720511"/>
        <c:crosses val="autoZero"/>
        <c:auto val="1"/>
        <c:lblAlgn val="ctr"/>
        <c:lblOffset val="100"/>
        <c:noMultiLvlLbl val="0"/>
      </c:catAx>
      <c:valAx>
        <c:axId val="15720511"/>
        <c:scaling>
          <c:orientation val="minMax"/>
          <c:max val="6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721471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Data!$A$264:$A$281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Data!$B$264:$B$281</c:f>
              <c:numCache>
                <c:formatCode>0.0</c:formatCode>
                <c:ptCount val="18"/>
                <c:pt idx="0">
                  <c:v>240.2</c:v>
                </c:pt>
                <c:pt idx="1">
                  <c:v>234.8</c:v>
                </c:pt>
                <c:pt idx="2">
                  <c:v>231</c:v>
                </c:pt>
                <c:pt idx="3">
                  <c:v>209.8</c:v>
                </c:pt>
                <c:pt idx="4">
                  <c:v>206.9</c:v>
                </c:pt>
                <c:pt idx="5">
                  <c:v>201.3</c:v>
                </c:pt>
                <c:pt idx="6">
                  <c:v>198.5</c:v>
                </c:pt>
                <c:pt idx="7">
                  <c:v>191.7</c:v>
                </c:pt>
                <c:pt idx="8">
                  <c:v>190.2</c:v>
                </c:pt>
                <c:pt idx="9">
                  <c:v>192.6</c:v>
                </c:pt>
                <c:pt idx="10">
                  <c:v>197</c:v>
                </c:pt>
                <c:pt idx="11">
                  <c:v>199.2</c:v>
                </c:pt>
                <c:pt idx="12">
                  <c:v>202.9</c:v>
                </c:pt>
                <c:pt idx="13">
                  <c:v>197.6</c:v>
                </c:pt>
                <c:pt idx="14">
                  <c:v>174.5</c:v>
                </c:pt>
                <c:pt idx="15">
                  <c:v>170.9</c:v>
                </c:pt>
                <c:pt idx="16">
                  <c:v>165.1</c:v>
                </c:pt>
                <c:pt idx="17">
                  <c:v>159.69999999999999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2A-4121-B86B-38E6346D67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Data!$A$264:$A$281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Data!$C$264:$C$281</c:f>
              <c:numCache>
                <c:formatCode>0.0</c:formatCode>
                <c:ptCount val="18"/>
                <c:pt idx="0">
                  <c:v>239.9</c:v>
                </c:pt>
                <c:pt idx="1">
                  <c:v>267.2</c:v>
                </c:pt>
                <c:pt idx="2">
                  <c:v>238.3</c:v>
                </c:pt>
                <c:pt idx="3">
                  <c:v>222.2</c:v>
                </c:pt>
                <c:pt idx="4">
                  <c:v>215</c:v>
                </c:pt>
                <c:pt idx="5">
                  <c:v>206</c:v>
                </c:pt>
                <c:pt idx="6">
                  <c:v>199.1</c:v>
                </c:pt>
                <c:pt idx="7">
                  <c:v>208.1</c:v>
                </c:pt>
                <c:pt idx="8">
                  <c:v>239.1</c:v>
                </c:pt>
                <c:pt idx="9">
                  <c:v>244</c:v>
                </c:pt>
                <c:pt idx="10">
                  <c:v>245.1</c:v>
                </c:pt>
                <c:pt idx="11">
                  <c:v>246.9</c:v>
                </c:pt>
                <c:pt idx="12">
                  <c:v>250.4</c:v>
                </c:pt>
                <c:pt idx="13">
                  <c:v>246.3</c:v>
                </c:pt>
                <c:pt idx="14">
                  <c:v>225.3</c:v>
                </c:pt>
                <c:pt idx="15">
                  <c:v>230.4</c:v>
                </c:pt>
                <c:pt idx="16">
                  <c:v>230.5</c:v>
                </c:pt>
                <c:pt idx="17">
                  <c:v>215.8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2A-4121-B86B-38E6346D67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3137599"/>
        <c:axId val="233136639"/>
      </c:lineChart>
      <c:catAx>
        <c:axId val="233137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3136639"/>
        <c:crosses val="autoZero"/>
        <c:auto val="1"/>
        <c:lblAlgn val="ctr"/>
        <c:lblOffset val="100"/>
        <c:noMultiLvlLbl val="0"/>
      </c:catAx>
      <c:valAx>
        <c:axId val="233136639"/>
        <c:scaling>
          <c:orientation val="minMax"/>
          <c:max val="300"/>
          <c:min val="1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313759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81A28D0D-C19E-4942-B45C-C86B4A2ABB0F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8792058A-30CC-4DBA-B7A1-110B21C3F9B1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F3CA80F5-8281-4D4E-8738-5ED473F12C81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4A9E9818-3675-4231-BCF2-FABD684DDA89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6EEE632D-1D26-47B8-87B4-655CFA232E49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CFFC39E8-0274-4C4B-B0A3-04261AA887C2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464FC75-F416-76CC-B474-65931AE5917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香川県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30EDBD5-BF67-2EDA-1D09-2FDA70A9CD2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F4B0E45-9E2E-A2D6-7BD2-F417C3B981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A6745E3-0B6A-84C7-414B-51A7D964CE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4A905E63-28DF-E370-7888-27F53B98A22A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6EE2577-B7A5-19B9-3FA1-336666C370D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香川県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D2E410B-4A1D-BB27-0C94-3E5F5194427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25FB133-CD0E-8E53-37B2-FDFFC2C830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558CF13-1E5F-2537-B650-717AC5A972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D5D36A0-97DE-9CC4-7D5D-671BDBC061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9F78DF9-1E91-2B14-ECDE-3AC1C3CD57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7B20700-7879-0E47-5248-C70AB2BE26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D7E2C04-2E1A-734F-DCDE-9C5D00E61D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7E72BC0-6223-C15A-635D-7FE68F3BF0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28C8DA8-9FAE-3FFF-EAFD-5AC89C6282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B57A9CAB-50F1-D7C4-8B17-0A51B38CB94E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0FA202A-FF6F-845F-B7C9-8E7ED9157AF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香川県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05AC6DA-961C-A803-BAC3-0F89754EDDC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2833983-B391-1ADD-E301-2134E956C8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D9FAA9F-5FAC-BFAB-639B-92412E26A3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10FA3AA-34F8-E239-8D94-77E3FA8222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152D05B-3257-DF60-49AB-E57F477AB1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D341AA3-4FC5-DE49-D0D5-C5110D14A4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22000C7-B309-B99B-FF90-4C2ADBC2CB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44D8360-F729-1487-22F5-8C320E604B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B9EB772-CB63-40F7-68F7-5145703CC9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94ED393E-9820-974A-848A-BB8402BF12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BC4ACBB-6C5B-C385-3DBB-495EB7FCB7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FD51196D-1C36-6172-C757-04493CD1E891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14427F0-503F-ACD5-69C2-42698CE5FF4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香川県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4FA9C7A-0094-1451-81C4-DCDCC641002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C974E7E-B19A-9531-C0E6-98CBF45ED3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8690067-5DBE-46C1-A615-95CB4127C7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EC25B21-0C99-45AA-1D63-62E511B529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2EA66F9-BEDE-2968-52BC-A4D0BEEDC4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C2AAB87-0B1F-373C-7086-6303B617A1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4D7F60-B29F-7F60-8754-336DA1DED4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4E4E966-CEBD-C0B9-811D-1256283F04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2901160-533A-FB70-5027-4596F0E93C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B5961FD5-BF00-CE62-81CB-7523C48190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BA96FF3-1452-188D-D9A1-79DF1BA9F5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5FC6CF6A-95E6-7BBD-ECED-E62903069D7B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469A552-2AAB-2DF8-E5D8-69663DBE126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香川県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485C2A4-792A-020B-B307-4C40D874CE8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5C93C4F6-56F2-71C4-2042-ABAE2B643AF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75EC96B4-7AB7-69AC-5CEB-8E452A99E1A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0A46E864-9CB4-D5F2-D849-C3AC2CE38FE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122C6EC0-D8B0-66E9-6070-C664A877BB7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DD73C9D6-8690-AEA2-F8F9-37815F69447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985E7625-5E01-0B0D-5E53-7C108F9D260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D4D920DF-D2EC-C3A2-4CF9-9DCF9F80061E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6D94DB2-BD62-00BF-0B8D-0C5AC8EEBAA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香川県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BD7BA07-42EF-EAA9-364D-93F262EBE69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D9D1376-0C96-FACE-DE71-24ECDF7AD0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C7E2688-F3E5-AC23-CD06-F84FB523A9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5C9090A-02E2-3ABA-C636-C1446CC941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7B1D8F9-9DE0-D969-EEA4-2E8DB4FEF1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C1651AA-405A-F268-6BC5-85C5CF8C72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70BA614-B172-8587-6418-B136425DF5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25F61EF-31BB-6E04-41EC-40049AF4B6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37151B8-7ACB-EB34-822E-E9B95CDAF2C1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B160FE2-148B-F2C6-4373-E3589E56136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香川県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3EDC651-69B0-BCFC-1B97-8285606AE6D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5B909E5-52D5-E970-1C46-E0DAFC0D64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A9B707E-AF4B-F37C-6769-D704F1245A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896F37E-72E6-6D4C-5197-489CB0216B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A2CB14D-86CF-E2F9-1FB9-BF6373B346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7F2CCFE-ED8E-60EB-37D1-948E94CBB6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F2E0F2F-9CAC-381E-9A24-093E173982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2C73C3F-4FCF-A7D1-2065-4E159E8381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856D2614-8540-4B78-399F-A8056C20E34E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7302A83-E7AA-7A38-EDD7-28F7A35481D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香川県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F105B32-F6B2-1429-DC25-5693552E443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78DE784-0E5B-856E-FDB2-383F8857CB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D97EA53-8294-1D97-63A6-3D54234456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4E1F19F-B64E-24B3-2D65-587547C772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FFE6464-A19B-C3C7-027B-F91E6D22EE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C7A82FD-E87E-1904-D728-C546BE6E60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6B9E8F6-7C70-AE94-E0D2-4BCE658B36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0D5F4CF-D7D5-32C9-BF7E-EA2A3B0CCB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F7681DB-6513-433F-A3E5-D22CFC3ACC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8C84A741-82F6-B7CA-71CA-EC8B745782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7DCEEEAC-CDC0-F575-F02E-9FA5DC30D7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5C59B7B1-5A1F-2480-A4BD-481C1C0912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01A22615-82A2-8485-E65E-CE9B18D32F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7EF09844-130D-C977-6617-8A6890900F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C8ABDFC5-3406-8BBB-536D-55B44444A6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48FF5BA4-EA7F-746D-4FF0-E6FFA6FD713C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229D430-67FA-3257-A1E3-F8771158781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香川県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E9585CD-C877-5E9B-3AF2-A4C4CA65D45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76AF612-B0BC-C595-8778-D922C8F2E2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7936D98-BBC2-9152-61C9-C53B6083A8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4295EF2-D3C2-73D2-BA68-29286862DA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0560A79-7FDF-6FCC-36E3-60CB8499BD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7BC6D42-FF08-8D70-C450-284B2B62CB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8F2958E-D611-8213-68AD-B9D09CC8A1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25BF9AA-D030-9FD9-5D35-4BE9BDF671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66B4136-CB12-43B8-908F-9E8DA3116E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AC3E7089-8F2E-8AA9-0A51-8F3917F22C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9D9080A1-9A17-5E41-7FF5-5CF69FD6E3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E58FAF67-1981-0421-C575-6BFB1E0775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A52A67CC-0C79-05F0-941C-7C8553600F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DC041705-C49F-05E5-28D1-843C4DA48E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E86588BF-D53E-A256-540A-80A8D230F1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7694AB10-AAA8-CE34-8020-6F1AFE3A95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E32903A6-5079-38B0-1D99-2C8762603C68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B9A36EC-A38F-3975-EF31-7836210656F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香川県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3139E7-F067-AE1F-EFE5-A5C8B024AAD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1AE219A-7EE1-E751-B8AD-4E17EDA9D5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8236F2B-3756-86A5-40EF-957C236210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FA39E95-9F3E-06EE-AD56-6D2A678EE1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36E93EF-7EB6-03FF-6A33-F96710076A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D9677BC1-7D54-42C0-93C2-3530BCC568C6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BB593BC-AE85-C2B4-2967-FA9AD12C424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香川県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AE6D1D4-E1C4-9970-E084-6D74568EF40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35BB0A2-3F3E-62A5-32ED-FFBFC69208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53B9774-B256-BE3D-EAB2-DEE7C83D90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25D9946D-DC28-BE6B-8569-27F6A024BFB1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C70084C-7D9D-BF56-8D5F-C01403552E5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香川県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B37B190-174F-D4BC-E4BE-3B17ACCA9AB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D020AFF-7AAA-2E68-CC0A-2EC6A0A976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3D802C3-0D89-4E1D-BEF4-4179F203C9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355B884-614C-90C0-CAEC-80E2B90555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0A848D2-7B1C-232B-C2C7-6C6F1ECC84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1CCF3CC-CB3D-59B9-0DA0-FB33A67608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D34FFB8-E3D0-5FCF-7CB8-25A42C05FE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9A3AC28-D2CC-ED2F-CEDC-D032405686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B404677-4AA6-4B37-F9CF-01068898FF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D909759D-BFE2-6963-A775-4096649E7161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772B1-C8AE-4E35-A5AE-240FED89CB3D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5B287C-795C-477C-8FDA-1FE81FE4CF2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852BAD-13B0-4B79-BD81-C160CD0D1E2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2315AB-2A5E-424A-BBEA-C61A220079C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C7FBF6-B83E-4C30-A326-C78659B4B65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280086-85BC-45DD-B6DA-066169F7309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846F08-78DE-4ACE-894F-241123C46A61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5D666-FCB1-48B8-9537-28C3D4C772E6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16.789062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178</v>
      </c>
      <c r="B5" s="1" t="s">
        <v>179</v>
      </c>
      <c r="C5" s="1" t="s">
        <v>180</v>
      </c>
    </row>
    <row r="6" spans="1:3" ht="32.25">
      <c r="A6" s="10" t="s">
        <v>178</v>
      </c>
      <c r="B6" s="1" t="s">
        <v>179</v>
      </c>
      <c r="C6" s="1" t="s">
        <v>181</v>
      </c>
    </row>
    <row r="7" spans="1:3" ht="32.25">
      <c r="A7" s="10" t="s">
        <v>182</v>
      </c>
      <c r="B7" s="1" t="s">
        <v>183</v>
      </c>
      <c r="C7" s="1" t="s">
        <v>184</v>
      </c>
    </row>
    <row r="8" spans="1:3" ht="32.25">
      <c r="A8" s="10" t="s">
        <v>182</v>
      </c>
      <c r="B8" s="1" t="s">
        <v>183</v>
      </c>
      <c r="C8" s="1" t="s">
        <v>185</v>
      </c>
    </row>
    <row r="9" spans="1:3" ht="32.25">
      <c r="A9" s="10" t="s">
        <v>182</v>
      </c>
      <c r="B9" s="1" t="s">
        <v>183</v>
      </c>
      <c r="C9" s="1" t="s">
        <v>186</v>
      </c>
    </row>
    <row r="10" spans="1:3" ht="32.25">
      <c r="A10" s="10" t="s">
        <v>187</v>
      </c>
      <c r="B10" s="1" t="s">
        <v>188</v>
      </c>
      <c r="C10" s="1" t="s">
        <v>189</v>
      </c>
    </row>
    <row r="11" spans="1:3" ht="32.25">
      <c r="A11" s="10" t="s">
        <v>187</v>
      </c>
      <c r="B11" s="1" t="s">
        <v>188</v>
      </c>
      <c r="C11" s="1" t="s">
        <v>190</v>
      </c>
    </row>
    <row r="12" spans="1:3" ht="32.25">
      <c r="A12" s="10" t="s">
        <v>187</v>
      </c>
      <c r="B12" s="1" t="s">
        <v>188</v>
      </c>
      <c r="C12" s="1" t="s">
        <v>191</v>
      </c>
    </row>
    <row r="13" spans="1:3" ht="32.25">
      <c r="A13" s="10" t="s">
        <v>187</v>
      </c>
      <c r="B13" s="1" t="s">
        <v>188</v>
      </c>
      <c r="C13" s="1" t="s">
        <v>192</v>
      </c>
    </row>
    <row r="14" spans="1:3" ht="32.25">
      <c r="A14" s="10" t="s">
        <v>187</v>
      </c>
      <c r="B14" s="1" t="s">
        <v>188</v>
      </c>
      <c r="C14" s="1" t="s">
        <v>193</v>
      </c>
    </row>
    <row r="15" spans="1:3" ht="32.25">
      <c r="A15" s="10" t="s">
        <v>187</v>
      </c>
      <c r="B15" s="1" t="s">
        <v>188</v>
      </c>
      <c r="C15" s="1" t="s">
        <v>194</v>
      </c>
    </row>
    <row r="16" spans="1:3" ht="32.25">
      <c r="A16" s="10" t="s">
        <v>187</v>
      </c>
      <c r="B16" s="1" t="s">
        <v>188</v>
      </c>
      <c r="C16" s="1" t="s">
        <v>195</v>
      </c>
    </row>
    <row r="17" spans="1:3" ht="32.25">
      <c r="A17" s="10" t="s">
        <v>196</v>
      </c>
      <c r="B17" s="1" t="s">
        <v>197</v>
      </c>
      <c r="C17" s="1" t="s">
        <v>198</v>
      </c>
    </row>
    <row r="18" spans="1:3" ht="32.25">
      <c r="A18" s="10" t="s">
        <v>196</v>
      </c>
      <c r="B18" s="1" t="s">
        <v>197</v>
      </c>
      <c r="C18" s="1" t="s">
        <v>199</v>
      </c>
    </row>
    <row r="19" spans="1:3" ht="32.25">
      <c r="A19" s="10" t="s">
        <v>196</v>
      </c>
      <c r="B19" s="1" t="s">
        <v>197</v>
      </c>
      <c r="C19" s="1" t="s">
        <v>200</v>
      </c>
    </row>
    <row r="20" spans="1:3" ht="32.25">
      <c r="A20" s="10" t="s">
        <v>196</v>
      </c>
      <c r="B20" s="1" t="s">
        <v>197</v>
      </c>
      <c r="C20" s="1" t="s">
        <v>201</v>
      </c>
    </row>
    <row r="21" spans="1:3" ht="32.25">
      <c r="A21" s="10" t="s">
        <v>196</v>
      </c>
      <c r="B21" s="1" t="s">
        <v>197</v>
      </c>
      <c r="C21" s="1" t="s">
        <v>202</v>
      </c>
    </row>
    <row r="22" spans="1:3" ht="32.25">
      <c r="A22" s="10" t="s">
        <v>196</v>
      </c>
      <c r="B22" s="1" t="s">
        <v>197</v>
      </c>
      <c r="C22" s="1" t="s">
        <v>203</v>
      </c>
    </row>
    <row r="23" spans="1:3" ht="32.25">
      <c r="A23" s="10" t="s">
        <v>196</v>
      </c>
      <c r="B23" s="1" t="s">
        <v>197</v>
      </c>
      <c r="C23" s="1" t="s">
        <v>204</v>
      </c>
    </row>
    <row r="24" spans="1:3" ht="32.25">
      <c r="A24" s="10" t="s">
        <v>205</v>
      </c>
      <c r="B24" s="1" t="s">
        <v>206</v>
      </c>
      <c r="C24" s="1" t="s">
        <v>207</v>
      </c>
    </row>
    <row r="25" spans="1:3" ht="32.25">
      <c r="A25" s="10" t="s">
        <v>205</v>
      </c>
      <c r="B25" s="1" t="s">
        <v>206</v>
      </c>
      <c r="C25" s="1" t="s">
        <v>208</v>
      </c>
    </row>
    <row r="26" spans="1:3" ht="32.25">
      <c r="A26" s="10" t="s">
        <v>205</v>
      </c>
      <c r="B26" s="1" t="s">
        <v>206</v>
      </c>
      <c r="C26" s="1" t="s">
        <v>209</v>
      </c>
    </row>
    <row r="27" spans="1:3" ht="32.25">
      <c r="A27" s="10" t="s">
        <v>205</v>
      </c>
      <c r="B27" s="1" t="s">
        <v>206</v>
      </c>
      <c r="C27" s="1" t="s">
        <v>210</v>
      </c>
    </row>
    <row r="28" spans="1:3" ht="32.25">
      <c r="A28" s="10" t="s">
        <v>205</v>
      </c>
      <c r="B28" s="1" t="s">
        <v>206</v>
      </c>
      <c r="C28" s="1" t="s">
        <v>211</v>
      </c>
    </row>
    <row r="29" spans="1:3" ht="32.25">
      <c r="A29" s="10" t="s">
        <v>205</v>
      </c>
      <c r="B29" s="1" t="s">
        <v>206</v>
      </c>
      <c r="C29" s="1" t="s">
        <v>212</v>
      </c>
    </row>
    <row r="30" spans="1:3" ht="32.25">
      <c r="A30" s="10" t="s">
        <v>205</v>
      </c>
      <c r="B30" s="1" t="s">
        <v>206</v>
      </c>
      <c r="C30" s="1" t="s">
        <v>213</v>
      </c>
    </row>
    <row r="31" spans="1:3" ht="32.25">
      <c r="A31" s="10" t="s">
        <v>205</v>
      </c>
      <c r="B31" s="1" t="s">
        <v>206</v>
      </c>
      <c r="C31" s="1" t="s">
        <v>214</v>
      </c>
    </row>
    <row r="32" spans="1:3" ht="32.25">
      <c r="A32" s="10" t="s">
        <v>205</v>
      </c>
      <c r="B32" s="1" t="s">
        <v>206</v>
      </c>
      <c r="C32" s="1" t="s">
        <v>215</v>
      </c>
    </row>
    <row r="33" spans="1:3" ht="32.25">
      <c r="A33" s="10" t="s">
        <v>205</v>
      </c>
      <c r="B33" s="1" t="s">
        <v>206</v>
      </c>
      <c r="C33" s="1" t="s">
        <v>216</v>
      </c>
    </row>
    <row r="34" spans="1:3" ht="32.25">
      <c r="A34" s="10" t="s">
        <v>205</v>
      </c>
      <c r="B34" s="1" t="s">
        <v>206</v>
      </c>
      <c r="C34" s="1" t="s">
        <v>217</v>
      </c>
    </row>
    <row r="35" spans="1:3" ht="32.25">
      <c r="A35" s="10" t="s">
        <v>205</v>
      </c>
      <c r="B35" s="1" t="s">
        <v>206</v>
      </c>
      <c r="C35" s="1" t="s">
        <v>218</v>
      </c>
    </row>
    <row r="36" spans="1:3" ht="32.25">
      <c r="A36" s="10" t="s">
        <v>205</v>
      </c>
      <c r="B36" s="1" t="s">
        <v>206</v>
      </c>
      <c r="C36" s="1" t="s">
        <v>219</v>
      </c>
    </row>
    <row r="37" spans="1:3" ht="32.25">
      <c r="A37" s="10" t="s">
        <v>205</v>
      </c>
      <c r="B37" s="1" t="s">
        <v>206</v>
      </c>
      <c r="C37" s="1" t="s">
        <v>220</v>
      </c>
    </row>
    <row r="38" spans="1:3" ht="32.25">
      <c r="A38" s="10" t="s">
        <v>221</v>
      </c>
      <c r="B38" s="1" t="s">
        <v>222</v>
      </c>
      <c r="C38" s="1" t="s">
        <v>223</v>
      </c>
    </row>
    <row r="39" spans="1:3" ht="32.25">
      <c r="A39" s="10" t="s">
        <v>221</v>
      </c>
      <c r="B39" s="1" t="s">
        <v>222</v>
      </c>
      <c r="C39" s="1" t="s">
        <v>224</v>
      </c>
    </row>
    <row r="40" spans="1:3" ht="32.25">
      <c r="A40" s="10" t="s">
        <v>221</v>
      </c>
      <c r="B40" s="1" t="s">
        <v>222</v>
      </c>
      <c r="C40" s="1" t="s">
        <v>225</v>
      </c>
    </row>
    <row r="41" spans="1:3" ht="32.25">
      <c r="A41" s="10" t="s">
        <v>221</v>
      </c>
      <c r="B41" s="1" t="s">
        <v>222</v>
      </c>
      <c r="C41" s="1" t="s">
        <v>226</v>
      </c>
    </row>
    <row r="42" spans="1:3" ht="32.25">
      <c r="A42" s="10" t="s">
        <v>221</v>
      </c>
      <c r="B42" s="1" t="s">
        <v>222</v>
      </c>
      <c r="C42" s="1" t="s">
        <v>227</v>
      </c>
    </row>
    <row r="43" spans="1:3" ht="32.25">
      <c r="A43" s="10" t="s">
        <v>221</v>
      </c>
      <c r="B43" s="1" t="s">
        <v>222</v>
      </c>
      <c r="C43" s="1" t="s">
        <v>228</v>
      </c>
    </row>
    <row r="44" spans="1:3" ht="32.25">
      <c r="A44" s="10" t="s">
        <v>221</v>
      </c>
      <c r="B44" s="1" t="s">
        <v>222</v>
      </c>
      <c r="C44" s="1" t="s">
        <v>229</v>
      </c>
    </row>
    <row r="45" spans="1:3" ht="32.25">
      <c r="A45" s="10" t="s">
        <v>221</v>
      </c>
      <c r="B45" s="1" t="s">
        <v>222</v>
      </c>
      <c r="C45" s="1" t="s">
        <v>230</v>
      </c>
    </row>
    <row r="46" spans="1:3" ht="32.25">
      <c r="A46" s="10" t="s">
        <v>221</v>
      </c>
      <c r="B46" s="1" t="s">
        <v>222</v>
      </c>
      <c r="C46" s="1" t="s">
        <v>231</v>
      </c>
    </row>
    <row r="47" spans="1:3" ht="32.25">
      <c r="A47" s="10" t="s">
        <v>221</v>
      </c>
      <c r="B47" s="1" t="s">
        <v>222</v>
      </c>
      <c r="C47" s="1" t="s">
        <v>228</v>
      </c>
    </row>
    <row r="48" spans="1:3" ht="32.25">
      <c r="A48" s="10" t="s">
        <v>221</v>
      </c>
      <c r="B48" s="1" t="s">
        <v>222</v>
      </c>
      <c r="C48" s="1" t="s">
        <v>232</v>
      </c>
    </row>
    <row r="49" spans="1:3" ht="32.25">
      <c r="A49" s="10" t="s">
        <v>221</v>
      </c>
      <c r="B49" s="1" t="s">
        <v>222</v>
      </c>
      <c r="C49" s="1" t="s">
        <v>233</v>
      </c>
    </row>
    <row r="50" spans="1:3" ht="32.25">
      <c r="A50" s="10" t="s">
        <v>221</v>
      </c>
      <c r="B50" s="1" t="s">
        <v>222</v>
      </c>
      <c r="C50" s="1" t="s">
        <v>228</v>
      </c>
    </row>
    <row r="51" spans="1:3" ht="32.25">
      <c r="A51" s="10" t="s">
        <v>221</v>
      </c>
      <c r="B51" s="1" t="s">
        <v>222</v>
      </c>
      <c r="C51" s="1" t="s">
        <v>234</v>
      </c>
    </row>
    <row r="52" spans="1:3" ht="32.25">
      <c r="A52" s="10" t="s">
        <v>221</v>
      </c>
      <c r="B52" s="1" t="s">
        <v>222</v>
      </c>
      <c r="C52" s="1" t="s">
        <v>235</v>
      </c>
    </row>
    <row r="53" spans="1:3" ht="32.25">
      <c r="A53" s="10" t="s">
        <v>236</v>
      </c>
      <c r="B53" s="1" t="s">
        <v>237</v>
      </c>
      <c r="C53" s="1" t="s">
        <v>238</v>
      </c>
    </row>
    <row r="54" spans="1:3" ht="32.25">
      <c r="A54" s="10" t="s">
        <v>236</v>
      </c>
      <c r="B54" s="1" t="s">
        <v>237</v>
      </c>
      <c r="C54" s="1" t="s">
        <v>239</v>
      </c>
    </row>
    <row r="55" spans="1:3" ht="32.25">
      <c r="A55" s="10" t="s">
        <v>236</v>
      </c>
      <c r="B55" s="1" t="s">
        <v>237</v>
      </c>
      <c r="C55" s="1" t="s">
        <v>240</v>
      </c>
    </row>
    <row r="56" spans="1:3" ht="32.25">
      <c r="A56" s="10" t="s">
        <v>236</v>
      </c>
      <c r="B56" s="1" t="s">
        <v>237</v>
      </c>
      <c r="C56" s="1" t="s">
        <v>241</v>
      </c>
    </row>
    <row r="57" spans="1:3" ht="32.25">
      <c r="A57" s="10" t="s">
        <v>242</v>
      </c>
      <c r="B57" s="1" t="s">
        <v>243</v>
      </c>
      <c r="C57" s="1" t="s">
        <v>244</v>
      </c>
    </row>
    <row r="58" spans="1:3" ht="32.25">
      <c r="A58" s="10" t="s">
        <v>242</v>
      </c>
      <c r="B58" s="1" t="s">
        <v>243</v>
      </c>
      <c r="C58" s="1" t="s">
        <v>245</v>
      </c>
    </row>
    <row r="59" spans="1:3" ht="32.25">
      <c r="A59" s="10" t="s">
        <v>246</v>
      </c>
      <c r="B59" s="1" t="s">
        <v>247</v>
      </c>
      <c r="C59" s="1" t="s">
        <v>248</v>
      </c>
    </row>
    <row r="60" spans="1:3" ht="32.25">
      <c r="A60" s="10" t="s">
        <v>246</v>
      </c>
      <c r="B60" s="1" t="s">
        <v>247</v>
      </c>
      <c r="C60" s="1" t="s">
        <v>249</v>
      </c>
    </row>
    <row r="61" spans="1:3" ht="32.25">
      <c r="A61" s="10" t="s">
        <v>246</v>
      </c>
      <c r="B61" s="1" t="s">
        <v>247</v>
      </c>
      <c r="C61" s="1" t="s">
        <v>250</v>
      </c>
    </row>
    <row r="62" spans="1:3" ht="32.25">
      <c r="A62" s="10" t="s">
        <v>246</v>
      </c>
      <c r="B62" s="1" t="s">
        <v>247</v>
      </c>
      <c r="C62" s="1" t="s">
        <v>251</v>
      </c>
    </row>
    <row r="63" spans="1:3" ht="32.25">
      <c r="A63" s="10" t="s">
        <v>246</v>
      </c>
      <c r="B63" s="1" t="s">
        <v>247</v>
      </c>
      <c r="C63" s="1" t="s">
        <v>252</v>
      </c>
    </row>
    <row r="64" spans="1:3" ht="32.25">
      <c r="A64" s="10" t="s">
        <v>246</v>
      </c>
      <c r="B64" s="1" t="s">
        <v>247</v>
      </c>
      <c r="C64" s="1" t="s">
        <v>253</v>
      </c>
    </row>
    <row r="65" spans="1:3" ht="32.25">
      <c r="A65" s="10" t="s">
        <v>246</v>
      </c>
      <c r="B65" s="1" t="s">
        <v>247</v>
      </c>
      <c r="C65" s="1" t="s">
        <v>254</v>
      </c>
    </row>
    <row r="66" spans="1:3" ht="32.25">
      <c r="A66" s="10" t="s">
        <v>246</v>
      </c>
      <c r="B66" s="1" t="s">
        <v>247</v>
      </c>
      <c r="C66" s="1" t="s">
        <v>255</v>
      </c>
    </row>
    <row r="67" spans="1:3" ht="32.25">
      <c r="A67" s="10" t="s">
        <v>256</v>
      </c>
      <c r="B67" s="1" t="s">
        <v>257</v>
      </c>
      <c r="C67" s="1" t="s">
        <v>258</v>
      </c>
    </row>
    <row r="68" spans="1:3" ht="32.25">
      <c r="A68" s="10" t="s">
        <v>256</v>
      </c>
      <c r="B68" s="1" t="s">
        <v>257</v>
      </c>
      <c r="C68" s="1" t="s">
        <v>259</v>
      </c>
    </row>
    <row r="69" spans="1:3" ht="32.25">
      <c r="A69" s="10" t="s">
        <v>256</v>
      </c>
      <c r="B69" s="1" t="s">
        <v>257</v>
      </c>
      <c r="C69" s="1" t="s">
        <v>260</v>
      </c>
    </row>
    <row r="70" spans="1:3" ht="32.25">
      <c r="A70" s="10" t="s">
        <v>256</v>
      </c>
      <c r="B70" s="1" t="s">
        <v>257</v>
      </c>
      <c r="C70" s="1" t="s">
        <v>261</v>
      </c>
    </row>
    <row r="71" spans="1:3" ht="32.25">
      <c r="A71" s="10" t="s">
        <v>256</v>
      </c>
      <c r="B71" s="1" t="s">
        <v>257</v>
      </c>
      <c r="C71" s="1" t="s">
        <v>262</v>
      </c>
    </row>
    <row r="72" spans="1:3" ht="32.25">
      <c r="A72" s="10" t="s">
        <v>256</v>
      </c>
      <c r="B72" s="1" t="s">
        <v>257</v>
      </c>
      <c r="C72" s="1" t="s">
        <v>263</v>
      </c>
    </row>
    <row r="73" spans="1:3" ht="32.25">
      <c r="A73" s="10" t="s">
        <v>256</v>
      </c>
      <c r="B73" s="1" t="s">
        <v>257</v>
      </c>
      <c r="C73" s="1" t="s">
        <v>264</v>
      </c>
    </row>
    <row r="74" spans="1:3" ht="32.25">
      <c r="A74" s="10" t="s">
        <v>256</v>
      </c>
      <c r="B74" s="1" t="s">
        <v>257</v>
      </c>
      <c r="C74" s="1" t="s">
        <v>265</v>
      </c>
    </row>
    <row r="75" spans="1:3" ht="32.25">
      <c r="A75" s="10" t="s">
        <v>266</v>
      </c>
      <c r="B75" s="1" t="s">
        <v>267</v>
      </c>
      <c r="C75" s="1" t="s">
        <v>268</v>
      </c>
    </row>
    <row r="76" spans="1:3" ht="32.25">
      <c r="A76" s="10" t="s">
        <v>266</v>
      </c>
      <c r="B76" s="1" t="s">
        <v>267</v>
      </c>
      <c r="C76" s="1" t="s">
        <v>269</v>
      </c>
    </row>
    <row r="77" spans="1:3" ht="32.25">
      <c r="A77" s="10" t="s">
        <v>266</v>
      </c>
      <c r="B77" s="1" t="s">
        <v>267</v>
      </c>
      <c r="C77" s="1" t="s">
        <v>270</v>
      </c>
    </row>
    <row r="78" spans="1:3" ht="32.25">
      <c r="A78" s="10" t="s">
        <v>266</v>
      </c>
      <c r="B78" s="1" t="s">
        <v>267</v>
      </c>
      <c r="C78" s="1" t="s">
        <v>271</v>
      </c>
    </row>
    <row r="79" spans="1:3" ht="32.25">
      <c r="A79" s="10" t="s">
        <v>266</v>
      </c>
      <c r="B79" s="1" t="s">
        <v>267</v>
      </c>
      <c r="C79" s="1" t="s">
        <v>272</v>
      </c>
    </row>
    <row r="80" spans="1:3" ht="32.25">
      <c r="A80" s="10" t="s">
        <v>266</v>
      </c>
      <c r="B80" s="1" t="s">
        <v>267</v>
      </c>
      <c r="C80" s="1" t="s">
        <v>273</v>
      </c>
    </row>
    <row r="81" spans="1:3" ht="32.25">
      <c r="A81" s="10" t="s">
        <v>266</v>
      </c>
      <c r="B81" s="1" t="s">
        <v>267</v>
      </c>
      <c r="C81" s="1" t="s">
        <v>274</v>
      </c>
    </row>
    <row r="82" spans="1:3" ht="32.25">
      <c r="A82" s="10" t="s">
        <v>266</v>
      </c>
      <c r="B82" s="1" t="s">
        <v>267</v>
      </c>
      <c r="C82" s="1" t="s">
        <v>275</v>
      </c>
    </row>
    <row r="83" spans="1:3" ht="32.25">
      <c r="A83" s="10" t="s">
        <v>266</v>
      </c>
      <c r="B83" s="1" t="s">
        <v>267</v>
      </c>
      <c r="C83" s="1" t="s">
        <v>276</v>
      </c>
    </row>
    <row r="84" spans="1:3" ht="32.25">
      <c r="A84" s="10" t="s">
        <v>266</v>
      </c>
      <c r="B84" s="1" t="s">
        <v>267</v>
      </c>
      <c r="C84" s="1" t="s">
        <v>277</v>
      </c>
    </row>
    <row r="85" spans="1:3" ht="32.25">
      <c r="A85" s="10" t="s">
        <v>278</v>
      </c>
      <c r="B85" s="1" t="s">
        <v>279</v>
      </c>
      <c r="C85" s="1" t="s">
        <v>280</v>
      </c>
    </row>
    <row r="86" spans="1:3" ht="32.25">
      <c r="A86" s="10" t="s">
        <v>278</v>
      </c>
      <c r="B86" s="1" t="s">
        <v>279</v>
      </c>
      <c r="C86" s="1" t="s">
        <v>281</v>
      </c>
    </row>
    <row r="87" spans="1:3" ht="32.25">
      <c r="A87" s="10" t="s">
        <v>278</v>
      </c>
      <c r="B87" s="1" t="s">
        <v>279</v>
      </c>
      <c r="C87" s="1" t="s">
        <v>282</v>
      </c>
    </row>
    <row r="88" spans="1:3" ht="32.25">
      <c r="A88" s="10" t="s">
        <v>278</v>
      </c>
      <c r="B88" s="1" t="s">
        <v>279</v>
      </c>
      <c r="C88" s="1" t="s">
        <v>283</v>
      </c>
    </row>
    <row r="89" spans="1:3" ht="32.25">
      <c r="A89" s="10" t="s">
        <v>278</v>
      </c>
      <c r="B89" s="1" t="s">
        <v>279</v>
      </c>
      <c r="C89" s="1" t="s">
        <v>284</v>
      </c>
    </row>
    <row r="90" spans="1:3" ht="32.25">
      <c r="A90" s="10" t="s">
        <v>278</v>
      </c>
      <c r="B90" s="1" t="s">
        <v>279</v>
      </c>
      <c r="C90" s="1" t="s">
        <v>285</v>
      </c>
    </row>
    <row r="91" spans="1:3" ht="32.25">
      <c r="A91" s="10" t="s">
        <v>278</v>
      </c>
      <c r="B91" s="1" t="s">
        <v>279</v>
      </c>
      <c r="C91" s="1" t="s">
        <v>286</v>
      </c>
    </row>
    <row r="92" spans="1:3" ht="32.25">
      <c r="A92" s="10" t="s">
        <v>278</v>
      </c>
      <c r="B92" s="1" t="s">
        <v>279</v>
      </c>
      <c r="C92" s="1" t="s">
        <v>287</v>
      </c>
    </row>
    <row r="93" spans="1:3" ht="32.25">
      <c r="A93" s="10" t="s">
        <v>278</v>
      </c>
      <c r="B93" s="1" t="s">
        <v>279</v>
      </c>
      <c r="C93" s="1" t="s">
        <v>288</v>
      </c>
    </row>
    <row r="94" spans="1:3" ht="32.25">
      <c r="A94" s="10" t="s">
        <v>278</v>
      </c>
      <c r="B94" s="1" t="s">
        <v>279</v>
      </c>
      <c r="C94" s="1" t="s">
        <v>289</v>
      </c>
    </row>
  </sheetData>
  <phoneticPr fontId="5"/>
  <hyperlinks>
    <hyperlink ref="A5" location="'G01_overview'!A1" display="G01_overview" xr:uid="{A952674B-EB45-48B6-A8E5-79852682ECD2}"/>
    <hyperlink ref="A6" location="'G01_overview'!A1" display="G01_overview" xr:uid="{687CD860-F302-4C84-8EEE-126500175F47}"/>
    <hyperlink ref="A7" location="'G02_sunburst'!A1" display="G02_sunburst" xr:uid="{EF991C05-F2F4-4864-BB7C-81406C96A586}"/>
    <hyperlink ref="A8" location="'G02_sunburst'!A1" display="G02_sunburst" xr:uid="{944B7957-B6CC-4A5E-9178-6B0F87AD415B}"/>
    <hyperlink ref="A9" location="'G02_sunburst'!A1" display="G02_sunburst" xr:uid="{E111C36D-646B-4666-92B7-ACB9C3800450}"/>
    <hyperlink ref="A10" location="'G03_compare'!A1" display="G03_compare" xr:uid="{21537D2D-7E13-4EC3-8586-C011C4C98903}"/>
    <hyperlink ref="A11" location="'G03_compare'!A1" display="G03_compare" xr:uid="{66060D26-C11E-45E9-A206-3485D7DFB49C}"/>
    <hyperlink ref="A12" location="'G03_compare'!A1" display="G03_compare" xr:uid="{E8ED1263-8282-434F-A526-56F0D378AABF}"/>
    <hyperlink ref="A13" location="'G03_compare'!A1" display="G03_compare" xr:uid="{231AE3F2-BB6B-452A-957D-C446C5A5FBFD}"/>
    <hyperlink ref="A14" location="'G03_compare'!A1" display="G03_compare" xr:uid="{7B9BF149-1E31-4079-8D92-8D76B64ECAB8}"/>
    <hyperlink ref="A15" location="'G03_compare'!A1" display="G03_compare" xr:uid="{BEB4250D-9563-4124-A20B-797ED401203A}"/>
    <hyperlink ref="A16" location="'G03_compare'!A1" display="G03_compare" xr:uid="{D428648F-1672-462B-A606-BFEB57CA0DAD}"/>
    <hyperlink ref="A17" location="'G04_ratio'!A1" display="G04_ratio" xr:uid="{B379A4F5-7522-45E8-AE46-FB46BBA33465}"/>
    <hyperlink ref="A18" location="'G04_ratio'!A1" display="G04_ratio" xr:uid="{EFC2D38D-9AF5-4A93-AA66-8DAD7F25501A}"/>
    <hyperlink ref="A19" location="'G04_ratio'!A1" display="G04_ratio" xr:uid="{94D0199A-D58C-4416-BE12-447E5DC50A3A}"/>
    <hyperlink ref="A20" location="'G04_ratio'!A1" display="G04_ratio" xr:uid="{110AE428-C795-4B03-8133-C094A81183E8}"/>
    <hyperlink ref="A21" location="'G04_ratio'!A1" display="G04_ratio" xr:uid="{51BE8EB2-17C4-4C9C-9C7D-D5990A591830}"/>
    <hyperlink ref="A22" location="'G04_ratio'!A1" display="G04_ratio" xr:uid="{89CC8A81-D966-4BBB-893C-A9132A674331}"/>
    <hyperlink ref="A23" location="'G04_ratio'!A1" display="G04_ratio" xr:uid="{0F330421-7DC6-4BBD-91F5-975F3F6CCF1A}"/>
    <hyperlink ref="A24" location="'G05_purpose'!A1" display="G05_purpose" xr:uid="{D94DF9E0-2C96-4C61-AE9C-CC5514775F6D}"/>
    <hyperlink ref="A25" location="'G05_purpose'!A1" display="G05_purpose" xr:uid="{6154C232-5E33-4685-8578-9E10036378FB}"/>
    <hyperlink ref="A26" location="'G05_purpose'!A1" display="G05_purpose" xr:uid="{D0FC5117-8235-47D2-9588-6B3C1547381A}"/>
    <hyperlink ref="A27" location="'G05_purpose'!A1" display="G05_purpose" xr:uid="{5892A427-95EA-445B-B7B9-23945D330050}"/>
    <hyperlink ref="A28" location="'G05_purpose'!A1" display="G05_purpose" xr:uid="{6B26128B-78ED-4AD7-9D01-2C0DF9E6C794}"/>
    <hyperlink ref="A29" location="'G05_purpose'!A1" display="G05_purpose" xr:uid="{8F3BE1CF-8D19-4882-8DC3-475357B0B7DE}"/>
    <hyperlink ref="A30" location="'G05_purpose'!A1" display="G05_purpose" xr:uid="{9F378687-FF51-438D-80B0-9C0BB6936093}"/>
    <hyperlink ref="A31" location="'G05_purpose'!A1" display="G05_purpose" xr:uid="{4943D50E-69FF-4B57-AA1E-7A4C8383DB41}"/>
    <hyperlink ref="A32" location="'G05_purpose'!A1" display="G05_purpose" xr:uid="{21C7898B-1DD4-482E-BBE5-6085FD84F198}"/>
    <hyperlink ref="A33" location="'G05_purpose'!A1" display="G05_purpose" xr:uid="{69D139DD-E1DD-4121-B1A4-E446861B7135}"/>
    <hyperlink ref="A34" location="'G05_purpose'!A1" display="G05_purpose" xr:uid="{C95C54E5-7DCF-49B8-9D7B-D10F3AC63FD1}"/>
    <hyperlink ref="A35" location="'G05_purpose'!A1" display="G05_purpose" xr:uid="{131E7D8B-0C1D-47C5-B020-E36997011594}"/>
    <hyperlink ref="A36" location="'G05_purpose'!A1" display="G05_purpose" xr:uid="{98EEB832-D9DE-4096-BC8A-E7CFB89DB874}"/>
    <hyperlink ref="A37" location="'G05_purpose'!A1" display="G05_purpose" xr:uid="{7AF312E8-750E-44EF-85CF-D39B470EF3CC}"/>
    <hyperlink ref="A38" location="'G06_nature'!A1" display="G06_nature" xr:uid="{5F8ABD77-C1EE-42C2-8325-759FA74E840A}"/>
    <hyperlink ref="A39" location="'G06_nature'!A1" display="G06_nature" xr:uid="{125FB1BB-82CE-42B6-91DB-161831538833}"/>
    <hyperlink ref="A40" location="'G06_nature'!A1" display="G06_nature" xr:uid="{A2D0B038-2684-4D23-B9AE-480070E7FF7F}"/>
    <hyperlink ref="A41" location="'G06_nature'!A1" display="G06_nature" xr:uid="{A29FA46F-B789-42FE-AA93-FCB20E08FDF8}"/>
    <hyperlink ref="A42" location="'G06_nature'!A1" display="G06_nature" xr:uid="{C57A62B6-73B3-4F3B-8904-7116BE67573A}"/>
    <hyperlink ref="A43" location="'G06_nature'!A1" display="G06_nature" xr:uid="{01198A14-7E79-481A-928A-BCA1412D3AA6}"/>
    <hyperlink ref="A44" location="'G06_nature'!A1" display="G06_nature" xr:uid="{687E6CD2-C39A-46A4-9FFF-66EF8BB74D3E}"/>
    <hyperlink ref="A45" location="'G06_nature'!A1" display="G06_nature" xr:uid="{E46DFC7C-1404-4907-B572-ABED5E1C185F}"/>
    <hyperlink ref="A46" location="'G06_nature'!A1" display="G06_nature" xr:uid="{5DBA5FC8-6D1B-4643-8E99-AB15AF5F6C50}"/>
    <hyperlink ref="A47" location="'G06_nature'!A1" display="G06_nature" xr:uid="{4DB115FD-1FD9-4BB4-B19D-48216FC90F22}"/>
    <hyperlink ref="A48" location="'G06_nature'!A1" display="G06_nature" xr:uid="{56E5F9A1-16A8-4C46-82AD-15504F3B01DF}"/>
    <hyperlink ref="A49" location="'G06_nature'!A1" display="G06_nature" xr:uid="{9F367CE7-BC9D-44B0-A411-44AB6801C3CC}"/>
    <hyperlink ref="A50" location="'G06_nature'!A1" display="G06_nature" xr:uid="{28B174EE-A743-49E1-8DFB-B03E5C0D5037}"/>
    <hyperlink ref="A51" location="'G06_nature'!A1" display="G06_nature" xr:uid="{5EAFBFE3-8EB7-47B0-9BB0-F9952F3626F4}"/>
    <hyperlink ref="A52" location="'G06_nature'!A1" display="G06_nature" xr:uid="{11F12E19-F9C4-46A5-9B7B-7BE00632A2E1}"/>
    <hyperlink ref="A53" location="'G07_funds'!A1" display="G07_funds" xr:uid="{B0855F5B-E62E-4B50-87B8-1CE12DDE8018}"/>
    <hyperlink ref="A54" location="'G07_funds'!A1" display="G07_funds" xr:uid="{C959BE9B-CD95-436E-B884-77701D080F28}"/>
    <hyperlink ref="A55" location="'G07_funds'!A1" display="G07_funds" xr:uid="{545D82C8-12DC-4B96-B771-935F0744D94D}"/>
    <hyperlink ref="A56" location="'G07_funds'!A1" display="G07_funds" xr:uid="{1429291A-09ED-4AC7-97CC-98AFB39BAAE5}"/>
    <hyperlink ref="A57" location="'G08_accounting'!A1" display="G08_accounting" xr:uid="{FB9F845D-FD60-4448-B6FB-8E1741D33C90}"/>
    <hyperlink ref="A58" location="'G08_accounting'!A1" display="G08_accounting" xr:uid="{AB3A867A-0C2D-458E-803D-795E98C44746}"/>
    <hyperlink ref="A59" location="'G09_facility1'!A1" display="G09_facility1" xr:uid="{BA574FDD-6EBE-46A3-9153-30ABE545692E}"/>
    <hyperlink ref="A60" location="'G09_facility1'!A1" display="G09_facility1" xr:uid="{3B4DA383-3D96-4514-BE55-B38EF19CD78B}"/>
    <hyperlink ref="A61" location="'G09_facility1'!A1" display="G09_facility1" xr:uid="{AC3B9A9F-1B6D-49A4-A1C0-7734DDDE7211}"/>
    <hyperlink ref="A62" location="'G09_facility1'!A1" display="G09_facility1" xr:uid="{6FF1DB5B-8FD4-402E-ADA7-309DBABD6F51}"/>
    <hyperlink ref="A63" location="'G09_facility1'!A1" display="G09_facility1" xr:uid="{9434F71A-E1A0-45D4-B284-BC1739DF949C}"/>
    <hyperlink ref="A64" location="'G09_facility1'!A1" display="G09_facility1" xr:uid="{3F17F11A-6F94-4C4C-9E62-8C8287AD99EA}"/>
    <hyperlink ref="A65" location="'G09_facility1'!A1" display="G09_facility1" xr:uid="{DC58D846-5CD5-407A-A9E5-4FFD2EB210BC}"/>
    <hyperlink ref="A66" location="'G09_facility1'!A1" display="G09_facility1" xr:uid="{60D595F6-EE7E-4B68-B8D1-052B0DC97282}"/>
    <hyperlink ref="A67" location="'G10_facility2'!A1" display="G10_facility2" xr:uid="{D40F85D3-54BA-41C5-8EAE-4956E63E1097}"/>
    <hyperlink ref="A68" location="'G10_facility2'!A1" display="G10_facility2" xr:uid="{B18BE3B4-AED2-4C24-8C40-E796B4EBE158}"/>
    <hyperlink ref="A69" location="'G10_facility2'!A1" display="G10_facility2" xr:uid="{6659D4CC-338F-47C2-BF92-6A3D4D1209AD}"/>
    <hyperlink ref="A70" location="'G10_facility2'!A1" display="G10_facility2" xr:uid="{3947DF11-57E7-4ED0-BCAE-FE2064F642E0}"/>
    <hyperlink ref="A71" location="'G10_facility2'!A1" display="G10_facility2" xr:uid="{056B2085-55AB-4B18-9CF9-1B9CE1AAB127}"/>
    <hyperlink ref="A72" location="'G10_facility2'!A1" display="G10_facility2" xr:uid="{2ADFC75E-6473-42F2-90AC-F7D8A28D5408}"/>
    <hyperlink ref="A73" location="'G10_facility2'!A1" display="G10_facility2" xr:uid="{D9031C14-DF10-44A0-B9C2-F01CCEAB93DF}"/>
    <hyperlink ref="A74" location="'G10_facility2'!A1" display="G10_facility2" xr:uid="{8FA209E8-D5AA-4CD5-BA52-42B025526D31}"/>
    <hyperlink ref="A75" location="'G11_statements1'!A1" display="G11_statements1" xr:uid="{480E296A-E25C-461B-9950-25E57F6FC369}"/>
    <hyperlink ref="A76" location="'G11_statements1'!A1" display="G11_statements1" xr:uid="{FAB67A91-0754-4345-AB3A-31B42EB11824}"/>
    <hyperlink ref="A77" location="'G11_statements1'!A1" display="G11_statements1" xr:uid="{83132241-BD9B-4326-85D3-F425114212E2}"/>
    <hyperlink ref="A78" location="'G11_statements1'!A1" display="G11_statements1" xr:uid="{5C86830B-53C8-4931-815B-710594E8E796}"/>
    <hyperlink ref="A79" location="'G11_statements1'!A1" display="G11_statements1" xr:uid="{43DF938B-F2E7-446F-BFD7-447A57E3D925}"/>
    <hyperlink ref="A80" location="'G11_statements1'!A1" display="G11_statements1" xr:uid="{73972536-AE40-44FD-B1CD-C199AE24B3D9}"/>
    <hyperlink ref="A81" location="'G11_statements1'!A1" display="G11_statements1" xr:uid="{EE46564F-1F55-43CB-BC03-3BAA7EC4AF6D}"/>
    <hyperlink ref="A82" location="'G11_statements1'!A1" display="G11_statements1" xr:uid="{E66820EE-45D2-4579-A807-C0EE354CEA54}"/>
    <hyperlink ref="A83" location="'G11_statements1'!A1" display="G11_statements1" xr:uid="{8DAAAA84-6858-47D6-96AF-5136610C30EA}"/>
    <hyperlink ref="A84" location="'G11_statements1'!A1" display="G11_statements1" xr:uid="{4768C32B-7C77-44BB-9E44-873AAC356DE1}"/>
    <hyperlink ref="A85" location="'G12_statements2'!A1" display="G12_statements2" xr:uid="{C91EAA04-32A7-487A-B970-0478A68A3B08}"/>
    <hyperlink ref="A86" location="'G12_statements2'!A1" display="G12_statements2" xr:uid="{7FCA7224-728F-4754-B63F-7F2C569DBCD9}"/>
    <hyperlink ref="A87" location="'G12_statements2'!A1" display="G12_statements2" xr:uid="{FC3BD34C-64B7-4198-B6C1-A295C94D401C}"/>
    <hyperlink ref="A88" location="'G12_statements2'!A1" display="G12_statements2" xr:uid="{E2D4FC18-1E61-42FE-8498-A0C941F8BD79}"/>
    <hyperlink ref="A89" location="'G12_statements2'!A1" display="G12_statements2" xr:uid="{A7A9E94D-9551-42C5-A52E-F42D3FFCC221}"/>
    <hyperlink ref="A90" location="'G12_statements2'!A1" display="G12_statements2" xr:uid="{AA3D7484-D199-44AE-B60A-9296D4247D68}"/>
    <hyperlink ref="A91" location="'G12_statements2'!A1" display="G12_statements2" xr:uid="{ECD8B48C-376E-44FC-A6FE-629BA3E33DCC}"/>
    <hyperlink ref="A92" location="'G12_statements2'!A1" display="G12_statements2" xr:uid="{AB2A9A03-581C-4B38-9610-B560BF25FC7D}"/>
    <hyperlink ref="A93" location="'G12_statements2'!A1" display="G12_statements2" xr:uid="{2B84ECD3-FA9E-46DA-A35F-435633D8C10C}"/>
    <hyperlink ref="A94" location="'G12_statements2'!A1" display="G12_statements2" xr:uid="{0EFC455E-7AA1-48B4-9B0F-EABD424EC85D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75BEFC-A22C-4D3B-9ADC-7300F69A59A2}">
  <dimension ref="A1:D1749"/>
  <sheetViews>
    <sheetView workbookViewId="0">
      <selection activeCell="A96" sqref="A96:C106"/>
    </sheetView>
  </sheetViews>
  <sheetFormatPr defaultRowHeight="12.75"/>
  <cols>
    <col min="1" max="1" width="18.3671875" style="1" bestFit="1" customWidth="1"/>
    <col min="2" max="2" width="7.26171875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1009794</v>
      </c>
      <c r="C8" s="5"/>
    </row>
    <row r="9" spans="1:3">
      <c r="A9" s="1">
        <v>2011</v>
      </c>
      <c r="B9" s="5">
        <v>1006488</v>
      </c>
      <c r="C9" s="5">
        <v>1006488</v>
      </c>
    </row>
    <row r="10" spans="1:3">
      <c r="A10" s="1">
        <v>2012</v>
      </c>
      <c r="B10" s="5">
        <v>1010707</v>
      </c>
      <c r="C10" s="5">
        <v>1002650</v>
      </c>
    </row>
    <row r="11" spans="1:3">
      <c r="A11" s="1">
        <v>2013</v>
      </c>
      <c r="B11" s="5">
        <v>1010028</v>
      </c>
      <c r="C11" s="5">
        <v>1001667</v>
      </c>
    </row>
    <row r="12" spans="1:3">
      <c r="A12" s="1">
        <v>2014</v>
      </c>
      <c r="B12" s="5">
        <v>1005570</v>
      </c>
      <c r="C12" s="5">
        <v>996717</v>
      </c>
    </row>
    <row r="13" spans="1:3">
      <c r="A13" s="1">
        <v>2015</v>
      </c>
      <c r="B13" s="5">
        <v>1002173</v>
      </c>
      <c r="C13" s="5">
        <v>992511</v>
      </c>
    </row>
    <row r="14" spans="1:3">
      <c r="A14" s="1">
        <v>2016</v>
      </c>
      <c r="B14" s="5">
        <v>997811</v>
      </c>
      <c r="C14" s="5">
        <v>987146</v>
      </c>
    </row>
    <row r="15" spans="1:3">
      <c r="A15" s="1">
        <v>2017</v>
      </c>
      <c r="B15" s="5">
        <v>993205</v>
      </c>
      <c r="C15" s="5">
        <v>981673</v>
      </c>
    </row>
    <row r="16" spans="1:3">
      <c r="A16" s="1">
        <v>2018</v>
      </c>
      <c r="B16" s="5">
        <v>987336</v>
      </c>
      <c r="C16" s="5">
        <v>974869</v>
      </c>
    </row>
    <row r="17" spans="1:4">
      <c r="A17" s="1">
        <v>2019</v>
      </c>
      <c r="B17" s="5">
        <v>981280</v>
      </c>
      <c r="C17" s="5">
        <v>967202</v>
      </c>
    </row>
    <row r="18" spans="1:4">
      <c r="A18" s="1">
        <v>2020</v>
      </c>
      <c r="B18" s="5">
        <v>973922</v>
      </c>
      <c r="C18" s="5">
        <v>959812</v>
      </c>
    </row>
    <row r="19" spans="1:4">
      <c r="A19" s="1">
        <v>2021</v>
      </c>
      <c r="B19" s="5">
        <v>964885</v>
      </c>
      <c r="C19" s="5">
        <v>951962</v>
      </c>
    </row>
    <row r="20" spans="1:4">
      <c r="A20" s="1">
        <v>2022</v>
      </c>
      <c r="B20" s="5">
        <v>956787</v>
      </c>
      <c r="C20" s="5">
        <v>942034</v>
      </c>
    </row>
    <row r="21" spans="1:4">
      <c r="A21" s="1">
        <v>2023</v>
      </c>
      <c r="B21" s="5">
        <v>948585</v>
      </c>
      <c r="C21" s="5">
        <v>931557</v>
      </c>
    </row>
    <row r="22" spans="1:4">
      <c r="A22" s="1">
        <v>2024</v>
      </c>
      <c r="B22" s="5">
        <v>939965</v>
      </c>
      <c r="C22" s="5">
        <v>920639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440455844</v>
      </c>
      <c r="C30" s="5">
        <v>426766974</v>
      </c>
      <c r="D30" s="5">
        <v>13688870</v>
      </c>
    </row>
    <row r="31" spans="1:4">
      <c r="A31" s="1">
        <v>2011</v>
      </c>
      <c r="B31" s="5">
        <v>429967119</v>
      </c>
      <c r="C31" s="5">
        <v>415915001</v>
      </c>
      <c r="D31" s="5">
        <v>14052118</v>
      </c>
    </row>
    <row r="32" spans="1:4">
      <c r="A32" s="1">
        <v>2012</v>
      </c>
      <c r="B32" s="5">
        <v>433079997</v>
      </c>
      <c r="C32" s="5">
        <v>418446469</v>
      </c>
      <c r="D32" s="5">
        <v>14633528</v>
      </c>
    </row>
    <row r="33" spans="1:4">
      <c r="A33" s="1">
        <v>2013</v>
      </c>
      <c r="B33" s="5">
        <v>436380113</v>
      </c>
      <c r="C33" s="5">
        <v>422598649</v>
      </c>
      <c r="D33" s="5">
        <v>13781464</v>
      </c>
    </row>
    <row r="34" spans="1:4">
      <c r="A34" s="1">
        <v>2014</v>
      </c>
      <c r="B34" s="5">
        <v>430060930</v>
      </c>
      <c r="C34" s="5">
        <v>418730414</v>
      </c>
      <c r="D34" s="5">
        <v>11330516</v>
      </c>
    </row>
    <row r="35" spans="1:4">
      <c r="A35" s="1">
        <v>2015</v>
      </c>
      <c r="B35" s="5">
        <v>445904227</v>
      </c>
      <c r="C35" s="5">
        <v>433293841</v>
      </c>
      <c r="D35" s="5">
        <v>12610386</v>
      </c>
    </row>
    <row r="36" spans="1:4">
      <c r="A36" s="1">
        <v>2016</v>
      </c>
      <c r="B36" s="5">
        <v>448601297</v>
      </c>
      <c r="C36" s="5">
        <v>437441004</v>
      </c>
      <c r="D36" s="5">
        <v>11160293</v>
      </c>
    </row>
    <row r="37" spans="1:4">
      <c r="A37" s="1">
        <v>2017</v>
      </c>
      <c r="B37" s="5">
        <v>460728318</v>
      </c>
      <c r="C37" s="5">
        <v>451403627</v>
      </c>
      <c r="D37" s="5">
        <v>9324691</v>
      </c>
    </row>
    <row r="38" spans="1:4">
      <c r="A38" s="1">
        <v>2018</v>
      </c>
      <c r="B38" s="5">
        <v>443508674</v>
      </c>
      <c r="C38" s="5">
        <v>433090842</v>
      </c>
      <c r="D38" s="5">
        <v>10417832</v>
      </c>
    </row>
    <row r="39" spans="1:4">
      <c r="A39" s="1">
        <v>2019</v>
      </c>
      <c r="B39" s="5">
        <v>446907282</v>
      </c>
      <c r="C39" s="5">
        <v>436102474</v>
      </c>
      <c r="D39" s="5">
        <v>10804808</v>
      </c>
    </row>
    <row r="40" spans="1:4">
      <c r="A40" s="1">
        <v>2020</v>
      </c>
      <c r="B40" s="5">
        <v>492818320</v>
      </c>
      <c r="C40" s="5">
        <v>478524231</v>
      </c>
      <c r="D40" s="5">
        <v>14294089</v>
      </c>
    </row>
    <row r="41" spans="1:4">
      <c r="A41" s="1">
        <v>2021</v>
      </c>
      <c r="B41" s="5">
        <v>519685364</v>
      </c>
      <c r="C41" s="5">
        <v>505519507</v>
      </c>
      <c r="D41" s="5">
        <v>14165857</v>
      </c>
    </row>
    <row r="42" spans="1:4">
      <c r="A42" s="1">
        <v>2022</v>
      </c>
      <c r="B42" s="5">
        <v>515593484</v>
      </c>
      <c r="C42" s="5">
        <v>501282880</v>
      </c>
      <c r="D42" s="5">
        <v>14310604</v>
      </c>
    </row>
    <row r="43" spans="1:4">
      <c r="A43" s="1">
        <v>2023</v>
      </c>
      <c r="B43" s="5">
        <v>477854963</v>
      </c>
      <c r="C43" s="5">
        <v>462664477</v>
      </c>
      <c r="D43" s="5">
        <v>15190486</v>
      </c>
    </row>
    <row r="44" spans="1:4">
      <c r="A44" s="1">
        <v>2024</v>
      </c>
      <c r="B44" s="5">
        <v>491138881</v>
      </c>
      <c r="C44" s="5">
        <v>471173633</v>
      </c>
      <c r="D44" s="5">
        <v>19965248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736.81672000000003</v>
      </c>
    </row>
    <row r="53" spans="1:3">
      <c r="A53" s="1" t="s">
        <v>26</v>
      </c>
      <c r="B53" s="6">
        <v>166.98991000000001</v>
      </c>
    </row>
    <row r="54" spans="1:3">
      <c r="A54" s="1" t="s">
        <v>27</v>
      </c>
      <c r="B54" s="6">
        <v>1065.70153</v>
      </c>
    </row>
    <row r="55" spans="1:3">
      <c r="A55" s="1" t="s">
        <v>28</v>
      </c>
      <c r="B55" s="6">
        <v>254.11312000000001</v>
      </c>
    </row>
    <row r="56" spans="1:3">
      <c r="A56" s="1" t="s">
        <v>29</v>
      </c>
      <c r="B56" s="6">
        <v>545.68490999999995</v>
      </c>
    </row>
    <row r="57" spans="1:3">
      <c r="A57" s="1" t="s">
        <v>30</v>
      </c>
      <c r="B57" s="6">
        <v>450.42770000000002</v>
      </c>
    </row>
    <row r="58" spans="1:3">
      <c r="A58" s="1" t="s">
        <v>31</v>
      </c>
      <c r="B58" s="6">
        <v>206.71307999999999</v>
      </c>
    </row>
    <row r="59" spans="1:3">
      <c r="A59" s="1" t="s">
        <v>32</v>
      </c>
      <c r="B59" s="6">
        <v>10.43027</v>
      </c>
    </row>
    <row r="60" spans="1:3">
      <c r="A60" s="1" t="s">
        <v>33</v>
      </c>
      <c r="B60" s="6">
        <v>331.73737</v>
      </c>
    </row>
    <row r="61" spans="1:3">
      <c r="A61" s="1" t="s">
        <v>34</v>
      </c>
      <c r="B61" s="6">
        <v>607.08816000000002</v>
      </c>
    </row>
    <row r="62" spans="1:3">
      <c r="A62" s="1" t="s">
        <v>35</v>
      </c>
      <c r="B62" s="6">
        <v>11.476150000000001</v>
      </c>
    </row>
    <row r="63" spans="1:3">
      <c r="A63" s="1" t="s">
        <v>36</v>
      </c>
      <c r="B63" s="6">
        <v>2.44102</v>
      </c>
    </row>
    <row r="64" spans="1:3">
      <c r="A64" s="1" t="s">
        <v>37</v>
      </c>
      <c r="B64" s="6">
        <v>322.11639000000002</v>
      </c>
    </row>
    <row r="68" spans="1:3">
      <c r="A68" s="1" t="s">
        <v>38</v>
      </c>
    </row>
    <row r="69" spans="1:3">
      <c r="A69" s="1" t="s">
        <v>16</v>
      </c>
      <c r="B69" s="1" t="s">
        <v>22</v>
      </c>
      <c r="C69" s="1" t="s">
        <v>17</v>
      </c>
    </row>
    <row r="71" spans="1:3">
      <c r="A71" s="2" t="s">
        <v>23</v>
      </c>
      <c r="B71" s="2" t="s">
        <v>39</v>
      </c>
      <c r="C71" s="2" t="s">
        <v>24</v>
      </c>
    </row>
    <row r="72" spans="1:3">
      <c r="A72" s="1" t="s">
        <v>40</v>
      </c>
      <c r="B72" s="6" t="s">
        <v>41</v>
      </c>
      <c r="C72" s="6">
        <v>404.39967000000001</v>
      </c>
    </row>
    <row r="73" spans="1:3">
      <c r="A73" s="1" t="s">
        <v>40</v>
      </c>
      <c r="B73" s="6" t="s">
        <v>42</v>
      </c>
      <c r="C73" s="6">
        <v>358.97158000000002</v>
      </c>
    </row>
    <row r="74" spans="1:3">
      <c r="A74" s="1" t="s">
        <v>40</v>
      </c>
      <c r="B74" s="6" t="s">
        <v>43</v>
      </c>
      <c r="C74" s="6">
        <v>523.61207000000002</v>
      </c>
    </row>
    <row r="75" spans="1:3">
      <c r="A75" s="1" t="s">
        <v>40</v>
      </c>
      <c r="B75" s="6" t="s">
        <v>44</v>
      </c>
      <c r="C75" s="6">
        <v>20.682220000000001</v>
      </c>
    </row>
    <row r="76" spans="1:3">
      <c r="A76" s="1" t="s">
        <v>40</v>
      </c>
      <c r="B76" s="6" t="s">
        <v>45</v>
      </c>
      <c r="C76" s="6">
        <v>137.94468000000001</v>
      </c>
    </row>
    <row r="77" spans="1:3">
      <c r="A77" s="1" t="s">
        <v>40</v>
      </c>
      <c r="B77" s="6" t="s">
        <v>46</v>
      </c>
      <c r="C77" s="6">
        <v>89.138450000000006</v>
      </c>
    </row>
    <row r="78" spans="1:3">
      <c r="A78" s="1" t="s">
        <v>40</v>
      </c>
      <c r="B78" s="6" t="s">
        <v>47</v>
      </c>
      <c r="C78" s="6">
        <v>3.35453</v>
      </c>
    </row>
    <row r="79" spans="1:3">
      <c r="A79" s="1" t="s">
        <v>40</v>
      </c>
      <c r="B79" s="6" t="s">
        <v>48</v>
      </c>
      <c r="C79" s="6">
        <v>10.983840000000001</v>
      </c>
    </row>
    <row r="80" spans="1:3">
      <c r="A80" s="1" t="s">
        <v>40</v>
      </c>
      <c r="B80" s="6" t="s">
        <v>49</v>
      </c>
      <c r="C80" s="6">
        <v>3.9550000000000002E-2</v>
      </c>
    </row>
    <row r="81" spans="1:3">
      <c r="A81" s="1" t="s">
        <v>40</v>
      </c>
      <c r="B81" s="6" t="s">
        <v>50</v>
      </c>
      <c r="C81" s="6">
        <v>1.2E-4</v>
      </c>
    </row>
    <row r="82" spans="1:3">
      <c r="A82" s="1" t="s">
        <v>51</v>
      </c>
      <c r="B82" s="6" t="s">
        <v>52</v>
      </c>
      <c r="C82" s="6">
        <v>1330.11574</v>
      </c>
    </row>
    <row r="83" spans="1:3">
      <c r="A83" s="1" t="s">
        <v>51</v>
      </c>
      <c r="B83" s="6" t="s">
        <v>53</v>
      </c>
      <c r="C83" s="6">
        <v>22.155370000000001</v>
      </c>
    </row>
    <row r="84" spans="1:3">
      <c r="A84" s="1" t="s">
        <v>51</v>
      </c>
      <c r="B84" s="6" t="s">
        <v>54</v>
      </c>
      <c r="C84" s="6">
        <v>2.1260000000000001E-2</v>
      </c>
    </row>
    <row r="85" spans="1:3">
      <c r="A85" s="1" t="s">
        <v>55</v>
      </c>
      <c r="B85" s="6" t="s">
        <v>56</v>
      </c>
      <c r="C85" s="6">
        <v>535.13863000000003</v>
      </c>
    </row>
    <row r="86" spans="1:3">
      <c r="A86" s="1" t="s">
        <v>57</v>
      </c>
      <c r="B86" s="6"/>
      <c r="C86" s="6">
        <v>355.45</v>
      </c>
    </row>
    <row r="87" spans="1:3">
      <c r="A87" s="1" t="s">
        <v>58</v>
      </c>
      <c r="B87" s="6"/>
      <c r="C87" s="6">
        <v>448.49792000000002</v>
      </c>
    </row>
    <row r="88" spans="1:3">
      <c r="A88" s="1" t="s">
        <v>59</v>
      </c>
      <c r="B88" s="6"/>
      <c r="C88" s="6">
        <v>253.71122</v>
      </c>
    </row>
    <row r="89" spans="1:3">
      <c r="A89" s="1" t="s">
        <v>37</v>
      </c>
      <c r="B89" s="6"/>
      <c r="C89" s="6">
        <v>417.17196000000001</v>
      </c>
    </row>
    <row r="93" spans="1:3">
      <c r="A93" s="1" t="s">
        <v>60</v>
      </c>
    </row>
    <row r="94" spans="1:3">
      <c r="A94" s="1" t="s">
        <v>16</v>
      </c>
      <c r="B94" s="1" t="s">
        <v>22</v>
      </c>
      <c r="C94" s="1" t="s">
        <v>17</v>
      </c>
    </row>
    <row r="96" spans="1:3">
      <c r="A96" s="2" t="s">
        <v>23</v>
      </c>
      <c r="B96" s="2" t="s">
        <v>39</v>
      </c>
      <c r="C96" s="2" t="s">
        <v>24</v>
      </c>
    </row>
    <row r="97" spans="1:3">
      <c r="A97" s="1" t="s">
        <v>61</v>
      </c>
      <c r="B97" s="6" t="s">
        <v>62</v>
      </c>
      <c r="C97" s="6">
        <v>1232.36582</v>
      </c>
    </row>
    <row r="98" spans="1:3">
      <c r="A98" s="1" t="s">
        <v>61</v>
      </c>
      <c r="B98" s="6" t="s">
        <v>63</v>
      </c>
      <c r="C98" s="6">
        <v>109.94548</v>
      </c>
    </row>
    <row r="99" spans="1:3">
      <c r="A99" s="1" t="s">
        <v>61</v>
      </c>
      <c r="B99" s="6" t="s">
        <v>34</v>
      </c>
      <c r="C99" s="6">
        <v>607.08816000000002</v>
      </c>
    </row>
    <row r="100" spans="1:3">
      <c r="A100" s="1" t="s">
        <v>64</v>
      </c>
      <c r="B100" s="6" t="s">
        <v>65</v>
      </c>
      <c r="C100" s="6">
        <v>712.23626999999999</v>
      </c>
    </row>
    <row r="101" spans="1:3">
      <c r="A101" s="1" t="s">
        <v>66</v>
      </c>
      <c r="B101" s="6" t="s">
        <v>67</v>
      </c>
      <c r="C101" s="6">
        <v>193.63229999999999</v>
      </c>
    </row>
    <row r="102" spans="1:3">
      <c r="A102" s="1" t="s">
        <v>66</v>
      </c>
      <c r="B102" s="6" t="s">
        <v>68</v>
      </c>
      <c r="C102" s="6">
        <v>1181.3403599999999</v>
      </c>
    </row>
    <row r="103" spans="1:3">
      <c r="A103" s="1" t="s">
        <v>66</v>
      </c>
      <c r="B103" s="6" t="s">
        <v>69</v>
      </c>
      <c r="C103" s="6">
        <v>56.957689999999999</v>
      </c>
    </row>
    <row r="104" spans="1:3">
      <c r="A104" s="1" t="s">
        <v>66</v>
      </c>
      <c r="B104" s="6" t="s">
        <v>70</v>
      </c>
      <c r="C104" s="6">
        <v>168.48410000000001</v>
      </c>
    </row>
    <row r="105" spans="1:3">
      <c r="A105" s="1" t="s">
        <v>66</v>
      </c>
      <c r="B105" s="6" t="s">
        <v>71</v>
      </c>
      <c r="C105" s="6">
        <v>70.536349999999999</v>
      </c>
    </row>
    <row r="106" spans="1:3">
      <c r="A106" s="1" t="s">
        <v>66</v>
      </c>
      <c r="B106" s="6" t="s">
        <v>37</v>
      </c>
      <c r="C106" s="6">
        <v>379.14980000000003</v>
      </c>
    </row>
    <row r="110" spans="1:3">
      <c r="A110" s="1" t="s">
        <v>72</v>
      </c>
    </row>
    <row r="111" spans="1:3">
      <c r="A111" s="1" t="s">
        <v>73</v>
      </c>
      <c r="B111" s="1" t="s">
        <v>11</v>
      </c>
    </row>
    <row r="113" spans="1:3">
      <c r="A113" s="2"/>
      <c r="B113" s="2" t="s">
        <v>74</v>
      </c>
      <c r="C113" s="2" t="s">
        <v>75</v>
      </c>
    </row>
    <row r="114" spans="1:3">
      <c r="A114" s="1">
        <v>2007</v>
      </c>
      <c r="B114" s="7">
        <v>0.46</v>
      </c>
      <c r="C114" s="7">
        <v>0.43</v>
      </c>
    </row>
    <row r="115" spans="1:3">
      <c r="A115" s="1">
        <v>2008</v>
      </c>
      <c r="B115" s="7">
        <v>0.48</v>
      </c>
      <c r="C115" s="7">
        <v>0.45</v>
      </c>
    </row>
    <row r="116" spans="1:3">
      <c r="A116" s="1">
        <v>2009</v>
      </c>
      <c r="B116" s="7">
        <v>0.49</v>
      </c>
      <c r="C116" s="7">
        <v>0.46</v>
      </c>
    </row>
    <row r="117" spans="1:3">
      <c r="A117" s="1">
        <v>2010</v>
      </c>
      <c r="B117" s="7">
        <v>0.47</v>
      </c>
      <c r="C117" s="7">
        <v>0.44</v>
      </c>
    </row>
    <row r="118" spans="1:3">
      <c r="A118" s="1">
        <v>2011</v>
      </c>
      <c r="B118" s="7">
        <v>0.45</v>
      </c>
      <c r="C118" s="7">
        <v>0.44</v>
      </c>
    </row>
    <row r="119" spans="1:3">
      <c r="A119" s="1">
        <v>2012</v>
      </c>
      <c r="B119" s="7">
        <v>0.43</v>
      </c>
      <c r="C119" s="7">
        <v>0.44</v>
      </c>
    </row>
    <row r="120" spans="1:3">
      <c r="A120" s="1">
        <v>2013</v>
      </c>
      <c r="B120" s="7">
        <v>0.43</v>
      </c>
      <c r="C120" s="7">
        <v>0.45</v>
      </c>
    </row>
    <row r="121" spans="1:3">
      <c r="A121" s="1">
        <v>2014</v>
      </c>
      <c r="B121" s="7">
        <v>0.44</v>
      </c>
      <c r="C121" s="7">
        <v>0.44</v>
      </c>
    </row>
    <row r="122" spans="1:3">
      <c r="A122" s="1">
        <v>2015</v>
      </c>
      <c r="B122" s="7">
        <v>0.46</v>
      </c>
      <c r="C122" s="7">
        <v>0.44</v>
      </c>
    </row>
    <row r="123" spans="1:3">
      <c r="A123" s="1">
        <v>2016</v>
      </c>
      <c r="B123" s="7">
        <v>0.48</v>
      </c>
      <c r="C123" s="7">
        <v>0.46</v>
      </c>
    </row>
    <row r="124" spans="1:3">
      <c r="A124" s="1">
        <v>2017</v>
      </c>
      <c r="B124" s="7">
        <v>0.49</v>
      </c>
      <c r="C124" s="7">
        <v>0.44</v>
      </c>
    </row>
    <row r="125" spans="1:3">
      <c r="A125" s="1">
        <v>2018</v>
      </c>
      <c r="B125" s="7">
        <v>0.49</v>
      </c>
      <c r="C125" s="7">
        <v>0.44</v>
      </c>
    </row>
    <row r="126" spans="1:3">
      <c r="A126" s="1">
        <v>2019</v>
      </c>
      <c r="B126" s="7">
        <v>0.49</v>
      </c>
      <c r="C126" s="7">
        <v>0.45</v>
      </c>
    </row>
    <row r="127" spans="1:3">
      <c r="A127" s="1">
        <v>2020</v>
      </c>
      <c r="B127" s="7">
        <v>0.49</v>
      </c>
      <c r="C127" s="7">
        <v>0.45</v>
      </c>
    </row>
    <row r="128" spans="1:3">
      <c r="A128" s="1">
        <v>2021</v>
      </c>
      <c r="B128" s="7">
        <v>0.46</v>
      </c>
      <c r="C128" s="7">
        <v>0.44</v>
      </c>
    </row>
    <row r="129" spans="1:3">
      <c r="A129" s="1">
        <v>2022</v>
      </c>
      <c r="B129" s="7">
        <v>0.45</v>
      </c>
      <c r="C129" s="7">
        <v>0.44</v>
      </c>
    </row>
    <row r="130" spans="1:3">
      <c r="A130" s="1">
        <v>2023</v>
      </c>
      <c r="B130" s="7">
        <v>0.44</v>
      </c>
      <c r="C130" s="7">
        <v>0.44</v>
      </c>
    </row>
    <row r="131" spans="1:3">
      <c r="A131" s="1">
        <v>2024</v>
      </c>
      <c r="B131" s="7">
        <v>0.46</v>
      </c>
      <c r="C131" s="7">
        <v>0.45</v>
      </c>
    </row>
    <row r="135" spans="1:3">
      <c r="A135" s="1" t="s">
        <v>76</v>
      </c>
    </row>
    <row r="136" spans="1:3">
      <c r="A136" s="1" t="s">
        <v>73</v>
      </c>
      <c r="B136" s="1" t="s">
        <v>11</v>
      </c>
      <c r="C136" s="1" t="s">
        <v>77</v>
      </c>
    </row>
    <row r="138" spans="1:3">
      <c r="A138" s="2"/>
      <c r="B138" s="2" t="s">
        <v>74</v>
      </c>
      <c r="C138" s="2" t="s">
        <v>75</v>
      </c>
    </row>
    <row r="139" spans="1:3">
      <c r="A139" s="1">
        <v>2007</v>
      </c>
      <c r="B139" s="8">
        <v>97.1</v>
      </c>
      <c r="C139" s="8">
        <v>96.4</v>
      </c>
    </row>
    <row r="140" spans="1:3">
      <c r="A140" s="1">
        <v>2008</v>
      </c>
      <c r="B140" s="8">
        <v>97.3</v>
      </c>
      <c r="C140" s="8">
        <v>95.3</v>
      </c>
    </row>
    <row r="141" spans="1:3">
      <c r="A141" s="1">
        <v>2009</v>
      </c>
      <c r="B141" s="8">
        <v>94.9</v>
      </c>
      <c r="C141" s="8">
        <v>94.5</v>
      </c>
    </row>
    <row r="142" spans="1:3">
      <c r="A142" s="1">
        <v>2010</v>
      </c>
      <c r="B142" s="8">
        <v>90.2</v>
      </c>
      <c r="C142" s="8">
        <v>90.7</v>
      </c>
    </row>
    <row r="143" spans="1:3">
      <c r="A143" s="1">
        <v>2011</v>
      </c>
      <c r="B143" s="8">
        <v>92.7</v>
      </c>
      <c r="C143" s="8">
        <v>93.2</v>
      </c>
    </row>
    <row r="144" spans="1:3">
      <c r="A144" s="1">
        <v>2012</v>
      </c>
      <c r="B144" s="8">
        <v>93.9</v>
      </c>
      <c r="C144" s="8">
        <v>94.1</v>
      </c>
    </row>
    <row r="145" spans="1:3">
      <c r="A145" s="1">
        <v>2013</v>
      </c>
      <c r="B145" s="8">
        <v>93.4</v>
      </c>
      <c r="C145" s="8">
        <v>93.2</v>
      </c>
    </row>
    <row r="146" spans="1:3">
      <c r="A146" s="1">
        <v>2014</v>
      </c>
      <c r="B146" s="8">
        <v>94.8</v>
      </c>
      <c r="C146" s="8">
        <v>93.7</v>
      </c>
    </row>
    <row r="147" spans="1:3">
      <c r="A147" s="1">
        <v>2015</v>
      </c>
      <c r="B147" s="8">
        <v>94.4</v>
      </c>
      <c r="C147" s="8">
        <v>94</v>
      </c>
    </row>
    <row r="148" spans="1:3">
      <c r="A148" s="1">
        <v>2016</v>
      </c>
      <c r="B148" s="8">
        <v>96.7</v>
      </c>
      <c r="C148" s="8">
        <v>95.9</v>
      </c>
    </row>
    <row r="149" spans="1:3">
      <c r="A149" s="1">
        <v>2017</v>
      </c>
      <c r="B149" s="8">
        <v>96.7</v>
      </c>
      <c r="C149" s="8">
        <v>95.9</v>
      </c>
    </row>
    <row r="150" spans="1:3">
      <c r="A150" s="1">
        <v>2018</v>
      </c>
      <c r="B150" s="8">
        <v>96.4</v>
      </c>
      <c r="C150" s="8">
        <v>95.3</v>
      </c>
    </row>
    <row r="151" spans="1:3">
      <c r="A151" s="1">
        <v>2019</v>
      </c>
      <c r="B151" s="8">
        <v>96.8</v>
      </c>
      <c r="C151" s="8">
        <v>95.8</v>
      </c>
    </row>
    <row r="152" spans="1:3">
      <c r="A152" s="1">
        <v>2020</v>
      </c>
      <c r="B152" s="8">
        <v>96</v>
      </c>
      <c r="C152" s="8">
        <v>94.8</v>
      </c>
    </row>
    <row r="153" spans="1:3">
      <c r="A153" s="1">
        <v>2021</v>
      </c>
      <c r="B153" s="8">
        <v>89.9</v>
      </c>
      <c r="C153" s="8">
        <v>89</v>
      </c>
    </row>
    <row r="154" spans="1:3">
      <c r="A154" s="1">
        <v>2022</v>
      </c>
      <c r="B154" s="8">
        <v>94</v>
      </c>
      <c r="C154" s="8">
        <v>93.7</v>
      </c>
    </row>
    <row r="155" spans="1:3">
      <c r="A155" s="1">
        <v>2023</v>
      </c>
      <c r="B155" s="8">
        <v>92.4</v>
      </c>
      <c r="C155" s="8">
        <v>93</v>
      </c>
    </row>
    <row r="156" spans="1:3">
      <c r="A156" s="1">
        <v>2024</v>
      </c>
      <c r="B156" s="8">
        <v>93.2</v>
      </c>
      <c r="C156" s="8">
        <v>94</v>
      </c>
    </row>
    <row r="160" spans="1:3">
      <c r="A160" s="1" t="s">
        <v>78</v>
      </c>
    </row>
    <row r="161" spans="1:3">
      <c r="A161" s="1" t="s">
        <v>73</v>
      </c>
      <c r="B161" s="1" t="s">
        <v>11</v>
      </c>
      <c r="C161" s="1" t="s">
        <v>79</v>
      </c>
    </row>
    <row r="163" spans="1:3">
      <c r="A163" s="2"/>
      <c r="B163" s="2" t="s">
        <v>74</v>
      </c>
      <c r="C163" s="2" t="s">
        <v>75</v>
      </c>
    </row>
    <row r="164" spans="1:3">
      <c r="A164" s="1">
        <v>2007</v>
      </c>
      <c r="B164" s="5">
        <v>143528</v>
      </c>
      <c r="C164" s="5">
        <v>139719</v>
      </c>
    </row>
    <row r="165" spans="1:3">
      <c r="A165" s="1">
        <v>2008</v>
      </c>
      <c r="B165" s="5">
        <v>139263</v>
      </c>
      <c r="C165" s="5">
        <v>134676</v>
      </c>
    </row>
    <row r="166" spans="1:3">
      <c r="A166" s="1">
        <v>2009</v>
      </c>
      <c r="B166" s="5">
        <v>138141</v>
      </c>
      <c r="C166" s="5">
        <v>135367</v>
      </c>
    </row>
    <row r="167" spans="1:3">
      <c r="A167" s="1">
        <v>2010</v>
      </c>
      <c r="B167" s="5">
        <v>141231</v>
      </c>
      <c r="C167" s="5">
        <v>136015</v>
      </c>
    </row>
    <row r="168" spans="1:3">
      <c r="A168" s="1">
        <v>2011</v>
      </c>
      <c r="B168" s="5">
        <v>144468</v>
      </c>
      <c r="C168" s="5">
        <v>136908</v>
      </c>
    </row>
    <row r="169" spans="1:3">
      <c r="A169" s="1">
        <v>2012</v>
      </c>
      <c r="B169" s="5">
        <v>141298</v>
      </c>
      <c r="C169" s="5">
        <v>132311</v>
      </c>
    </row>
    <row r="170" spans="1:3">
      <c r="A170" s="1">
        <v>2013</v>
      </c>
      <c r="B170" s="5">
        <v>137910</v>
      </c>
      <c r="C170" s="5">
        <v>129262</v>
      </c>
    </row>
    <row r="171" spans="1:3">
      <c r="A171" s="1">
        <v>2014</v>
      </c>
      <c r="B171" s="5">
        <v>144359</v>
      </c>
      <c r="C171" s="5">
        <v>134009</v>
      </c>
    </row>
    <row r="172" spans="1:3">
      <c r="A172" s="1">
        <v>2015</v>
      </c>
      <c r="B172" s="5">
        <v>145787</v>
      </c>
      <c r="C172" s="5">
        <v>128062</v>
      </c>
    </row>
    <row r="173" spans="1:3">
      <c r="A173" s="1">
        <v>2016</v>
      </c>
      <c r="B173" s="5">
        <v>143773</v>
      </c>
      <c r="C173" s="5">
        <v>128753</v>
      </c>
    </row>
    <row r="174" spans="1:3">
      <c r="A174" s="1">
        <v>2017</v>
      </c>
      <c r="B174" s="5">
        <v>143398</v>
      </c>
      <c r="C174" s="5">
        <v>125500</v>
      </c>
    </row>
    <row r="175" spans="1:3">
      <c r="A175" s="1">
        <v>2018</v>
      </c>
      <c r="B175" s="5">
        <v>142671</v>
      </c>
      <c r="C175" s="5">
        <v>125745</v>
      </c>
    </row>
    <row r="176" spans="1:3">
      <c r="A176" s="1">
        <v>2019</v>
      </c>
      <c r="B176" s="5">
        <v>143707</v>
      </c>
      <c r="C176" s="5">
        <v>125414</v>
      </c>
    </row>
    <row r="177" spans="1:3">
      <c r="A177" s="1">
        <v>2020</v>
      </c>
      <c r="B177" s="5">
        <v>142912</v>
      </c>
      <c r="C177" s="5">
        <v>129140</v>
      </c>
    </row>
    <row r="178" spans="1:3">
      <c r="A178" s="1">
        <v>2021</v>
      </c>
      <c r="B178" s="5">
        <v>144503</v>
      </c>
      <c r="C178" s="5">
        <v>132932</v>
      </c>
    </row>
    <row r="179" spans="1:3">
      <c r="A179" s="1">
        <v>2022</v>
      </c>
      <c r="B179" s="5">
        <v>156320</v>
      </c>
      <c r="C179" s="5">
        <v>142261</v>
      </c>
    </row>
    <row r="180" spans="1:3">
      <c r="A180" s="1">
        <v>2023</v>
      </c>
      <c r="B180" s="5">
        <v>147767</v>
      </c>
      <c r="C180" s="5">
        <v>133628</v>
      </c>
    </row>
    <row r="181" spans="1:3">
      <c r="A181" s="1">
        <v>2024</v>
      </c>
      <c r="B181" s="5">
        <v>149082</v>
      </c>
      <c r="C181" s="5">
        <v>144198</v>
      </c>
    </row>
    <row r="185" spans="1:3">
      <c r="A185" s="1" t="s">
        <v>80</v>
      </c>
    </row>
    <row r="186" spans="1:3">
      <c r="A186" s="1" t="s">
        <v>73</v>
      </c>
      <c r="B186" s="1" t="s">
        <v>11</v>
      </c>
    </row>
    <row r="188" spans="1:3">
      <c r="A188" s="2"/>
      <c r="B188" s="2" t="s">
        <v>74</v>
      </c>
      <c r="C188" s="2" t="s">
        <v>75</v>
      </c>
    </row>
    <row r="189" spans="1:3">
      <c r="A189" s="1">
        <v>2007</v>
      </c>
      <c r="B189" s="5">
        <v>97.5</v>
      </c>
      <c r="C189" s="5">
        <v>99.2</v>
      </c>
    </row>
    <row r="190" spans="1:3">
      <c r="A190" s="1">
        <v>2008</v>
      </c>
      <c r="B190" s="5">
        <v>96.9</v>
      </c>
      <c r="C190" s="5">
        <v>98.5</v>
      </c>
    </row>
    <row r="191" spans="1:3">
      <c r="A191" s="1">
        <v>2009</v>
      </c>
      <c r="B191" s="5">
        <v>97</v>
      </c>
      <c r="C191" s="5">
        <v>99.2</v>
      </c>
    </row>
    <row r="192" spans="1:3">
      <c r="A192" s="1">
        <v>2010</v>
      </c>
      <c r="B192" s="5">
        <v>97.9</v>
      </c>
      <c r="C192" s="5">
        <v>99.5</v>
      </c>
    </row>
    <row r="193" spans="1:3">
      <c r="A193" s="1">
        <v>2011</v>
      </c>
      <c r="B193" s="5">
        <v>106</v>
      </c>
      <c r="C193" s="5">
        <v>106.4</v>
      </c>
    </row>
    <row r="194" spans="1:3">
      <c r="A194" s="1">
        <v>2012</v>
      </c>
      <c r="B194" s="5">
        <v>105.9</v>
      </c>
      <c r="C194" s="5">
        <v>107.3</v>
      </c>
    </row>
    <row r="195" spans="1:3">
      <c r="A195" s="1">
        <v>2013</v>
      </c>
      <c r="B195" s="5">
        <v>98</v>
      </c>
      <c r="C195" s="5">
        <v>99.2</v>
      </c>
    </row>
    <row r="196" spans="1:3">
      <c r="A196" s="1">
        <v>2014</v>
      </c>
      <c r="B196" s="5">
        <v>97.6</v>
      </c>
      <c r="C196" s="5">
        <v>99.5</v>
      </c>
    </row>
    <row r="197" spans="1:3">
      <c r="A197" s="1">
        <v>2015</v>
      </c>
      <c r="B197" s="5">
        <v>97.5</v>
      </c>
      <c r="C197" s="5">
        <v>99.4</v>
      </c>
    </row>
    <row r="198" spans="1:3">
      <c r="A198" s="1">
        <v>2016</v>
      </c>
      <c r="B198" s="5">
        <v>97.7</v>
      </c>
      <c r="C198" s="5">
        <v>99.5</v>
      </c>
    </row>
    <row r="199" spans="1:3">
      <c r="A199" s="1">
        <v>2017</v>
      </c>
      <c r="B199" s="5">
        <v>98.1</v>
      </c>
      <c r="C199" s="5">
        <v>99.5</v>
      </c>
    </row>
    <row r="200" spans="1:3">
      <c r="A200" s="1">
        <v>2018</v>
      </c>
      <c r="B200" s="5">
        <v>98.4</v>
      </c>
      <c r="C200" s="5">
        <v>99.5</v>
      </c>
    </row>
    <row r="201" spans="1:3">
      <c r="A201" s="1">
        <v>2019</v>
      </c>
      <c r="B201" s="5">
        <v>98.6</v>
      </c>
      <c r="C201" s="5">
        <v>99.4</v>
      </c>
    </row>
    <row r="202" spans="1:3">
      <c r="A202" s="1">
        <v>2020</v>
      </c>
      <c r="B202" s="5">
        <v>98.6</v>
      </c>
      <c r="C202" s="5">
        <v>99.4</v>
      </c>
    </row>
    <row r="203" spans="1:3">
      <c r="A203" s="1">
        <v>2021</v>
      </c>
      <c r="B203" s="5">
        <v>98.8</v>
      </c>
      <c r="C203" s="5">
        <v>99.2</v>
      </c>
    </row>
    <row r="204" spans="1:3">
      <c r="A204" s="1">
        <v>2022</v>
      </c>
      <c r="B204" s="5">
        <v>98.9</v>
      </c>
      <c r="C204" s="5">
        <v>99.1</v>
      </c>
    </row>
    <row r="205" spans="1:3">
      <c r="A205" s="1">
        <v>2023</v>
      </c>
      <c r="B205" s="5">
        <v>99.4</v>
      </c>
      <c r="C205" s="5">
        <v>99.1</v>
      </c>
    </row>
    <row r="206" spans="1:3">
      <c r="A206" s="1">
        <v>2024</v>
      </c>
      <c r="B206" s="5">
        <v>99.7</v>
      </c>
      <c r="C206" s="5">
        <v>99.3</v>
      </c>
    </row>
    <row r="210" spans="1:3">
      <c r="A210" s="1" t="s">
        <v>81</v>
      </c>
    </row>
    <row r="211" spans="1:3">
      <c r="A211" s="1" t="s">
        <v>73</v>
      </c>
      <c r="B211" s="1" t="s">
        <v>11</v>
      </c>
      <c r="C211" s="1" t="s">
        <v>79</v>
      </c>
    </row>
    <row r="213" spans="1:3">
      <c r="A213" s="2"/>
      <c r="B213" s="2" t="s">
        <v>74</v>
      </c>
      <c r="C213" s="2" t="s">
        <v>75</v>
      </c>
    </row>
    <row r="214" spans="1:3">
      <c r="A214" s="1">
        <v>2007</v>
      </c>
      <c r="B214" s="5">
        <v>1320.96</v>
      </c>
      <c r="C214" s="5">
        <v>1339.8</v>
      </c>
    </row>
    <row r="215" spans="1:3">
      <c r="A215" s="1">
        <v>2008</v>
      </c>
      <c r="B215" s="5">
        <v>1301.47</v>
      </c>
      <c r="C215" s="5">
        <v>1337.78</v>
      </c>
    </row>
    <row r="216" spans="1:3">
      <c r="A216" s="1">
        <v>2009</v>
      </c>
      <c r="B216" s="5">
        <v>1291.03</v>
      </c>
      <c r="C216" s="5">
        <v>1317.2</v>
      </c>
    </row>
    <row r="217" spans="1:3">
      <c r="A217" s="1">
        <v>2010</v>
      </c>
      <c r="B217" s="5">
        <v>1298.58</v>
      </c>
      <c r="C217" s="5">
        <v>1316.53</v>
      </c>
    </row>
    <row r="218" spans="1:3">
      <c r="A218" s="1">
        <v>2011</v>
      </c>
      <c r="B218" s="5">
        <v>1306.23</v>
      </c>
      <c r="C218" s="5">
        <v>1254.21</v>
      </c>
    </row>
    <row r="219" spans="1:3">
      <c r="A219" s="1">
        <v>2012</v>
      </c>
      <c r="B219" s="5">
        <v>1306.02</v>
      </c>
      <c r="C219" s="5">
        <v>1248.81</v>
      </c>
    </row>
    <row r="220" spans="1:3">
      <c r="A220" s="1">
        <v>2013</v>
      </c>
      <c r="B220" s="5">
        <v>1302.6400000000001</v>
      </c>
      <c r="C220" s="5">
        <v>1248.24</v>
      </c>
    </row>
    <row r="221" spans="1:3">
      <c r="A221" s="1">
        <v>2014</v>
      </c>
      <c r="B221" s="5">
        <v>1308.9100000000001</v>
      </c>
      <c r="C221" s="5">
        <v>1262.79</v>
      </c>
    </row>
    <row r="222" spans="1:3">
      <c r="A222" s="1">
        <v>2015</v>
      </c>
      <c r="B222" s="5">
        <v>1309.1600000000001</v>
      </c>
      <c r="C222" s="5">
        <v>1281.3499999999999</v>
      </c>
    </row>
    <row r="223" spans="1:3">
      <c r="A223" s="1">
        <v>2016</v>
      </c>
      <c r="B223" s="5">
        <v>1313.17</v>
      </c>
      <c r="C223" s="5">
        <v>1216.19</v>
      </c>
    </row>
    <row r="224" spans="1:3">
      <c r="A224" s="1">
        <v>2017</v>
      </c>
      <c r="B224" s="5">
        <v>1310.6099999999999</v>
      </c>
      <c r="C224" s="5">
        <v>1223.02</v>
      </c>
    </row>
    <row r="225" spans="1:3">
      <c r="A225" s="1">
        <v>2018</v>
      </c>
      <c r="B225" s="5">
        <v>1322.95</v>
      </c>
      <c r="C225" s="5">
        <v>1230.1400000000001</v>
      </c>
    </row>
    <row r="226" spans="1:3">
      <c r="A226" s="1">
        <v>2019</v>
      </c>
      <c r="B226" s="5">
        <v>1326.43</v>
      </c>
      <c r="C226" s="5">
        <v>1235.6300000000001</v>
      </c>
    </row>
    <row r="227" spans="1:3">
      <c r="A227" s="1">
        <v>2020</v>
      </c>
      <c r="B227" s="5">
        <v>1372.7</v>
      </c>
      <c r="C227" s="5">
        <v>1266.8399999999999</v>
      </c>
    </row>
    <row r="228" spans="1:3">
      <c r="A228" s="1">
        <v>2021</v>
      </c>
      <c r="B228" s="5">
        <v>1385.55</v>
      </c>
      <c r="C228" s="5">
        <v>1269.3900000000001</v>
      </c>
    </row>
    <row r="229" spans="1:3">
      <c r="A229" s="1">
        <v>2022</v>
      </c>
      <c r="B229" s="5">
        <v>1382.13</v>
      </c>
      <c r="C229" s="5">
        <v>1287.98</v>
      </c>
    </row>
    <row r="230" spans="1:3">
      <c r="A230" s="1">
        <v>2023</v>
      </c>
      <c r="B230" s="5">
        <v>1391.23</v>
      </c>
      <c r="C230" s="5">
        <v>1276.01</v>
      </c>
    </row>
    <row r="231" spans="1:3">
      <c r="A231" s="1">
        <v>2024</v>
      </c>
      <c r="B231" s="5">
        <v>1397.29</v>
      </c>
      <c r="C231" s="5">
        <v>1302.4100000000001</v>
      </c>
    </row>
    <row r="235" spans="1:3">
      <c r="A235" s="1" t="s">
        <v>82</v>
      </c>
    </row>
    <row r="236" spans="1:3">
      <c r="A236" s="1" t="s">
        <v>73</v>
      </c>
      <c r="B236" s="1" t="s">
        <v>11</v>
      </c>
      <c r="C236" s="1" t="s">
        <v>77</v>
      </c>
    </row>
    <row r="238" spans="1:3">
      <c r="A238" s="2"/>
      <c r="B238" s="2" t="s">
        <v>74</v>
      </c>
      <c r="C238" s="2" t="s">
        <v>75</v>
      </c>
    </row>
    <row r="239" spans="1:3">
      <c r="A239" s="1">
        <v>2007</v>
      </c>
      <c r="B239" s="8">
        <v>14.9</v>
      </c>
      <c r="C239" s="8">
        <v>14.5</v>
      </c>
    </row>
    <row r="240" spans="1:3">
      <c r="A240" s="1">
        <v>2008</v>
      </c>
      <c r="B240" s="8">
        <v>14.8</v>
      </c>
      <c r="C240" s="8">
        <v>16.600000000000001</v>
      </c>
    </row>
    <row r="241" spans="1:3">
      <c r="A241" s="1">
        <v>2009</v>
      </c>
      <c r="B241" s="8">
        <v>15.1</v>
      </c>
      <c r="C241" s="8">
        <v>15.1</v>
      </c>
    </row>
    <row r="242" spans="1:3">
      <c r="A242" s="1">
        <v>2010</v>
      </c>
      <c r="B242" s="8">
        <v>15.2</v>
      </c>
      <c r="C242" s="8">
        <v>15.5</v>
      </c>
    </row>
    <row r="243" spans="1:3">
      <c r="A243" s="1">
        <v>2011</v>
      </c>
      <c r="B243" s="8">
        <v>15.5</v>
      </c>
      <c r="C243" s="8">
        <v>15.8</v>
      </c>
    </row>
    <row r="244" spans="1:3">
      <c r="A244" s="1">
        <v>2012</v>
      </c>
      <c r="B244" s="8">
        <v>15.2</v>
      </c>
      <c r="C244" s="8">
        <v>15.7</v>
      </c>
    </row>
    <row r="245" spans="1:3">
      <c r="A245" s="1">
        <v>2013</v>
      </c>
      <c r="B245" s="8">
        <v>14.7</v>
      </c>
      <c r="C245" s="8">
        <v>14.9</v>
      </c>
    </row>
    <row r="246" spans="1:3">
      <c r="A246" s="1">
        <v>2014</v>
      </c>
      <c r="B246" s="8">
        <v>13.4</v>
      </c>
      <c r="C246" s="8">
        <v>14.2</v>
      </c>
    </row>
    <row r="247" spans="1:3">
      <c r="A247" s="1">
        <v>2015</v>
      </c>
      <c r="B247" s="8">
        <v>12</v>
      </c>
      <c r="C247" s="8">
        <v>15.9</v>
      </c>
    </row>
    <row r="248" spans="1:3">
      <c r="A248" s="1">
        <v>2016</v>
      </c>
      <c r="B248" s="8">
        <v>10.8</v>
      </c>
      <c r="C248" s="8">
        <v>15.4</v>
      </c>
    </row>
    <row r="249" spans="1:3">
      <c r="A249" s="1">
        <v>2017</v>
      </c>
      <c r="B249" s="8">
        <v>10.3</v>
      </c>
      <c r="C249" s="8">
        <v>15.2</v>
      </c>
    </row>
    <row r="250" spans="1:3">
      <c r="A250" s="1">
        <v>2018</v>
      </c>
      <c r="B250" s="8">
        <v>10</v>
      </c>
      <c r="C250" s="8">
        <v>14.9</v>
      </c>
    </row>
    <row r="251" spans="1:3">
      <c r="A251" s="1">
        <v>2019</v>
      </c>
      <c r="B251" s="8">
        <v>9.6</v>
      </c>
      <c r="C251" s="8">
        <v>14.4</v>
      </c>
    </row>
    <row r="252" spans="1:3">
      <c r="A252" s="1">
        <v>2020</v>
      </c>
      <c r="B252" s="8">
        <v>9.5</v>
      </c>
      <c r="C252" s="8">
        <v>13.8</v>
      </c>
    </row>
    <row r="253" spans="1:3">
      <c r="A253" s="1">
        <v>2021</v>
      </c>
      <c r="B253" s="8">
        <v>9.5</v>
      </c>
      <c r="C253" s="8">
        <v>13.7</v>
      </c>
    </row>
    <row r="254" spans="1:3">
      <c r="A254" s="1">
        <v>2022</v>
      </c>
      <c r="B254" s="8">
        <v>9.9</v>
      </c>
      <c r="C254" s="8">
        <v>14.5</v>
      </c>
    </row>
    <row r="255" spans="1:3">
      <c r="A255" s="1">
        <v>2023</v>
      </c>
      <c r="B255" s="8">
        <v>10.199999999999999</v>
      </c>
      <c r="C255" s="8">
        <v>14.8</v>
      </c>
    </row>
    <row r="256" spans="1:3">
      <c r="A256" s="1">
        <v>2024</v>
      </c>
      <c r="B256" s="8">
        <v>10.9</v>
      </c>
      <c r="C256" s="8">
        <v>14.2</v>
      </c>
    </row>
    <row r="260" spans="1:3">
      <c r="A260" s="1" t="s">
        <v>83</v>
      </c>
    </row>
    <row r="261" spans="1:3">
      <c r="A261" s="1" t="s">
        <v>73</v>
      </c>
      <c r="B261" s="1" t="s">
        <v>11</v>
      </c>
      <c r="C261" s="1" t="s">
        <v>77</v>
      </c>
    </row>
    <row r="263" spans="1:3">
      <c r="A263" s="2"/>
      <c r="B263" s="2" t="s">
        <v>74</v>
      </c>
      <c r="C263" s="2" t="s">
        <v>75</v>
      </c>
    </row>
    <row r="264" spans="1:3">
      <c r="A264" s="1">
        <v>2007</v>
      </c>
      <c r="B264" s="8">
        <v>240.2</v>
      </c>
      <c r="C264" s="8">
        <v>239.9</v>
      </c>
    </row>
    <row r="265" spans="1:3">
      <c r="A265" s="1">
        <v>2008</v>
      </c>
      <c r="B265" s="8">
        <v>234.8</v>
      </c>
      <c r="C265" s="8">
        <v>267.2</v>
      </c>
    </row>
    <row r="266" spans="1:3">
      <c r="A266" s="1">
        <v>2009</v>
      </c>
      <c r="B266" s="8">
        <v>231</v>
      </c>
      <c r="C266" s="8">
        <v>238.3</v>
      </c>
    </row>
    <row r="267" spans="1:3">
      <c r="A267" s="1">
        <v>2010</v>
      </c>
      <c r="B267" s="8">
        <v>209.8</v>
      </c>
      <c r="C267" s="8">
        <v>222.2</v>
      </c>
    </row>
    <row r="268" spans="1:3">
      <c r="A268" s="1">
        <v>2011</v>
      </c>
      <c r="B268" s="8">
        <v>206.9</v>
      </c>
      <c r="C268" s="8">
        <v>215</v>
      </c>
    </row>
    <row r="269" spans="1:3">
      <c r="A269" s="1">
        <v>2012</v>
      </c>
      <c r="B269" s="8">
        <v>201.3</v>
      </c>
      <c r="C269" s="8">
        <v>206</v>
      </c>
    </row>
    <row r="270" spans="1:3">
      <c r="A270" s="1">
        <v>2013</v>
      </c>
      <c r="B270" s="8">
        <v>198.5</v>
      </c>
      <c r="C270" s="8">
        <v>199.1</v>
      </c>
    </row>
    <row r="271" spans="1:3">
      <c r="A271" s="1">
        <v>2014</v>
      </c>
      <c r="B271" s="8">
        <v>191.7</v>
      </c>
      <c r="C271" s="8">
        <v>208.1</v>
      </c>
    </row>
    <row r="272" spans="1:3">
      <c r="A272" s="1">
        <v>2015</v>
      </c>
      <c r="B272" s="8">
        <v>190.2</v>
      </c>
      <c r="C272" s="8">
        <v>239.1</v>
      </c>
    </row>
    <row r="273" spans="1:3">
      <c r="A273" s="1">
        <v>2016</v>
      </c>
      <c r="B273" s="8">
        <v>192.6</v>
      </c>
      <c r="C273" s="8">
        <v>244</v>
      </c>
    </row>
    <row r="274" spans="1:3">
      <c r="A274" s="1">
        <v>2017</v>
      </c>
      <c r="B274" s="8">
        <v>197</v>
      </c>
      <c r="C274" s="8">
        <v>245.1</v>
      </c>
    </row>
    <row r="275" spans="1:3">
      <c r="A275" s="1">
        <v>2018</v>
      </c>
      <c r="B275" s="8">
        <v>199.2</v>
      </c>
      <c r="C275" s="8">
        <v>246.9</v>
      </c>
    </row>
    <row r="276" spans="1:3">
      <c r="A276" s="1">
        <v>2019</v>
      </c>
      <c r="B276" s="8">
        <v>202.9</v>
      </c>
      <c r="C276" s="8">
        <v>250.4</v>
      </c>
    </row>
    <row r="277" spans="1:3">
      <c r="A277" s="1">
        <v>2020</v>
      </c>
      <c r="B277" s="8">
        <v>197.6</v>
      </c>
      <c r="C277" s="8">
        <v>246.3</v>
      </c>
    </row>
    <row r="278" spans="1:3">
      <c r="A278" s="1">
        <v>2021</v>
      </c>
      <c r="B278" s="8">
        <v>174.5</v>
      </c>
      <c r="C278" s="8">
        <v>225.3</v>
      </c>
    </row>
    <row r="279" spans="1:3">
      <c r="A279" s="1">
        <v>2022</v>
      </c>
      <c r="B279" s="8">
        <v>170.9</v>
      </c>
      <c r="C279" s="8">
        <v>230.4</v>
      </c>
    </row>
    <row r="280" spans="1:3">
      <c r="A280" s="1">
        <v>2023</v>
      </c>
      <c r="B280" s="8">
        <v>165.1</v>
      </c>
      <c r="C280" s="8">
        <v>230.5</v>
      </c>
    </row>
    <row r="281" spans="1:3">
      <c r="A281" s="1">
        <v>2024</v>
      </c>
      <c r="B281" s="8">
        <v>159.69999999999999</v>
      </c>
      <c r="C281" s="8">
        <v>215.8</v>
      </c>
    </row>
    <row r="285" spans="1:3">
      <c r="A285" s="1" t="s">
        <v>84</v>
      </c>
    </row>
    <row r="286" spans="1:3">
      <c r="A286" s="1" t="s">
        <v>85</v>
      </c>
      <c r="B286" s="1" t="s">
        <v>11</v>
      </c>
      <c r="C286" s="1" t="s">
        <v>77</v>
      </c>
    </row>
    <row r="288" spans="1:3">
      <c r="A288" s="2"/>
      <c r="B288" s="2" t="s">
        <v>74</v>
      </c>
      <c r="C288" s="2" t="s">
        <v>75</v>
      </c>
    </row>
    <row r="289" spans="1:3">
      <c r="A289" s="1">
        <v>2007</v>
      </c>
      <c r="B289" s="8">
        <v>44.5</v>
      </c>
      <c r="C289" s="8">
        <v>44.1</v>
      </c>
    </row>
    <row r="290" spans="1:3">
      <c r="A290" s="1">
        <v>2008</v>
      </c>
      <c r="B290" s="8">
        <v>43.3</v>
      </c>
      <c r="C290" s="8">
        <v>42.1</v>
      </c>
    </row>
    <row r="291" spans="1:3">
      <c r="A291" s="1">
        <v>2009</v>
      </c>
      <c r="B291" s="8">
        <v>42.2</v>
      </c>
      <c r="C291" s="8">
        <v>41.6</v>
      </c>
    </row>
    <row r="292" spans="1:3">
      <c r="A292" s="1">
        <v>2010</v>
      </c>
      <c r="B292" s="8">
        <v>39.4</v>
      </c>
      <c r="C292" s="8">
        <v>39</v>
      </c>
    </row>
    <row r="293" spans="1:3">
      <c r="A293" s="1">
        <v>2011</v>
      </c>
      <c r="B293" s="8">
        <v>40.6</v>
      </c>
      <c r="C293" s="8">
        <v>40.700000000000003</v>
      </c>
    </row>
    <row r="294" spans="1:3">
      <c r="A294" s="1">
        <v>2012</v>
      </c>
      <c r="B294" s="8">
        <v>40.4</v>
      </c>
      <c r="C294" s="8">
        <v>40.200000000000003</v>
      </c>
    </row>
    <row r="295" spans="1:3">
      <c r="A295" s="1">
        <v>2013</v>
      </c>
      <c r="B295" s="8">
        <v>38.700000000000003</v>
      </c>
      <c r="C295" s="8">
        <v>39.200000000000003</v>
      </c>
    </row>
    <row r="296" spans="1:3">
      <c r="A296" s="1">
        <v>2014</v>
      </c>
      <c r="B296" s="8">
        <v>40.1</v>
      </c>
      <c r="C296" s="8">
        <v>39.1</v>
      </c>
    </row>
    <row r="297" spans="1:3">
      <c r="A297" s="1">
        <v>2015</v>
      </c>
      <c r="B297" s="8">
        <v>38.1</v>
      </c>
      <c r="C297" s="8">
        <v>37.299999999999997</v>
      </c>
    </row>
    <row r="298" spans="1:3">
      <c r="A298" s="1">
        <v>2016</v>
      </c>
      <c r="B298" s="8">
        <v>40.1</v>
      </c>
      <c r="C298" s="8">
        <v>38.200000000000003</v>
      </c>
    </row>
    <row r="299" spans="1:3">
      <c r="A299" s="1">
        <v>2017</v>
      </c>
      <c r="B299" s="8">
        <v>39.6</v>
      </c>
      <c r="C299" s="8">
        <v>36.4</v>
      </c>
    </row>
    <row r="300" spans="1:3">
      <c r="A300" s="1">
        <v>2018</v>
      </c>
      <c r="B300" s="8">
        <v>39.9</v>
      </c>
      <c r="C300" s="8">
        <v>36.6</v>
      </c>
    </row>
    <row r="301" spans="1:3">
      <c r="A301" s="1">
        <v>2019</v>
      </c>
      <c r="B301" s="8">
        <v>39.700000000000003</v>
      </c>
      <c r="C301" s="8">
        <v>36.799999999999997</v>
      </c>
    </row>
    <row r="302" spans="1:3">
      <c r="A302" s="1">
        <v>2020</v>
      </c>
      <c r="B302" s="8">
        <v>39.9</v>
      </c>
      <c r="C302" s="8">
        <v>36.200000000000003</v>
      </c>
    </row>
    <row r="303" spans="1:3">
      <c r="A303" s="1">
        <v>2021</v>
      </c>
      <c r="B303" s="8">
        <v>36.5</v>
      </c>
      <c r="C303" s="8">
        <v>33.200000000000003</v>
      </c>
    </row>
    <row r="304" spans="1:3">
      <c r="A304" s="1">
        <v>2022</v>
      </c>
      <c r="B304" s="8">
        <v>38.1</v>
      </c>
      <c r="C304" s="8">
        <v>35</v>
      </c>
    </row>
    <row r="305" spans="1:3">
      <c r="A305" s="1">
        <v>2023</v>
      </c>
      <c r="B305" s="8">
        <v>35.799999999999997</v>
      </c>
      <c r="C305" s="8">
        <v>33.200000000000003</v>
      </c>
    </row>
    <row r="306" spans="1:3">
      <c r="A306" s="1">
        <v>2024</v>
      </c>
      <c r="B306" s="8">
        <v>37.299999999999997</v>
      </c>
      <c r="C306" s="8">
        <v>34.9</v>
      </c>
    </row>
    <row r="310" spans="1:3">
      <c r="A310" s="1" t="s">
        <v>86</v>
      </c>
    </row>
    <row r="311" spans="1:3">
      <c r="A311" s="1" t="s">
        <v>85</v>
      </c>
      <c r="B311" s="1" t="s">
        <v>11</v>
      </c>
      <c r="C311" s="1" t="s">
        <v>77</v>
      </c>
    </row>
    <row r="313" spans="1:3">
      <c r="A313" s="2"/>
      <c r="B313" s="2" t="s">
        <v>74</v>
      </c>
      <c r="C313" s="2" t="s">
        <v>75</v>
      </c>
    </row>
    <row r="314" spans="1:3">
      <c r="A314" s="1">
        <v>2007</v>
      </c>
      <c r="B314" s="8">
        <v>5.0999999999999996</v>
      </c>
      <c r="C314" s="8">
        <v>3.8</v>
      </c>
    </row>
    <row r="315" spans="1:3">
      <c r="A315" s="1">
        <v>2008</v>
      </c>
      <c r="B315" s="8">
        <v>4.8</v>
      </c>
      <c r="C315" s="8">
        <v>3.6</v>
      </c>
    </row>
    <row r="316" spans="1:3">
      <c r="A316" s="1">
        <v>2009</v>
      </c>
      <c r="B316" s="8">
        <v>4.7</v>
      </c>
      <c r="C316" s="8">
        <v>3.6</v>
      </c>
    </row>
    <row r="317" spans="1:3">
      <c r="A317" s="1">
        <v>2010</v>
      </c>
      <c r="B317" s="8">
        <v>4.4000000000000004</v>
      </c>
      <c r="C317" s="8">
        <v>3.4</v>
      </c>
    </row>
    <row r="318" spans="1:3">
      <c r="A318" s="1">
        <v>2011</v>
      </c>
      <c r="B318" s="8">
        <v>4.5</v>
      </c>
      <c r="C318" s="8">
        <v>3.3</v>
      </c>
    </row>
    <row r="319" spans="1:3">
      <c r="A319" s="1">
        <v>2012</v>
      </c>
      <c r="B319" s="8">
        <v>4.5999999999999996</v>
      </c>
      <c r="C319" s="8">
        <v>3.5</v>
      </c>
    </row>
    <row r="320" spans="1:3">
      <c r="A320" s="1">
        <v>2013</v>
      </c>
      <c r="B320" s="8">
        <v>4.5999999999999996</v>
      </c>
      <c r="C320" s="8">
        <v>3.5</v>
      </c>
    </row>
    <row r="321" spans="1:3">
      <c r="A321" s="1">
        <v>2014</v>
      </c>
      <c r="B321" s="8">
        <v>4.8</v>
      </c>
      <c r="C321" s="8">
        <v>3.3</v>
      </c>
    </row>
    <row r="322" spans="1:3">
      <c r="A322" s="1">
        <v>2015</v>
      </c>
      <c r="B322" s="8">
        <v>5.3</v>
      </c>
      <c r="C322" s="8">
        <v>3.1</v>
      </c>
    </row>
    <row r="323" spans="1:3">
      <c r="A323" s="1">
        <v>2016</v>
      </c>
      <c r="B323" s="8">
        <v>5</v>
      </c>
      <c r="C323" s="8">
        <v>3.2</v>
      </c>
    </row>
    <row r="324" spans="1:3">
      <c r="A324" s="1">
        <v>2017</v>
      </c>
      <c r="B324" s="8">
        <v>4.9000000000000004</v>
      </c>
      <c r="C324" s="8">
        <v>3.4</v>
      </c>
    </row>
    <row r="325" spans="1:3">
      <c r="A325" s="1">
        <v>2018</v>
      </c>
      <c r="B325" s="8">
        <v>4.7</v>
      </c>
      <c r="C325" s="8">
        <v>3.5</v>
      </c>
    </row>
    <row r="326" spans="1:3">
      <c r="A326" s="1">
        <v>2019</v>
      </c>
      <c r="B326" s="8">
        <v>4.9000000000000004</v>
      </c>
      <c r="C326" s="8">
        <v>3.5</v>
      </c>
    </row>
    <row r="327" spans="1:3">
      <c r="A327" s="1">
        <v>2020</v>
      </c>
      <c r="B327" s="8">
        <v>4.5</v>
      </c>
      <c r="C327" s="8">
        <v>3.3</v>
      </c>
    </row>
    <row r="328" spans="1:3">
      <c r="A328" s="1">
        <v>2021</v>
      </c>
      <c r="B328" s="8">
        <v>4.3</v>
      </c>
      <c r="C328" s="8">
        <v>3.1</v>
      </c>
    </row>
    <row r="329" spans="1:3">
      <c r="A329" s="1">
        <v>2022</v>
      </c>
      <c r="B329" s="8">
        <v>4.5</v>
      </c>
      <c r="C329" s="8">
        <v>3.6</v>
      </c>
    </row>
    <row r="330" spans="1:3">
      <c r="A330" s="1">
        <v>2023</v>
      </c>
      <c r="B330" s="8">
        <v>4.7</v>
      </c>
      <c r="C330" s="8">
        <v>3.6</v>
      </c>
    </row>
    <row r="331" spans="1:3">
      <c r="A331" s="1">
        <v>2024</v>
      </c>
      <c r="B331" s="8">
        <v>4.7</v>
      </c>
      <c r="C331" s="8">
        <v>3.8</v>
      </c>
    </row>
    <row r="335" spans="1:3">
      <c r="A335" s="1" t="s">
        <v>87</v>
      </c>
    </row>
    <row r="336" spans="1:3">
      <c r="A336" s="1" t="s">
        <v>85</v>
      </c>
      <c r="B336" s="1" t="s">
        <v>11</v>
      </c>
      <c r="C336" s="1" t="s">
        <v>77</v>
      </c>
    </row>
    <row r="338" spans="1:3">
      <c r="A338" s="2"/>
      <c r="B338" s="2" t="s">
        <v>74</v>
      </c>
      <c r="C338" s="2" t="s">
        <v>75</v>
      </c>
    </row>
    <row r="339" spans="1:3">
      <c r="A339" s="1">
        <v>2007</v>
      </c>
      <c r="B339" s="8">
        <v>1.9</v>
      </c>
      <c r="C339" s="8">
        <v>1.4</v>
      </c>
    </row>
    <row r="340" spans="1:3">
      <c r="A340" s="1">
        <v>2008</v>
      </c>
      <c r="B340" s="8">
        <v>1.9</v>
      </c>
      <c r="C340" s="8">
        <v>1.5</v>
      </c>
    </row>
    <row r="341" spans="1:3">
      <c r="A341" s="1">
        <v>2009</v>
      </c>
      <c r="B341" s="8">
        <v>1.7</v>
      </c>
      <c r="C341" s="8">
        <v>1.4</v>
      </c>
    </row>
    <row r="342" spans="1:3">
      <c r="A342" s="1">
        <v>2010</v>
      </c>
      <c r="B342" s="8">
        <v>2.1</v>
      </c>
      <c r="C342" s="8">
        <v>1.8</v>
      </c>
    </row>
    <row r="343" spans="1:3">
      <c r="A343" s="1">
        <v>2011</v>
      </c>
      <c r="B343" s="8">
        <v>2.1</v>
      </c>
      <c r="C343" s="8">
        <v>1.8</v>
      </c>
    </row>
    <row r="344" spans="1:3">
      <c r="A344" s="1">
        <v>2012</v>
      </c>
      <c r="B344" s="8">
        <v>1.9</v>
      </c>
      <c r="C344" s="8">
        <v>1.6</v>
      </c>
    </row>
    <row r="345" spans="1:3">
      <c r="A345" s="1">
        <v>2013</v>
      </c>
      <c r="B345" s="8">
        <v>1.9</v>
      </c>
      <c r="C345" s="8">
        <v>1.6</v>
      </c>
    </row>
    <row r="346" spans="1:3">
      <c r="A346" s="1">
        <v>2014</v>
      </c>
      <c r="B346" s="8">
        <v>1.8</v>
      </c>
      <c r="C346" s="8">
        <v>1.5</v>
      </c>
    </row>
    <row r="347" spans="1:3">
      <c r="A347" s="1">
        <v>2015</v>
      </c>
      <c r="B347" s="8">
        <v>1.7</v>
      </c>
      <c r="C347" s="8">
        <v>1.9</v>
      </c>
    </row>
    <row r="348" spans="1:3">
      <c r="A348" s="1">
        <v>2016</v>
      </c>
      <c r="B348" s="8">
        <v>2</v>
      </c>
      <c r="C348" s="8">
        <v>2</v>
      </c>
    </row>
    <row r="349" spans="1:3">
      <c r="A349" s="1">
        <v>2017</v>
      </c>
      <c r="B349" s="8">
        <v>2</v>
      </c>
      <c r="C349" s="8">
        <v>2.1</v>
      </c>
    </row>
    <row r="350" spans="1:3">
      <c r="A350" s="1">
        <v>2018</v>
      </c>
      <c r="B350" s="8">
        <v>2</v>
      </c>
      <c r="C350" s="8">
        <v>2.1</v>
      </c>
    </row>
    <row r="351" spans="1:3">
      <c r="A351" s="1">
        <v>2019</v>
      </c>
      <c r="B351" s="8">
        <v>2.1</v>
      </c>
      <c r="C351" s="8">
        <v>2.2000000000000002</v>
      </c>
    </row>
    <row r="352" spans="1:3">
      <c r="A352" s="1">
        <v>2020</v>
      </c>
      <c r="B352" s="8">
        <v>2.1</v>
      </c>
      <c r="C352" s="8">
        <v>2.2000000000000002</v>
      </c>
    </row>
    <row r="353" spans="1:3">
      <c r="A353" s="1">
        <v>2021</v>
      </c>
      <c r="B353" s="8">
        <v>2</v>
      </c>
      <c r="C353" s="8">
        <v>2.1</v>
      </c>
    </row>
    <row r="354" spans="1:3">
      <c r="A354" s="1">
        <v>2022</v>
      </c>
      <c r="B354" s="8">
        <v>2.1</v>
      </c>
      <c r="C354" s="8">
        <v>2.2000000000000002</v>
      </c>
    </row>
    <row r="355" spans="1:3">
      <c r="A355" s="1">
        <v>2023</v>
      </c>
      <c r="B355" s="8">
        <v>2.1</v>
      </c>
      <c r="C355" s="8">
        <v>2.2000000000000002</v>
      </c>
    </row>
    <row r="356" spans="1:3">
      <c r="A356" s="1">
        <v>2024</v>
      </c>
      <c r="B356" s="8">
        <v>2.2000000000000002</v>
      </c>
      <c r="C356" s="8">
        <v>2.4</v>
      </c>
    </row>
    <row r="360" spans="1:3">
      <c r="A360" s="1" t="s">
        <v>88</v>
      </c>
    </row>
    <row r="361" spans="1:3">
      <c r="A361" s="1" t="s">
        <v>85</v>
      </c>
      <c r="B361" s="1" t="s">
        <v>11</v>
      </c>
      <c r="C361" s="1" t="s">
        <v>77</v>
      </c>
    </row>
    <row r="363" spans="1:3">
      <c r="A363" s="2"/>
      <c r="B363" s="2" t="s">
        <v>74</v>
      </c>
      <c r="C363" s="2" t="s">
        <v>75</v>
      </c>
    </row>
    <row r="364" spans="1:3">
      <c r="A364" s="1">
        <v>2007</v>
      </c>
      <c r="B364" s="8">
        <v>2.6</v>
      </c>
      <c r="C364" s="8">
        <v>1.6</v>
      </c>
    </row>
    <row r="365" spans="1:3">
      <c r="A365" s="1">
        <v>2008</v>
      </c>
      <c r="B365" s="8">
        <v>2.2999999999999998</v>
      </c>
      <c r="C365" s="8">
        <v>1.4</v>
      </c>
    </row>
    <row r="366" spans="1:3">
      <c r="A366" s="1">
        <v>2009</v>
      </c>
      <c r="B366" s="8">
        <v>2.2000000000000002</v>
      </c>
      <c r="C366" s="8">
        <v>1.5</v>
      </c>
    </row>
    <row r="367" spans="1:3">
      <c r="A367" s="1">
        <v>2010</v>
      </c>
      <c r="B367" s="8">
        <v>2.4</v>
      </c>
      <c r="C367" s="8">
        <v>1.6</v>
      </c>
    </row>
    <row r="368" spans="1:3">
      <c r="A368" s="1">
        <v>2011</v>
      </c>
      <c r="B368" s="8">
        <v>2.6</v>
      </c>
      <c r="C368" s="8">
        <v>1.4</v>
      </c>
    </row>
    <row r="369" spans="1:3">
      <c r="A369" s="1">
        <v>2012</v>
      </c>
      <c r="B369" s="8">
        <v>2.4</v>
      </c>
      <c r="C369" s="8">
        <v>1.8</v>
      </c>
    </row>
    <row r="370" spans="1:3">
      <c r="A370" s="1">
        <v>2013</v>
      </c>
      <c r="B370" s="8">
        <v>2.4</v>
      </c>
      <c r="C370" s="8">
        <v>1.7</v>
      </c>
    </row>
    <row r="371" spans="1:3">
      <c r="A371" s="1">
        <v>2014</v>
      </c>
      <c r="B371" s="8">
        <v>2.5</v>
      </c>
      <c r="C371" s="8">
        <v>2</v>
      </c>
    </row>
    <row r="372" spans="1:3">
      <c r="A372" s="1">
        <v>2015</v>
      </c>
      <c r="B372" s="8">
        <v>2.2999999999999998</v>
      </c>
      <c r="C372" s="8">
        <v>1.5</v>
      </c>
    </row>
    <row r="373" spans="1:3">
      <c r="A373" s="1">
        <v>2016</v>
      </c>
      <c r="B373" s="8">
        <v>2.1</v>
      </c>
      <c r="C373" s="8">
        <v>1.6</v>
      </c>
    </row>
    <row r="374" spans="1:3">
      <c r="A374" s="1">
        <v>2017</v>
      </c>
      <c r="B374" s="8">
        <v>2.2999999999999998</v>
      </c>
      <c r="C374" s="8">
        <v>1.7</v>
      </c>
    </row>
    <row r="375" spans="1:3">
      <c r="A375" s="1">
        <v>2018</v>
      </c>
      <c r="B375" s="8">
        <v>4.3</v>
      </c>
      <c r="C375" s="8">
        <v>3.5</v>
      </c>
    </row>
    <row r="376" spans="1:3">
      <c r="A376" s="1">
        <v>2019</v>
      </c>
      <c r="B376" s="8">
        <v>4.0999999999999996</v>
      </c>
      <c r="C376" s="8">
        <v>3.2</v>
      </c>
    </row>
    <row r="377" spans="1:3">
      <c r="A377" s="1">
        <v>2020</v>
      </c>
      <c r="B377" s="8">
        <v>3.5</v>
      </c>
      <c r="C377" s="8">
        <v>3.4</v>
      </c>
    </row>
    <row r="378" spans="1:3">
      <c r="A378" s="1">
        <v>2021</v>
      </c>
      <c r="B378" s="8">
        <v>3.9</v>
      </c>
      <c r="C378" s="8">
        <v>3.3</v>
      </c>
    </row>
    <row r="379" spans="1:3">
      <c r="A379" s="1">
        <v>2022</v>
      </c>
      <c r="B379" s="8">
        <v>4</v>
      </c>
      <c r="C379" s="8">
        <v>3.4</v>
      </c>
    </row>
    <row r="380" spans="1:3">
      <c r="A380" s="1">
        <v>2023</v>
      </c>
      <c r="B380" s="8">
        <v>3.9</v>
      </c>
      <c r="C380" s="8">
        <v>3.2</v>
      </c>
    </row>
    <row r="381" spans="1:3">
      <c r="A381" s="1">
        <v>2024</v>
      </c>
      <c r="B381" s="8">
        <v>3.5</v>
      </c>
      <c r="C381" s="8">
        <v>3.2</v>
      </c>
    </row>
    <row r="385" spans="1:3">
      <c r="A385" s="1" t="s">
        <v>89</v>
      </c>
    </row>
    <row r="386" spans="1:3">
      <c r="A386" s="1" t="s">
        <v>85</v>
      </c>
      <c r="B386" s="1" t="s">
        <v>11</v>
      </c>
      <c r="C386" s="1" t="s">
        <v>77</v>
      </c>
    </row>
    <row r="388" spans="1:3">
      <c r="A388" s="2"/>
      <c r="B388" s="2" t="s">
        <v>74</v>
      </c>
      <c r="C388" s="2" t="s">
        <v>75</v>
      </c>
    </row>
    <row r="389" spans="1:3">
      <c r="A389" s="1">
        <v>2007</v>
      </c>
      <c r="B389" s="8">
        <v>16.600000000000001</v>
      </c>
      <c r="C389" s="8">
        <v>17.2</v>
      </c>
    </row>
    <row r="390" spans="1:3">
      <c r="A390" s="1">
        <v>2008</v>
      </c>
      <c r="B390" s="8">
        <v>19.899999999999999</v>
      </c>
      <c r="C390" s="8">
        <v>18.5</v>
      </c>
    </row>
    <row r="391" spans="1:3">
      <c r="A391" s="1">
        <v>2009</v>
      </c>
      <c r="B391" s="8">
        <v>19.7</v>
      </c>
      <c r="C391" s="8">
        <v>18.3</v>
      </c>
    </row>
    <row r="392" spans="1:3">
      <c r="A392" s="1">
        <v>2010</v>
      </c>
      <c r="B392" s="8">
        <v>19.399999999999999</v>
      </c>
      <c r="C392" s="8">
        <v>17.8</v>
      </c>
    </row>
    <row r="393" spans="1:3">
      <c r="A393" s="1">
        <v>2011</v>
      </c>
      <c r="B393" s="8">
        <v>20.100000000000001</v>
      </c>
      <c r="C393" s="8">
        <v>19.8</v>
      </c>
    </row>
    <row r="394" spans="1:3">
      <c r="A394" s="1">
        <v>2012</v>
      </c>
      <c r="B394" s="8">
        <v>21.4</v>
      </c>
      <c r="C394" s="8">
        <v>20.9</v>
      </c>
    </row>
    <row r="395" spans="1:3">
      <c r="A395" s="1">
        <v>2013</v>
      </c>
      <c r="B395" s="8">
        <v>22</v>
      </c>
      <c r="C395" s="8">
        <v>21.3</v>
      </c>
    </row>
    <row r="396" spans="1:3">
      <c r="A396" s="1">
        <v>2014</v>
      </c>
      <c r="B396" s="8">
        <v>22.3</v>
      </c>
      <c r="C396" s="8">
        <v>21.1</v>
      </c>
    </row>
    <row r="397" spans="1:3">
      <c r="A397" s="1">
        <v>2015</v>
      </c>
      <c r="B397" s="8">
        <v>23.9</v>
      </c>
      <c r="C397" s="8">
        <v>22.5</v>
      </c>
    </row>
    <row r="398" spans="1:3">
      <c r="A398" s="1">
        <v>2016</v>
      </c>
      <c r="B398" s="8">
        <v>24</v>
      </c>
      <c r="C398" s="8">
        <v>23.3</v>
      </c>
    </row>
    <row r="399" spans="1:3">
      <c r="A399" s="1">
        <v>2017</v>
      </c>
      <c r="B399" s="8">
        <v>24.7</v>
      </c>
      <c r="C399" s="8">
        <v>24.6</v>
      </c>
    </row>
    <row r="400" spans="1:3">
      <c r="A400" s="1">
        <v>2018</v>
      </c>
      <c r="B400" s="8">
        <v>22.6</v>
      </c>
      <c r="C400" s="8">
        <v>23</v>
      </c>
    </row>
    <row r="401" spans="1:3">
      <c r="A401" s="1">
        <v>2019</v>
      </c>
      <c r="B401" s="8">
        <v>23.1</v>
      </c>
      <c r="C401" s="8">
        <v>23.8</v>
      </c>
    </row>
    <row r="402" spans="1:3">
      <c r="A402" s="1">
        <v>2020</v>
      </c>
      <c r="B402" s="8">
        <v>23.3</v>
      </c>
      <c r="C402" s="8">
        <v>24</v>
      </c>
    </row>
    <row r="403" spans="1:3">
      <c r="A403" s="1">
        <v>2021</v>
      </c>
      <c r="B403" s="8">
        <v>22.2</v>
      </c>
      <c r="C403" s="8">
        <v>23</v>
      </c>
    </row>
    <row r="404" spans="1:3">
      <c r="A404" s="1">
        <v>2022</v>
      </c>
      <c r="B404" s="8">
        <v>23.2</v>
      </c>
      <c r="C404" s="8">
        <v>24.1</v>
      </c>
    </row>
    <row r="405" spans="1:3">
      <c r="A405" s="1">
        <v>2023</v>
      </c>
      <c r="B405" s="8">
        <v>23.9</v>
      </c>
      <c r="C405" s="8">
        <v>25.5</v>
      </c>
    </row>
    <row r="406" spans="1:3">
      <c r="A406" s="1">
        <v>2024</v>
      </c>
      <c r="B406" s="8">
        <v>24.1</v>
      </c>
      <c r="C406" s="8">
        <v>25.1</v>
      </c>
    </row>
    <row r="410" spans="1:3">
      <c r="A410" s="1" t="s">
        <v>90</v>
      </c>
    </row>
    <row r="411" spans="1:3">
      <c r="A411" s="1" t="s">
        <v>85</v>
      </c>
      <c r="B411" s="1" t="s">
        <v>11</v>
      </c>
      <c r="C411" s="1" t="s">
        <v>77</v>
      </c>
    </row>
    <row r="413" spans="1:3">
      <c r="A413" s="2"/>
      <c r="B413" s="2" t="s">
        <v>74</v>
      </c>
      <c r="C413" s="2" t="s">
        <v>75</v>
      </c>
    </row>
    <row r="414" spans="1:3">
      <c r="A414" s="1">
        <v>2007</v>
      </c>
      <c r="B414" s="8">
        <v>26.4</v>
      </c>
      <c r="C414" s="8">
        <v>28.3</v>
      </c>
    </row>
    <row r="415" spans="1:3">
      <c r="A415" s="1">
        <v>2008</v>
      </c>
      <c r="B415" s="8">
        <v>25.1</v>
      </c>
      <c r="C415" s="8">
        <v>28.2</v>
      </c>
    </row>
    <row r="416" spans="1:3">
      <c r="A416" s="1">
        <v>2009</v>
      </c>
      <c r="B416" s="8">
        <v>24.4</v>
      </c>
      <c r="C416" s="8">
        <v>28.1</v>
      </c>
    </row>
    <row r="417" spans="1:3">
      <c r="A417" s="1">
        <v>2010</v>
      </c>
      <c r="B417" s="8">
        <v>22.5</v>
      </c>
      <c r="C417" s="8">
        <v>27.1</v>
      </c>
    </row>
    <row r="418" spans="1:3">
      <c r="A418" s="1">
        <v>2011</v>
      </c>
      <c r="B418" s="8">
        <v>22.8</v>
      </c>
      <c r="C418" s="8">
        <v>26.2</v>
      </c>
    </row>
    <row r="419" spans="1:3">
      <c r="A419" s="1">
        <v>2012</v>
      </c>
      <c r="B419" s="8">
        <v>23.2</v>
      </c>
      <c r="C419" s="8">
        <v>26.1</v>
      </c>
    </row>
    <row r="420" spans="1:3">
      <c r="A420" s="1">
        <v>2013</v>
      </c>
      <c r="B420" s="8">
        <v>23.8</v>
      </c>
      <c r="C420" s="8">
        <v>25.9</v>
      </c>
    </row>
    <row r="421" spans="1:3">
      <c r="A421" s="1">
        <v>2014</v>
      </c>
      <c r="B421" s="8">
        <v>23.3</v>
      </c>
      <c r="C421" s="8">
        <v>26.7</v>
      </c>
    </row>
    <row r="422" spans="1:3">
      <c r="A422" s="1">
        <v>2015</v>
      </c>
      <c r="B422" s="8">
        <v>23.1</v>
      </c>
      <c r="C422" s="8">
        <v>27.7</v>
      </c>
    </row>
    <row r="423" spans="1:3">
      <c r="A423" s="1">
        <v>2016</v>
      </c>
      <c r="B423" s="8">
        <v>23.5</v>
      </c>
      <c r="C423" s="8">
        <v>27.6</v>
      </c>
    </row>
    <row r="424" spans="1:3">
      <c r="A424" s="1">
        <v>2017</v>
      </c>
      <c r="B424" s="8">
        <v>23.2</v>
      </c>
      <c r="C424" s="8">
        <v>27.7</v>
      </c>
    </row>
    <row r="425" spans="1:3">
      <c r="A425" s="1">
        <v>2018</v>
      </c>
      <c r="B425" s="8">
        <v>22.9</v>
      </c>
      <c r="C425" s="8">
        <v>26.6</v>
      </c>
    </row>
    <row r="426" spans="1:3">
      <c r="A426" s="1">
        <v>2019</v>
      </c>
      <c r="B426" s="8">
        <v>22.9</v>
      </c>
      <c r="C426" s="8">
        <v>26.3</v>
      </c>
    </row>
    <row r="427" spans="1:3">
      <c r="A427" s="1">
        <v>2020</v>
      </c>
      <c r="B427" s="8">
        <v>22.7</v>
      </c>
      <c r="C427" s="8">
        <v>25.7</v>
      </c>
    </row>
    <row r="428" spans="1:3">
      <c r="A428" s="1">
        <v>2021</v>
      </c>
      <c r="B428" s="8">
        <v>21</v>
      </c>
      <c r="C428" s="8">
        <v>24.3</v>
      </c>
    </row>
    <row r="429" spans="1:3">
      <c r="A429" s="1">
        <v>2022</v>
      </c>
      <c r="B429" s="8">
        <v>22.1</v>
      </c>
      <c r="C429" s="8">
        <v>25.4</v>
      </c>
    </row>
    <row r="430" spans="1:3">
      <c r="A430" s="1">
        <v>2023</v>
      </c>
      <c r="B430" s="8">
        <v>22</v>
      </c>
      <c r="C430" s="8">
        <v>25.3</v>
      </c>
    </row>
    <row r="431" spans="1:3">
      <c r="A431" s="1">
        <v>2024</v>
      </c>
      <c r="B431" s="8">
        <v>21.4</v>
      </c>
      <c r="C431" s="8">
        <v>24.6</v>
      </c>
    </row>
    <row r="435" spans="1:3">
      <c r="A435" s="1" t="s">
        <v>91</v>
      </c>
    </row>
    <row r="436" spans="1:3">
      <c r="A436" s="1" t="s">
        <v>85</v>
      </c>
      <c r="B436" s="1" t="s">
        <v>11</v>
      </c>
      <c r="C436" s="1" t="s">
        <v>77</v>
      </c>
    </row>
    <row r="438" spans="1:3">
      <c r="A438" s="2"/>
      <c r="B438" s="2" t="s">
        <v>74</v>
      </c>
      <c r="C438" s="2" t="s">
        <v>75</v>
      </c>
    </row>
    <row r="439" spans="1:3">
      <c r="A439" s="1">
        <v>2007</v>
      </c>
      <c r="B439" s="8">
        <v>70.7</v>
      </c>
      <c r="C439" s="8">
        <v>68.099999999999994</v>
      </c>
    </row>
    <row r="440" spans="1:3">
      <c r="A440" s="1">
        <v>2008</v>
      </c>
      <c r="B440" s="8">
        <v>72.2</v>
      </c>
      <c r="C440" s="8">
        <v>67.099999999999994</v>
      </c>
    </row>
    <row r="441" spans="1:3">
      <c r="A441" s="1">
        <v>2009</v>
      </c>
      <c r="B441" s="8">
        <v>70.5</v>
      </c>
      <c r="C441" s="8">
        <v>66.400000000000006</v>
      </c>
    </row>
    <row r="442" spans="1:3">
      <c r="A442" s="1">
        <v>2010</v>
      </c>
      <c r="B442" s="8">
        <v>67.7</v>
      </c>
      <c r="C442" s="8">
        <v>63.6</v>
      </c>
    </row>
    <row r="443" spans="1:3">
      <c r="A443" s="1">
        <v>2011</v>
      </c>
      <c r="B443" s="8">
        <v>69.900000000000006</v>
      </c>
      <c r="C443" s="8">
        <v>67</v>
      </c>
    </row>
    <row r="444" spans="1:3">
      <c r="A444" s="1">
        <v>2012</v>
      </c>
      <c r="B444" s="8">
        <v>70.7</v>
      </c>
      <c r="C444" s="8">
        <v>68</v>
      </c>
    </row>
    <row r="445" spans="1:3">
      <c r="A445" s="1">
        <v>2013</v>
      </c>
      <c r="B445" s="8">
        <v>69.599999999999994</v>
      </c>
      <c r="C445" s="8">
        <v>67.3</v>
      </c>
    </row>
    <row r="446" spans="1:3">
      <c r="A446" s="1">
        <v>2014</v>
      </c>
      <c r="B446" s="8">
        <v>71.5</v>
      </c>
      <c r="C446" s="8">
        <v>67</v>
      </c>
    </row>
    <row r="447" spans="1:3">
      <c r="A447" s="1">
        <v>2015</v>
      </c>
      <c r="B447" s="8">
        <v>71.3</v>
      </c>
      <c r="C447" s="8">
        <v>66.3</v>
      </c>
    </row>
    <row r="448" spans="1:3">
      <c r="A448" s="1">
        <v>2016</v>
      </c>
      <c r="B448" s="8">
        <v>73.2</v>
      </c>
      <c r="C448" s="8">
        <v>68.3</v>
      </c>
    </row>
    <row r="449" spans="1:3">
      <c r="A449" s="1">
        <v>2017</v>
      </c>
      <c r="B449" s="8">
        <v>73.5</v>
      </c>
      <c r="C449" s="8">
        <v>68.2</v>
      </c>
    </row>
    <row r="450" spans="1:3">
      <c r="A450" s="1">
        <v>2018</v>
      </c>
      <c r="B450" s="8">
        <v>73.5</v>
      </c>
      <c r="C450" s="8">
        <v>68.7</v>
      </c>
    </row>
    <row r="451" spans="1:3">
      <c r="A451" s="1">
        <v>2019</v>
      </c>
      <c r="B451" s="8">
        <v>73.900000000000006</v>
      </c>
      <c r="C451" s="8">
        <v>69.5</v>
      </c>
    </row>
    <row r="452" spans="1:3">
      <c r="A452" s="1">
        <v>2020</v>
      </c>
      <c r="B452" s="8">
        <v>73.3</v>
      </c>
      <c r="C452" s="8">
        <v>69.099999999999994</v>
      </c>
    </row>
    <row r="453" spans="1:3">
      <c r="A453" s="1">
        <v>2021</v>
      </c>
      <c r="B453" s="8">
        <v>68.900000000000006</v>
      </c>
      <c r="C453" s="8">
        <v>64.7</v>
      </c>
    </row>
    <row r="454" spans="1:3">
      <c r="A454" s="1">
        <v>2022</v>
      </c>
      <c r="B454" s="8">
        <v>71.900000000000006</v>
      </c>
      <c r="C454" s="8">
        <v>68.3</v>
      </c>
    </row>
    <row r="455" spans="1:3">
      <c r="A455" s="1">
        <v>2023</v>
      </c>
      <c r="B455" s="8">
        <v>70.400000000000006</v>
      </c>
      <c r="C455" s="8">
        <v>67.7</v>
      </c>
    </row>
    <row r="456" spans="1:3">
      <c r="A456" s="1">
        <v>2024</v>
      </c>
      <c r="B456" s="8">
        <v>71.8</v>
      </c>
      <c r="C456" s="8">
        <v>69.400000000000006</v>
      </c>
    </row>
    <row r="460" spans="1:3">
      <c r="A460" s="1" t="s">
        <v>92</v>
      </c>
    </row>
    <row r="461" spans="1:3">
      <c r="A461" s="1" t="s">
        <v>93</v>
      </c>
      <c r="B461" s="1" t="s">
        <v>11</v>
      </c>
      <c r="C461" s="1" t="s">
        <v>79</v>
      </c>
    </row>
    <row r="463" spans="1:3">
      <c r="A463" s="2"/>
      <c r="B463" s="2" t="s">
        <v>74</v>
      </c>
      <c r="C463" s="2" t="s">
        <v>75</v>
      </c>
    </row>
    <row r="464" spans="1:3">
      <c r="A464" s="1">
        <v>2011</v>
      </c>
      <c r="B464" s="5">
        <v>1250</v>
      </c>
      <c r="C464" s="5">
        <v>858</v>
      </c>
    </row>
    <row r="465" spans="1:3">
      <c r="A465" s="1">
        <v>2012</v>
      </c>
      <c r="B465" s="5">
        <v>1155</v>
      </c>
      <c r="C465" s="5">
        <v>783</v>
      </c>
    </row>
    <row r="466" spans="1:3">
      <c r="A466" s="1">
        <v>2013</v>
      </c>
      <c r="B466" s="5">
        <v>1159</v>
      </c>
      <c r="C466" s="5">
        <v>778</v>
      </c>
    </row>
    <row r="467" spans="1:3">
      <c r="A467" s="1">
        <v>2014</v>
      </c>
      <c r="B467" s="5">
        <v>1195</v>
      </c>
      <c r="C467" s="5">
        <v>821</v>
      </c>
    </row>
    <row r="468" spans="1:3">
      <c r="A468" s="1">
        <v>2015</v>
      </c>
      <c r="B468" s="5">
        <v>1211</v>
      </c>
      <c r="C468" s="5">
        <v>767</v>
      </c>
    </row>
    <row r="469" spans="1:3">
      <c r="A469" s="1">
        <v>2016</v>
      </c>
      <c r="B469" s="5">
        <v>1275</v>
      </c>
      <c r="C469" s="5">
        <v>776</v>
      </c>
    </row>
    <row r="470" spans="1:3">
      <c r="A470" s="1">
        <v>2017</v>
      </c>
      <c r="B470" s="5">
        <v>1199</v>
      </c>
      <c r="C470" s="5">
        <v>814</v>
      </c>
    </row>
    <row r="471" spans="1:3">
      <c r="A471" s="1">
        <v>2018</v>
      </c>
      <c r="B471" s="5">
        <v>1175</v>
      </c>
      <c r="C471" s="5">
        <v>813</v>
      </c>
    </row>
    <row r="472" spans="1:3">
      <c r="A472" s="1">
        <v>2019</v>
      </c>
      <c r="B472" s="5">
        <v>1227</v>
      </c>
      <c r="C472" s="5">
        <v>826</v>
      </c>
    </row>
    <row r="473" spans="1:3">
      <c r="A473" s="1">
        <v>2020</v>
      </c>
      <c r="B473" s="5">
        <v>1165</v>
      </c>
      <c r="C473" s="5">
        <v>795</v>
      </c>
    </row>
    <row r="474" spans="1:3">
      <c r="A474" s="1">
        <v>2021</v>
      </c>
      <c r="B474" s="5">
        <v>1166</v>
      </c>
      <c r="C474" s="5">
        <v>800</v>
      </c>
    </row>
    <row r="475" spans="1:3">
      <c r="A475" s="1">
        <v>2022</v>
      </c>
      <c r="B475" s="5">
        <v>1162</v>
      </c>
      <c r="C475" s="5">
        <v>809</v>
      </c>
    </row>
    <row r="476" spans="1:3">
      <c r="A476" s="1">
        <v>2023</v>
      </c>
      <c r="B476" s="5">
        <v>1230</v>
      </c>
      <c r="C476" s="5">
        <v>803</v>
      </c>
    </row>
    <row r="477" spans="1:3">
      <c r="A477" s="1">
        <v>2024</v>
      </c>
      <c r="B477" s="5">
        <v>1221</v>
      </c>
      <c r="C477" s="5">
        <v>910</v>
      </c>
    </row>
    <row r="481" spans="1:3">
      <c r="A481" s="1" t="s">
        <v>94</v>
      </c>
    </row>
    <row r="482" spans="1:3">
      <c r="A482" s="1" t="s">
        <v>93</v>
      </c>
      <c r="B482" s="1" t="s">
        <v>11</v>
      </c>
      <c r="C482" s="1" t="s">
        <v>79</v>
      </c>
    </row>
    <row r="484" spans="1:3">
      <c r="A484" s="2"/>
      <c r="B484" s="2" t="s">
        <v>74</v>
      </c>
      <c r="C484" s="2" t="s">
        <v>75</v>
      </c>
    </row>
    <row r="485" spans="1:3">
      <c r="A485" s="1">
        <v>2011</v>
      </c>
      <c r="B485" s="5">
        <v>6750</v>
      </c>
      <c r="C485" s="5">
        <v>7797</v>
      </c>
    </row>
    <row r="486" spans="1:3">
      <c r="A486" s="1">
        <v>2012</v>
      </c>
      <c r="B486" s="5">
        <v>4711</v>
      </c>
      <c r="C486" s="5">
        <v>7735</v>
      </c>
    </row>
    <row r="487" spans="1:3">
      <c r="A487" s="1">
        <v>2013</v>
      </c>
      <c r="B487" s="5">
        <v>3884</v>
      </c>
      <c r="C487" s="5">
        <v>7948</v>
      </c>
    </row>
    <row r="488" spans="1:3">
      <c r="A488" s="1">
        <v>2014</v>
      </c>
      <c r="B488" s="5">
        <v>2127</v>
      </c>
      <c r="C488" s="5">
        <v>3709</v>
      </c>
    </row>
    <row r="489" spans="1:3">
      <c r="A489" s="1">
        <v>2015</v>
      </c>
      <c r="B489" s="5">
        <v>1681</v>
      </c>
      <c r="C489" s="5">
        <v>1850</v>
      </c>
    </row>
    <row r="490" spans="1:3">
      <c r="A490" s="1">
        <v>2016</v>
      </c>
      <c r="B490" s="5">
        <v>1210</v>
      </c>
      <c r="C490" s="5">
        <v>1547</v>
      </c>
    </row>
    <row r="491" spans="1:3">
      <c r="A491" s="1">
        <v>2017</v>
      </c>
      <c r="B491" s="5">
        <v>1137</v>
      </c>
      <c r="C491" s="5">
        <v>1202</v>
      </c>
    </row>
    <row r="492" spans="1:3">
      <c r="A492" s="1">
        <v>2018</v>
      </c>
      <c r="B492" s="5">
        <v>1180</v>
      </c>
      <c r="C492" s="5">
        <v>1159</v>
      </c>
    </row>
    <row r="493" spans="1:3">
      <c r="A493" s="1">
        <v>2019</v>
      </c>
      <c r="B493" s="5">
        <v>1129</v>
      </c>
      <c r="C493" s="5">
        <v>1129</v>
      </c>
    </row>
    <row r="494" spans="1:3">
      <c r="A494" s="1">
        <v>2020</v>
      </c>
      <c r="B494" s="5">
        <v>1198</v>
      </c>
      <c r="C494" s="5">
        <v>1314</v>
      </c>
    </row>
    <row r="495" spans="1:3">
      <c r="A495" s="1">
        <v>2021</v>
      </c>
      <c r="B495" s="5">
        <v>1165</v>
      </c>
      <c r="C495" s="5">
        <v>1327</v>
      </c>
    </row>
    <row r="496" spans="1:3">
      <c r="A496" s="1">
        <v>2022</v>
      </c>
      <c r="B496" s="5">
        <v>1260</v>
      </c>
      <c r="C496" s="5">
        <v>1247</v>
      </c>
    </row>
    <row r="497" spans="1:3">
      <c r="A497" s="1">
        <v>2023</v>
      </c>
      <c r="B497" s="5">
        <v>1115</v>
      </c>
      <c r="C497" s="5">
        <v>1362</v>
      </c>
    </row>
    <row r="498" spans="1:3">
      <c r="A498" s="1">
        <v>2024</v>
      </c>
      <c r="B498" s="5">
        <v>1110</v>
      </c>
      <c r="C498" s="5">
        <v>1451</v>
      </c>
    </row>
    <row r="502" spans="1:3">
      <c r="A502" s="1" t="s">
        <v>95</v>
      </c>
    </row>
    <row r="503" spans="1:3">
      <c r="A503" s="1" t="s">
        <v>93</v>
      </c>
      <c r="B503" s="1" t="s">
        <v>11</v>
      </c>
      <c r="C503" s="1" t="s">
        <v>79</v>
      </c>
    </row>
    <row r="505" spans="1:3">
      <c r="A505" s="2"/>
      <c r="B505" s="2" t="s">
        <v>74</v>
      </c>
      <c r="C505" s="2" t="s">
        <v>75</v>
      </c>
    </row>
    <row r="506" spans="1:3">
      <c r="A506" s="1">
        <v>2011</v>
      </c>
      <c r="B506" s="7"/>
      <c r="C506" s="7"/>
    </row>
    <row r="507" spans="1:3">
      <c r="A507" s="1">
        <v>2012</v>
      </c>
      <c r="B507" s="7"/>
      <c r="C507" s="7"/>
    </row>
    <row r="508" spans="1:3">
      <c r="A508" s="1">
        <v>2013</v>
      </c>
      <c r="B508" s="7"/>
      <c r="C508" s="7"/>
    </row>
    <row r="509" spans="1:3">
      <c r="A509" s="1">
        <v>2014</v>
      </c>
      <c r="B509" s="7"/>
      <c r="C509" s="7"/>
    </row>
    <row r="510" spans="1:3">
      <c r="A510" s="1">
        <v>2015</v>
      </c>
      <c r="B510" s="7"/>
      <c r="C510" s="7"/>
    </row>
    <row r="511" spans="1:3">
      <c r="A511" s="1">
        <v>2016</v>
      </c>
      <c r="B511" s="7"/>
      <c r="C511" s="7"/>
    </row>
    <row r="512" spans="1:3">
      <c r="A512" s="1">
        <v>2017</v>
      </c>
      <c r="B512" s="7"/>
      <c r="C512" s="7"/>
    </row>
    <row r="513" spans="1:3">
      <c r="A513" s="1">
        <v>2018</v>
      </c>
      <c r="B513" s="7"/>
      <c r="C513" s="7"/>
    </row>
    <row r="514" spans="1:3">
      <c r="A514" s="1">
        <v>2019</v>
      </c>
      <c r="B514" s="7"/>
      <c r="C514" s="7"/>
    </row>
    <row r="515" spans="1:3">
      <c r="A515" s="1">
        <v>2020</v>
      </c>
      <c r="B515" s="7"/>
      <c r="C515" s="7"/>
    </row>
    <row r="516" spans="1:3">
      <c r="A516" s="1">
        <v>2021</v>
      </c>
      <c r="B516" s="7"/>
      <c r="C516" s="7"/>
    </row>
    <row r="517" spans="1:3">
      <c r="A517" s="1">
        <v>2022</v>
      </c>
      <c r="B517" s="7"/>
      <c r="C517" s="7"/>
    </row>
    <row r="518" spans="1:3">
      <c r="A518" s="1">
        <v>2023</v>
      </c>
      <c r="B518" s="7"/>
      <c r="C518" s="7"/>
    </row>
    <row r="519" spans="1:3">
      <c r="A519" s="1">
        <v>2024</v>
      </c>
      <c r="B519" s="7"/>
      <c r="C519" s="7"/>
    </row>
    <row r="523" spans="1:3">
      <c r="A523" s="1" t="s">
        <v>96</v>
      </c>
    </row>
    <row r="524" spans="1:3">
      <c r="A524" s="1" t="s">
        <v>93</v>
      </c>
      <c r="B524" s="1" t="s">
        <v>11</v>
      </c>
      <c r="C524" s="1" t="s">
        <v>79</v>
      </c>
    </row>
    <row r="526" spans="1:3">
      <c r="A526" s="2"/>
      <c r="B526" s="2" t="s">
        <v>74</v>
      </c>
      <c r="C526" s="2" t="s">
        <v>75</v>
      </c>
    </row>
    <row r="527" spans="1:3">
      <c r="A527" s="1">
        <v>2011</v>
      </c>
      <c r="B527" s="5">
        <v>0</v>
      </c>
      <c r="C527" s="5">
        <v>11</v>
      </c>
    </row>
    <row r="528" spans="1:3">
      <c r="A528" s="1">
        <v>2012</v>
      </c>
      <c r="B528" s="5">
        <v>0</v>
      </c>
      <c r="C528" s="5">
        <v>192</v>
      </c>
    </row>
    <row r="529" spans="1:3">
      <c r="A529" s="1">
        <v>2013</v>
      </c>
      <c r="B529" s="5">
        <v>0</v>
      </c>
      <c r="C529" s="5">
        <v>105</v>
      </c>
    </row>
    <row r="530" spans="1:3">
      <c r="A530" s="1">
        <v>2014</v>
      </c>
      <c r="B530" s="5">
        <v>0</v>
      </c>
      <c r="C530" s="5">
        <v>125</v>
      </c>
    </row>
    <row r="531" spans="1:3">
      <c r="A531" s="1">
        <v>2015</v>
      </c>
      <c r="B531" s="5">
        <v>0</v>
      </c>
      <c r="C531" s="5">
        <v>11</v>
      </c>
    </row>
    <row r="532" spans="1:3">
      <c r="A532" s="1">
        <v>2016</v>
      </c>
      <c r="B532" s="5">
        <v>0</v>
      </c>
      <c r="C532" s="5">
        <v>104</v>
      </c>
    </row>
    <row r="533" spans="1:3">
      <c r="A533" s="1">
        <v>2017</v>
      </c>
      <c r="B533" s="5">
        <v>0</v>
      </c>
      <c r="C533" s="5">
        <v>8</v>
      </c>
    </row>
    <row r="534" spans="1:3">
      <c r="A534" s="1">
        <v>2018</v>
      </c>
      <c r="B534" s="5">
        <v>0</v>
      </c>
      <c r="C534" s="5">
        <v>211</v>
      </c>
    </row>
    <row r="535" spans="1:3">
      <c r="A535" s="1">
        <v>2019</v>
      </c>
      <c r="B535" s="5">
        <v>0</v>
      </c>
      <c r="C535" s="5">
        <v>85</v>
      </c>
    </row>
    <row r="536" spans="1:3">
      <c r="A536" s="1">
        <v>2020</v>
      </c>
      <c r="B536" s="5">
        <v>0</v>
      </c>
      <c r="C536" s="5">
        <v>9</v>
      </c>
    </row>
    <row r="537" spans="1:3">
      <c r="A537" s="1">
        <v>2021</v>
      </c>
      <c r="B537" s="5">
        <v>0</v>
      </c>
      <c r="C537" s="5">
        <v>1</v>
      </c>
    </row>
    <row r="538" spans="1:3">
      <c r="A538" s="1">
        <v>2022</v>
      </c>
      <c r="B538" s="5">
        <v>0</v>
      </c>
      <c r="C538" s="5">
        <v>67</v>
      </c>
    </row>
    <row r="539" spans="1:3">
      <c r="A539" s="1">
        <v>2023</v>
      </c>
      <c r="B539" s="5">
        <v>0</v>
      </c>
      <c r="C539" s="5">
        <v>78</v>
      </c>
    </row>
    <row r="540" spans="1:3">
      <c r="A540" s="1">
        <v>2024</v>
      </c>
      <c r="B540" s="5">
        <v>0</v>
      </c>
      <c r="C540" s="5">
        <v>1</v>
      </c>
    </row>
    <row r="544" spans="1:3">
      <c r="A544" s="1" t="s">
        <v>97</v>
      </c>
    </row>
    <row r="545" spans="1:3">
      <c r="A545" s="1" t="s">
        <v>93</v>
      </c>
      <c r="B545" s="1" t="s">
        <v>11</v>
      </c>
      <c r="C545" s="1" t="s">
        <v>79</v>
      </c>
    </row>
    <row r="547" spans="1:3">
      <c r="A547" s="2"/>
      <c r="B547" s="2" t="s">
        <v>74</v>
      </c>
      <c r="C547" s="2" t="s">
        <v>75</v>
      </c>
    </row>
    <row r="548" spans="1:3">
      <c r="A548" s="1">
        <v>2011</v>
      </c>
      <c r="B548" s="5">
        <v>22319</v>
      </c>
      <c r="C548" s="5">
        <v>58194</v>
      </c>
    </row>
    <row r="549" spans="1:3">
      <c r="A549" s="1">
        <v>2012</v>
      </c>
      <c r="B549" s="5">
        <v>23018</v>
      </c>
      <c r="C549" s="5">
        <v>40454</v>
      </c>
    </row>
    <row r="550" spans="1:3">
      <c r="A550" s="1">
        <v>2013</v>
      </c>
      <c r="B550" s="5">
        <v>26005</v>
      </c>
      <c r="C550" s="5">
        <v>34762</v>
      </c>
    </row>
    <row r="551" spans="1:3">
      <c r="A551" s="1">
        <v>2014</v>
      </c>
      <c r="B551" s="5">
        <v>25388</v>
      </c>
      <c r="C551" s="5">
        <v>46815</v>
      </c>
    </row>
    <row r="552" spans="1:3">
      <c r="A552" s="1">
        <v>2015</v>
      </c>
      <c r="B552" s="5">
        <v>22358</v>
      </c>
      <c r="C552" s="5">
        <v>22955</v>
      </c>
    </row>
    <row r="553" spans="1:3">
      <c r="A553" s="1">
        <v>2016</v>
      </c>
      <c r="B553" s="5">
        <v>25564</v>
      </c>
      <c r="C553" s="5">
        <v>21253</v>
      </c>
    </row>
    <row r="554" spans="1:3">
      <c r="A554" s="1">
        <v>2017</v>
      </c>
      <c r="B554" s="5">
        <v>24936</v>
      </c>
      <c r="C554" s="5">
        <v>25034</v>
      </c>
    </row>
    <row r="555" spans="1:3">
      <c r="A555" s="1">
        <v>2018</v>
      </c>
      <c r="B555" s="5">
        <v>27718</v>
      </c>
      <c r="C555" s="5">
        <v>23989</v>
      </c>
    </row>
    <row r="556" spans="1:3">
      <c r="A556" s="1">
        <v>2019</v>
      </c>
      <c r="B556" s="5">
        <v>28642</v>
      </c>
      <c r="C556" s="5">
        <v>27128</v>
      </c>
    </row>
    <row r="557" spans="1:3">
      <c r="A557" s="1">
        <v>2020</v>
      </c>
      <c r="B557" s="5">
        <v>32893</v>
      </c>
      <c r="C557" s="5">
        <v>27019</v>
      </c>
    </row>
    <row r="558" spans="1:3">
      <c r="A558" s="1">
        <v>2021</v>
      </c>
      <c r="B558" s="5">
        <v>38378</v>
      </c>
      <c r="C558" s="5">
        <v>39832</v>
      </c>
    </row>
    <row r="559" spans="1:3">
      <c r="A559" s="1">
        <v>2022</v>
      </c>
      <c r="B559" s="5">
        <v>39644</v>
      </c>
      <c r="C559" s="5">
        <v>32120</v>
      </c>
    </row>
    <row r="560" spans="1:3">
      <c r="A560" s="1">
        <v>2023</v>
      </c>
      <c r="B560" s="5">
        <v>31096</v>
      </c>
      <c r="C560" s="5">
        <v>31549</v>
      </c>
    </row>
    <row r="561" spans="1:3">
      <c r="A561" s="1">
        <v>2024</v>
      </c>
      <c r="B561" s="5">
        <v>35293</v>
      </c>
      <c r="C561" s="5">
        <v>44971</v>
      </c>
    </row>
    <row r="565" spans="1:3">
      <c r="A565" s="1" t="s">
        <v>98</v>
      </c>
    </row>
    <row r="566" spans="1:3">
      <c r="A566" s="1" t="s">
        <v>93</v>
      </c>
      <c r="B566" s="1" t="s">
        <v>11</v>
      </c>
      <c r="C566" s="1" t="s">
        <v>79</v>
      </c>
    </row>
    <row r="568" spans="1:3">
      <c r="A568" s="2"/>
      <c r="B568" s="2" t="s">
        <v>74</v>
      </c>
      <c r="C568" s="2" t="s">
        <v>75</v>
      </c>
    </row>
    <row r="569" spans="1:3">
      <c r="A569" s="1">
        <v>2011</v>
      </c>
      <c r="B569" s="5">
        <v>16804</v>
      </c>
      <c r="C569" s="5">
        <v>30438</v>
      </c>
    </row>
    <row r="570" spans="1:3">
      <c r="A570" s="1">
        <v>2012</v>
      </c>
      <c r="B570" s="5">
        <v>17964</v>
      </c>
      <c r="C570" s="5">
        <v>32546</v>
      </c>
    </row>
    <row r="571" spans="1:3">
      <c r="A571" s="1">
        <v>2013</v>
      </c>
      <c r="B571" s="5">
        <v>18045</v>
      </c>
      <c r="C571" s="5">
        <v>33425</v>
      </c>
    </row>
    <row r="572" spans="1:3">
      <c r="A572" s="1">
        <v>2014</v>
      </c>
      <c r="B572" s="5">
        <v>17638</v>
      </c>
      <c r="C572" s="5">
        <v>32137</v>
      </c>
    </row>
    <row r="573" spans="1:3">
      <c r="A573" s="1">
        <v>2015</v>
      </c>
      <c r="B573" s="5">
        <v>17059</v>
      </c>
      <c r="C573" s="5">
        <v>29929</v>
      </c>
    </row>
    <row r="574" spans="1:3">
      <c r="A574" s="1">
        <v>2016</v>
      </c>
      <c r="B574" s="5">
        <v>19084</v>
      </c>
      <c r="C574" s="5">
        <v>31719</v>
      </c>
    </row>
    <row r="575" spans="1:3">
      <c r="A575" s="1">
        <v>2017</v>
      </c>
      <c r="B575" s="5">
        <v>22206</v>
      </c>
      <c r="C575" s="5">
        <v>35788</v>
      </c>
    </row>
    <row r="576" spans="1:3">
      <c r="A576" s="1">
        <v>2018</v>
      </c>
      <c r="B576" s="5">
        <v>19841</v>
      </c>
      <c r="C576" s="5">
        <v>36980</v>
      </c>
    </row>
    <row r="577" spans="1:3">
      <c r="A577" s="1">
        <v>2019</v>
      </c>
      <c r="B577" s="5">
        <v>20043</v>
      </c>
      <c r="C577" s="5">
        <v>39943</v>
      </c>
    </row>
    <row r="578" spans="1:3">
      <c r="A578" s="1">
        <v>2020</v>
      </c>
      <c r="B578" s="5">
        <v>22106</v>
      </c>
      <c r="C578" s="5">
        <v>39403</v>
      </c>
    </row>
    <row r="579" spans="1:3">
      <c r="A579" s="1">
        <v>2021</v>
      </c>
      <c r="B579" s="5">
        <v>20053</v>
      </c>
      <c r="C579" s="5">
        <v>38462</v>
      </c>
    </row>
    <row r="580" spans="1:3">
      <c r="A580" s="1">
        <v>2022</v>
      </c>
      <c r="B580" s="5">
        <v>19545</v>
      </c>
      <c r="C580" s="5">
        <v>38723</v>
      </c>
    </row>
    <row r="581" spans="1:3">
      <c r="A581" s="1">
        <v>2023</v>
      </c>
      <c r="B581" s="5">
        <v>20965</v>
      </c>
      <c r="C581" s="5">
        <v>39331</v>
      </c>
    </row>
    <row r="582" spans="1:3">
      <c r="A582" s="1">
        <v>2024</v>
      </c>
      <c r="B582" s="5">
        <v>21992</v>
      </c>
      <c r="C582" s="5">
        <v>39584</v>
      </c>
    </row>
    <row r="586" spans="1:3">
      <c r="A586" s="1" t="s">
        <v>99</v>
      </c>
    </row>
    <row r="587" spans="1:3">
      <c r="A587" s="1" t="s">
        <v>93</v>
      </c>
      <c r="B587" s="1" t="s">
        <v>11</v>
      </c>
      <c r="C587" s="1" t="s">
        <v>79</v>
      </c>
    </row>
    <row r="589" spans="1:3">
      <c r="A589" s="2"/>
      <c r="B589" s="2" t="s">
        <v>74</v>
      </c>
      <c r="C589" s="2" t="s">
        <v>75</v>
      </c>
    </row>
    <row r="590" spans="1:3">
      <c r="A590" s="1">
        <v>2011</v>
      </c>
      <c r="B590" s="5">
        <v>93467</v>
      </c>
      <c r="C590" s="5">
        <v>95717</v>
      </c>
    </row>
    <row r="591" spans="1:3">
      <c r="A591" s="1">
        <v>2012</v>
      </c>
      <c r="B591" s="5">
        <v>94510</v>
      </c>
      <c r="C591" s="5">
        <v>93725</v>
      </c>
    </row>
    <row r="592" spans="1:3">
      <c r="A592" s="1">
        <v>2013</v>
      </c>
      <c r="B592" s="5">
        <v>93628</v>
      </c>
      <c r="C592" s="5">
        <v>92020</v>
      </c>
    </row>
    <row r="593" spans="1:3">
      <c r="A593" s="1">
        <v>2014</v>
      </c>
      <c r="B593" s="5">
        <v>97998</v>
      </c>
      <c r="C593" s="5">
        <v>96038</v>
      </c>
    </row>
    <row r="594" spans="1:3">
      <c r="A594" s="1">
        <v>2015</v>
      </c>
      <c r="B594" s="5">
        <v>100727</v>
      </c>
      <c r="C594" s="5">
        <v>95768</v>
      </c>
    </row>
    <row r="595" spans="1:3">
      <c r="A595" s="1">
        <v>2016</v>
      </c>
      <c r="B595" s="5">
        <v>105892</v>
      </c>
      <c r="C595" s="5">
        <v>97293</v>
      </c>
    </row>
    <row r="596" spans="1:3">
      <c r="A596" s="1">
        <v>2017</v>
      </c>
      <c r="B596" s="5">
        <v>97410</v>
      </c>
      <c r="C596" s="5">
        <v>89973</v>
      </c>
    </row>
    <row r="597" spans="1:3">
      <c r="A597" s="1">
        <v>2018</v>
      </c>
      <c r="B597" s="5">
        <v>95085</v>
      </c>
      <c r="C597" s="5">
        <v>89916</v>
      </c>
    </row>
    <row r="598" spans="1:3">
      <c r="A598" s="1">
        <v>2019</v>
      </c>
      <c r="B598" s="5">
        <v>95695</v>
      </c>
      <c r="C598" s="5">
        <v>89892</v>
      </c>
    </row>
    <row r="599" spans="1:3">
      <c r="A599" s="1">
        <v>2020</v>
      </c>
      <c r="B599" s="5">
        <v>93779</v>
      </c>
      <c r="C599" s="5">
        <v>90253</v>
      </c>
    </row>
    <row r="600" spans="1:3">
      <c r="A600" s="1">
        <v>2021</v>
      </c>
      <c r="B600" s="5">
        <v>97312</v>
      </c>
      <c r="C600" s="5">
        <v>90657</v>
      </c>
    </row>
    <row r="601" spans="1:3">
      <c r="A601" s="1">
        <v>2022</v>
      </c>
      <c r="B601" s="5">
        <v>99884</v>
      </c>
      <c r="C601" s="5">
        <v>90263</v>
      </c>
    </row>
    <row r="602" spans="1:3">
      <c r="A602" s="1">
        <v>2023</v>
      </c>
      <c r="B602" s="5">
        <v>97593</v>
      </c>
      <c r="C602" s="5">
        <v>87196</v>
      </c>
    </row>
    <row r="603" spans="1:3">
      <c r="A603" s="1">
        <v>2024</v>
      </c>
      <c r="B603" s="5">
        <v>113377</v>
      </c>
      <c r="C603" s="5">
        <v>97743</v>
      </c>
    </row>
    <row r="607" spans="1:3">
      <c r="A607" s="1" t="s">
        <v>100</v>
      </c>
    </row>
    <row r="608" spans="1:3">
      <c r="A608" s="1" t="s">
        <v>93</v>
      </c>
      <c r="B608" s="1" t="s">
        <v>11</v>
      </c>
      <c r="C608" s="1" t="s">
        <v>79</v>
      </c>
    </row>
    <row r="610" spans="1:3">
      <c r="A610" s="2"/>
      <c r="B610" s="2" t="s">
        <v>74</v>
      </c>
      <c r="C610" s="2" t="s">
        <v>75</v>
      </c>
    </row>
    <row r="611" spans="1:3">
      <c r="A611" s="1">
        <v>2011</v>
      </c>
      <c r="B611" s="7">
        <v>0</v>
      </c>
      <c r="C611" s="7">
        <v>0</v>
      </c>
    </row>
    <row r="612" spans="1:3">
      <c r="A612" s="1">
        <v>2012</v>
      </c>
      <c r="B612" s="7">
        <v>0</v>
      </c>
      <c r="C612" s="7">
        <v>0</v>
      </c>
    </row>
    <row r="613" spans="1:3">
      <c r="A613" s="1">
        <v>2013</v>
      </c>
      <c r="B613" s="7">
        <v>0</v>
      </c>
      <c r="C613" s="7">
        <v>0</v>
      </c>
    </row>
    <row r="614" spans="1:3">
      <c r="A614" s="1">
        <v>2014</v>
      </c>
      <c r="B614" s="7">
        <v>0</v>
      </c>
      <c r="C614" s="7">
        <v>0</v>
      </c>
    </row>
    <row r="615" spans="1:3">
      <c r="A615" s="1">
        <v>2015</v>
      </c>
      <c r="B615" s="7">
        <v>0</v>
      </c>
      <c r="C615" s="7">
        <v>0</v>
      </c>
    </row>
    <row r="616" spans="1:3">
      <c r="A616" s="1">
        <v>2016</v>
      </c>
      <c r="B616" s="7">
        <v>0</v>
      </c>
      <c r="C616" s="7">
        <v>0</v>
      </c>
    </row>
    <row r="617" spans="1:3">
      <c r="A617" s="1">
        <v>2017</v>
      </c>
      <c r="B617" s="7">
        <v>0</v>
      </c>
      <c r="C617" s="7">
        <v>0</v>
      </c>
    </row>
    <row r="618" spans="1:3">
      <c r="A618" s="1">
        <v>2018</v>
      </c>
      <c r="B618" s="7">
        <v>0</v>
      </c>
      <c r="C618" s="7">
        <v>0</v>
      </c>
    </row>
    <row r="619" spans="1:3">
      <c r="A619" s="1">
        <v>2019</v>
      </c>
      <c r="B619" s="7">
        <v>0</v>
      </c>
      <c r="C619" s="7">
        <v>0</v>
      </c>
    </row>
    <row r="620" spans="1:3">
      <c r="A620" s="1">
        <v>2020</v>
      </c>
      <c r="B620" s="7">
        <v>0</v>
      </c>
      <c r="C620" s="7">
        <v>0</v>
      </c>
    </row>
    <row r="621" spans="1:3">
      <c r="A621" s="1">
        <v>2021</v>
      </c>
      <c r="B621" s="7">
        <v>0</v>
      </c>
      <c r="C621" s="7">
        <v>0</v>
      </c>
    </row>
    <row r="622" spans="1:3">
      <c r="A622" s="1">
        <v>2022</v>
      </c>
      <c r="B622" s="7">
        <v>0</v>
      </c>
      <c r="C622" s="7">
        <v>0</v>
      </c>
    </row>
    <row r="623" spans="1:3">
      <c r="A623" s="1">
        <v>2023</v>
      </c>
      <c r="B623" s="7">
        <v>0</v>
      </c>
      <c r="C623" s="7">
        <v>0</v>
      </c>
    </row>
    <row r="624" spans="1:3">
      <c r="A624" s="1">
        <v>2024</v>
      </c>
      <c r="B624" s="7">
        <v>0</v>
      </c>
      <c r="C624" s="7">
        <v>0</v>
      </c>
    </row>
    <row r="628" spans="1:3">
      <c r="A628" s="1" t="s">
        <v>101</v>
      </c>
    </row>
    <row r="629" spans="1:3">
      <c r="A629" s="1" t="s">
        <v>93</v>
      </c>
      <c r="B629" s="1" t="s">
        <v>11</v>
      </c>
      <c r="C629" s="1" t="s">
        <v>79</v>
      </c>
    </row>
    <row r="631" spans="1:3">
      <c r="A631" s="2"/>
      <c r="B631" s="2" t="s">
        <v>74</v>
      </c>
      <c r="C631" s="2" t="s">
        <v>75</v>
      </c>
    </row>
    <row r="632" spans="1:3">
      <c r="A632" s="1">
        <v>2011</v>
      </c>
      <c r="B632" s="5">
        <v>58993</v>
      </c>
      <c r="C632" s="5">
        <v>70479</v>
      </c>
    </row>
    <row r="633" spans="1:3">
      <c r="A633" s="1">
        <v>2012</v>
      </c>
      <c r="B633" s="5">
        <v>58717</v>
      </c>
      <c r="C633" s="5">
        <v>61183</v>
      </c>
    </row>
    <row r="634" spans="1:3">
      <c r="A634" s="1">
        <v>2013</v>
      </c>
      <c r="B634" s="5">
        <v>55375</v>
      </c>
      <c r="C634" s="5">
        <v>100121</v>
      </c>
    </row>
    <row r="635" spans="1:3">
      <c r="A635" s="1">
        <v>2014</v>
      </c>
      <c r="B635" s="5">
        <v>57468</v>
      </c>
      <c r="C635" s="5">
        <v>87416</v>
      </c>
    </row>
    <row r="636" spans="1:3">
      <c r="A636" s="1">
        <v>2015</v>
      </c>
      <c r="B636" s="5">
        <v>63738</v>
      </c>
      <c r="C636" s="5">
        <v>60906</v>
      </c>
    </row>
    <row r="637" spans="1:3">
      <c r="A637" s="1">
        <v>2016</v>
      </c>
      <c r="B637" s="5">
        <v>62906</v>
      </c>
      <c r="C637" s="5">
        <v>62620</v>
      </c>
    </row>
    <row r="638" spans="1:3">
      <c r="A638" s="1">
        <v>2017</v>
      </c>
      <c r="B638" s="5">
        <v>65920</v>
      </c>
      <c r="C638" s="5">
        <v>68489</v>
      </c>
    </row>
    <row r="639" spans="1:3">
      <c r="A639" s="1">
        <v>2018</v>
      </c>
      <c r="B639" s="5">
        <v>64793</v>
      </c>
      <c r="C639" s="5">
        <v>66760</v>
      </c>
    </row>
    <row r="640" spans="1:3">
      <c r="A640" s="1">
        <v>2019</v>
      </c>
      <c r="B640" s="5">
        <v>67810</v>
      </c>
      <c r="C640" s="5">
        <v>69314</v>
      </c>
    </row>
    <row r="641" spans="1:3">
      <c r="A641" s="1">
        <v>2020</v>
      </c>
      <c r="B641" s="5">
        <v>75506</v>
      </c>
      <c r="C641" s="5">
        <v>78799</v>
      </c>
    </row>
    <row r="642" spans="1:3">
      <c r="A642" s="1">
        <v>2021</v>
      </c>
      <c r="B642" s="5">
        <v>76179</v>
      </c>
      <c r="C642" s="5">
        <v>77949</v>
      </c>
    </row>
    <row r="643" spans="1:3">
      <c r="A643" s="1">
        <v>2022</v>
      </c>
      <c r="B643" s="5">
        <v>76336</v>
      </c>
      <c r="C643" s="5">
        <v>76542</v>
      </c>
    </row>
    <row r="644" spans="1:3">
      <c r="A644" s="1">
        <v>2023</v>
      </c>
      <c r="B644" s="5">
        <v>76547</v>
      </c>
      <c r="C644" s="5">
        <v>79714</v>
      </c>
    </row>
    <row r="645" spans="1:3">
      <c r="A645" s="1">
        <v>2024</v>
      </c>
      <c r="B645" s="5">
        <v>78388</v>
      </c>
      <c r="C645" s="5">
        <v>89262</v>
      </c>
    </row>
    <row r="649" spans="1:3">
      <c r="A649" s="1" t="s">
        <v>102</v>
      </c>
    </row>
    <row r="650" spans="1:3">
      <c r="A650" s="1" t="s">
        <v>93</v>
      </c>
      <c r="B650" s="1" t="s">
        <v>11</v>
      </c>
      <c r="C650" s="1" t="s">
        <v>79</v>
      </c>
    </row>
    <row r="652" spans="1:3">
      <c r="A652" s="2"/>
      <c r="B652" s="2" t="s">
        <v>74</v>
      </c>
      <c r="C652" s="2" t="s">
        <v>75</v>
      </c>
    </row>
    <row r="653" spans="1:3">
      <c r="A653" s="1">
        <v>2011</v>
      </c>
      <c r="B653" s="5">
        <v>46267</v>
      </c>
      <c r="C653" s="5">
        <v>38412</v>
      </c>
    </row>
    <row r="654" spans="1:3">
      <c r="A654" s="1">
        <v>2012</v>
      </c>
      <c r="B654" s="5">
        <v>46000</v>
      </c>
      <c r="C654" s="5">
        <v>38605</v>
      </c>
    </row>
    <row r="655" spans="1:3">
      <c r="A655" s="1">
        <v>2013</v>
      </c>
      <c r="B655" s="5">
        <v>45356</v>
      </c>
      <c r="C655" s="5">
        <v>41473</v>
      </c>
    </row>
    <row r="656" spans="1:3">
      <c r="A656" s="1">
        <v>2014</v>
      </c>
      <c r="B656" s="5">
        <v>46617</v>
      </c>
      <c r="C656" s="5">
        <v>36179</v>
      </c>
    </row>
    <row r="657" spans="1:3">
      <c r="A657" s="1">
        <v>2015</v>
      </c>
      <c r="B657" s="5">
        <v>48753</v>
      </c>
      <c r="C657" s="5">
        <v>29412</v>
      </c>
    </row>
    <row r="658" spans="1:3">
      <c r="A658" s="1">
        <v>2016</v>
      </c>
      <c r="B658" s="5">
        <v>47783</v>
      </c>
      <c r="C658" s="5">
        <v>27946</v>
      </c>
    </row>
    <row r="659" spans="1:3">
      <c r="A659" s="1">
        <v>2017</v>
      </c>
      <c r="B659" s="5">
        <v>56031</v>
      </c>
      <c r="C659" s="5">
        <v>28256</v>
      </c>
    </row>
    <row r="660" spans="1:3">
      <c r="A660" s="1">
        <v>2018</v>
      </c>
      <c r="B660" s="5">
        <v>46966</v>
      </c>
      <c r="C660" s="5">
        <v>25753</v>
      </c>
    </row>
    <row r="661" spans="1:3">
      <c r="A661" s="1">
        <v>2019</v>
      </c>
      <c r="B661" s="5">
        <v>47787</v>
      </c>
      <c r="C661" s="5">
        <v>25034</v>
      </c>
    </row>
    <row r="662" spans="1:3">
      <c r="A662" s="1">
        <v>2020</v>
      </c>
      <c r="B662" s="5">
        <v>55159</v>
      </c>
      <c r="C662" s="5">
        <v>81326</v>
      </c>
    </row>
    <row r="663" spans="1:3">
      <c r="A663" s="1">
        <v>2021</v>
      </c>
      <c r="B663" s="5">
        <v>73165</v>
      </c>
      <c r="C663" s="5">
        <v>78016</v>
      </c>
    </row>
    <row r="664" spans="1:3">
      <c r="A664" s="1">
        <v>2022</v>
      </c>
      <c r="B664" s="5">
        <v>70951</v>
      </c>
      <c r="C664" s="5">
        <v>76380</v>
      </c>
    </row>
    <row r="665" spans="1:3">
      <c r="A665" s="1">
        <v>2023</v>
      </c>
      <c r="B665" s="5">
        <v>55886</v>
      </c>
      <c r="C665" s="5">
        <v>68574</v>
      </c>
    </row>
    <row r="666" spans="1:3">
      <c r="A666" s="1">
        <v>2024</v>
      </c>
      <c r="B666" s="5">
        <v>47920</v>
      </c>
      <c r="C666" s="5">
        <v>59051</v>
      </c>
    </row>
    <row r="670" spans="1:3">
      <c r="A670" s="1" t="s">
        <v>103</v>
      </c>
    </row>
    <row r="671" spans="1:3">
      <c r="A671" s="1" t="s">
        <v>93</v>
      </c>
      <c r="B671" s="1" t="s">
        <v>11</v>
      </c>
      <c r="C671" s="1" t="s">
        <v>79</v>
      </c>
    </row>
    <row r="673" spans="1:3">
      <c r="A673" s="2"/>
      <c r="B673" s="2" t="s">
        <v>74</v>
      </c>
      <c r="C673" s="2" t="s">
        <v>75</v>
      </c>
    </row>
    <row r="674" spans="1:3">
      <c r="A674" s="1">
        <v>2011</v>
      </c>
      <c r="B674" s="5">
        <v>1216</v>
      </c>
      <c r="C674" s="5">
        <v>4774</v>
      </c>
    </row>
    <row r="675" spans="1:3">
      <c r="A675" s="1">
        <v>2012</v>
      </c>
      <c r="B675" s="5">
        <v>2551</v>
      </c>
      <c r="C675" s="5">
        <v>6884</v>
      </c>
    </row>
    <row r="676" spans="1:3">
      <c r="A676" s="1">
        <v>2013</v>
      </c>
      <c r="B676" s="5">
        <v>366</v>
      </c>
      <c r="C676" s="5">
        <v>7099</v>
      </c>
    </row>
    <row r="677" spans="1:3">
      <c r="A677" s="1">
        <v>2014</v>
      </c>
      <c r="B677" s="5">
        <v>814</v>
      </c>
      <c r="C677" s="5">
        <v>7456</v>
      </c>
    </row>
    <row r="678" spans="1:3">
      <c r="A678" s="1">
        <v>2015</v>
      </c>
      <c r="B678" s="5">
        <v>1170</v>
      </c>
      <c r="C678" s="5">
        <v>1819</v>
      </c>
    </row>
    <row r="679" spans="1:3">
      <c r="A679" s="1">
        <v>2016</v>
      </c>
      <c r="B679" s="5">
        <v>732</v>
      </c>
      <c r="C679" s="5">
        <v>3006</v>
      </c>
    </row>
    <row r="680" spans="1:3">
      <c r="A680" s="1">
        <v>2017</v>
      </c>
      <c r="B680" s="5">
        <v>792</v>
      </c>
      <c r="C680" s="5">
        <v>9451</v>
      </c>
    </row>
    <row r="681" spans="1:3">
      <c r="A681" s="1">
        <v>2018</v>
      </c>
      <c r="B681" s="5">
        <v>1573</v>
      </c>
      <c r="C681" s="5">
        <v>11961</v>
      </c>
    </row>
    <row r="682" spans="1:3">
      <c r="A682" s="1">
        <v>2019</v>
      </c>
      <c r="B682" s="5">
        <v>1705</v>
      </c>
      <c r="C682" s="5">
        <v>6951</v>
      </c>
    </row>
    <row r="683" spans="1:3">
      <c r="A683" s="1">
        <v>2020</v>
      </c>
      <c r="B683" s="5">
        <v>315</v>
      </c>
      <c r="C683" s="5">
        <v>6088</v>
      </c>
    </row>
    <row r="684" spans="1:3">
      <c r="A684" s="1">
        <v>2021</v>
      </c>
      <c r="B684" s="5">
        <v>259</v>
      </c>
      <c r="C684" s="5">
        <v>4507</v>
      </c>
    </row>
    <row r="685" spans="1:3">
      <c r="A685" s="1">
        <v>2022</v>
      </c>
      <c r="B685" s="5">
        <v>336</v>
      </c>
      <c r="C685" s="5">
        <v>2517</v>
      </c>
    </row>
    <row r="686" spans="1:3">
      <c r="A686" s="1">
        <v>2023</v>
      </c>
      <c r="B686" s="5">
        <v>218</v>
      </c>
      <c r="C686" s="5">
        <v>3426</v>
      </c>
    </row>
    <row r="687" spans="1:3">
      <c r="A687" s="1">
        <v>2024</v>
      </c>
      <c r="B687" s="5">
        <v>260</v>
      </c>
      <c r="C687" s="5">
        <v>12203</v>
      </c>
    </row>
    <row r="691" spans="1:3">
      <c r="A691" s="1" t="s">
        <v>104</v>
      </c>
    </row>
    <row r="692" spans="1:3">
      <c r="A692" s="1" t="s">
        <v>93</v>
      </c>
      <c r="B692" s="1" t="s">
        <v>11</v>
      </c>
      <c r="C692" s="1" t="s">
        <v>79</v>
      </c>
    </row>
    <row r="694" spans="1:3">
      <c r="A694" s="2"/>
      <c r="B694" s="2" t="s">
        <v>74</v>
      </c>
      <c r="C694" s="2" t="s">
        <v>75</v>
      </c>
    </row>
    <row r="695" spans="1:3">
      <c r="A695" s="1">
        <v>2011</v>
      </c>
      <c r="B695" s="5">
        <v>26000</v>
      </c>
      <c r="C695" s="5">
        <v>50045</v>
      </c>
    </row>
    <row r="696" spans="1:3">
      <c r="A696" s="1">
        <v>2012</v>
      </c>
      <c r="B696" s="5">
        <v>20355</v>
      </c>
      <c r="C696" s="5">
        <v>33273</v>
      </c>
    </row>
    <row r="697" spans="1:3">
      <c r="A697" s="1">
        <v>2013</v>
      </c>
      <c r="B697" s="5">
        <v>25957</v>
      </c>
      <c r="C697" s="5">
        <v>17618</v>
      </c>
    </row>
    <row r="698" spans="1:3">
      <c r="A698" s="1">
        <v>2014</v>
      </c>
      <c r="B698" s="5">
        <v>21140</v>
      </c>
      <c r="C698" s="5">
        <v>16235</v>
      </c>
    </row>
    <row r="699" spans="1:3">
      <c r="A699" s="1">
        <v>2015</v>
      </c>
      <c r="B699" s="5">
        <v>23369</v>
      </c>
      <c r="C699" s="5">
        <v>15861</v>
      </c>
    </row>
    <row r="700" spans="1:3">
      <c r="A700" s="1">
        <v>2016</v>
      </c>
      <c r="B700" s="5">
        <v>20757</v>
      </c>
      <c r="C700" s="5">
        <v>15227</v>
      </c>
    </row>
    <row r="701" spans="1:3">
      <c r="A701" s="1">
        <v>2017</v>
      </c>
      <c r="B701" s="5">
        <v>19056</v>
      </c>
      <c r="C701" s="5">
        <v>16542</v>
      </c>
    </row>
    <row r="702" spans="1:3">
      <c r="A702" s="1">
        <v>2018</v>
      </c>
      <c r="B702" s="5">
        <v>20778</v>
      </c>
      <c r="C702" s="5">
        <v>15130</v>
      </c>
    </row>
    <row r="703" spans="1:3">
      <c r="A703" s="1">
        <v>2019</v>
      </c>
      <c r="B703" s="5">
        <v>17857</v>
      </c>
      <c r="C703" s="5">
        <v>15100</v>
      </c>
    </row>
    <row r="704" spans="1:3">
      <c r="A704" s="1">
        <v>2020</v>
      </c>
      <c r="B704" s="5">
        <v>36985</v>
      </c>
      <c r="C704" s="5">
        <v>37068</v>
      </c>
    </row>
    <row r="705" spans="1:3">
      <c r="A705" s="1">
        <v>2021</v>
      </c>
      <c r="B705" s="5">
        <v>42063</v>
      </c>
      <c r="C705" s="5">
        <v>44905</v>
      </c>
    </row>
    <row r="706" spans="1:3">
      <c r="A706" s="1">
        <v>2022</v>
      </c>
      <c r="B706" s="5">
        <v>43799</v>
      </c>
      <c r="C706" s="5">
        <v>49508</v>
      </c>
    </row>
    <row r="707" spans="1:3">
      <c r="A707" s="1">
        <v>2023</v>
      </c>
      <c r="B707" s="5">
        <v>25423</v>
      </c>
      <c r="C707" s="5">
        <v>26412</v>
      </c>
    </row>
    <row r="708" spans="1:3">
      <c r="A708" s="1">
        <v>2024</v>
      </c>
      <c r="B708" s="5">
        <v>17766</v>
      </c>
      <c r="C708" s="5">
        <v>19203</v>
      </c>
    </row>
    <row r="712" spans="1:3">
      <c r="A712" s="1" t="s">
        <v>105</v>
      </c>
    </row>
    <row r="713" spans="1:3">
      <c r="A713" s="1" t="s">
        <v>93</v>
      </c>
      <c r="B713" s="1" t="s">
        <v>11</v>
      </c>
      <c r="C713" s="1" t="s">
        <v>79</v>
      </c>
    </row>
    <row r="715" spans="1:3">
      <c r="A715" s="2"/>
      <c r="B715" s="2" t="s">
        <v>74</v>
      </c>
      <c r="C715" s="2" t="s">
        <v>75</v>
      </c>
    </row>
    <row r="716" spans="1:3">
      <c r="A716" s="1">
        <v>2011</v>
      </c>
      <c r="B716" s="5">
        <v>44798</v>
      </c>
      <c r="C716" s="5">
        <v>51653</v>
      </c>
    </row>
    <row r="717" spans="1:3">
      <c r="A717" s="1">
        <v>2012</v>
      </c>
      <c r="B717" s="5">
        <v>49134</v>
      </c>
      <c r="C717" s="5">
        <v>50850</v>
      </c>
    </row>
    <row r="718" spans="1:3">
      <c r="A718" s="1">
        <v>2013</v>
      </c>
      <c r="B718" s="5">
        <v>49514</v>
      </c>
      <c r="C718" s="5">
        <v>55874</v>
      </c>
    </row>
    <row r="719" spans="1:3">
      <c r="A719" s="1">
        <v>2014</v>
      </c>
      <c r="B719" s="5">
        <v>43522</v>
      </c>
      <c r="C719" s="5">
        <v>58935</v>
      </c>
    </row>
    <row r="720" spans="1:3">
      <c r="A720" s="1">
        <v>2015</v>
      </c>
      <c r="B720" s="5">
        <v>42454</v>
      </c>
      <c r="C720" s="5">
        <v>53290</v>
      </c>
    </row>
    <row r="721" spans="1:3">
      <c r="A721" s="1">
        <v>2016</v>
      </c>
      <c r="B721" s="5">
        <v>45980</v>
      </c>
      <c r="C721" s="5">
        <v>54518</v>
      </c>
    </row>
    <row r="722" spans="1:3">
      <c r="A722" s="1">
        <v>2017</v>
      </c>
      <c r="B722" s="5">
        <v>48584</v>
      </c>
      <c r="C722" s="5">
        <v>57925</v>
      </c>
    </row>
    <row r="723" spans="1:3">
      <c r="A723" s="1">
        <v>2018</v>
      </c>
      <c r="B723" s="5">
        <v>50308</v>
      </c>
      <c r="C723" s="5">
        <v>60856</v>
      </c>
    </row>
    <row r="724" spans="1:3">
      <c r="A724" s="1">
        <v>2019</v>
      </c>
      <c r="B724" s="5">
        <v>53100</v>
      </c>
      <c r="C724" s="5">
        <v>64773</v>
      </c>
    </row>
    <row r="725" spans="1:3">
      <c r="A725" s="1">
        <v>2020</v>
      </c>
      <c r="B725" s="5">
        <v>59496</v>
      </c>
      <c r="C725" s="5">
        <v>69778</v>
      </c>
    </row>
    <row r="726" spans="1:3">
      <c r="A726" s="1">
        <v>2021</v>
      </c>
      <c r="B726" s="5">
        <v>56064</v>
      </c>
      <c r="C726" s="5">
        <v>67699</v>
      </c>
    </row>
    <row r="727" spans="1:3">
      <c r="A727" s="1">
        <v>2022</v>
      </c>
      <c r="B727" s="5">
        <v>50828</v>
      </c>
      <c r="C727" s="5">
        <v>67169</v>
      </c>
    </row>
    <row r="728" spans="1:3">
      <c r="A728" s="1">
        <v>2023</v>
      </c>
      <c r="B728" s="5">
        <v>56673</v>
      </c>
      <c r="C728" s="5">
        <v>67091</v>
      </c>
    </row>
    <row r="729" spans="1:3">
      <c r="A729" s="1">
        <v>2024</v>
      </c>
      <c r="B729" s="5">
        <v>58054</v>
      </c>
      <c r="C729" s="5">
        <v>72004</v>
      </c>
    </row>
    <row r="733" spans="1:3">
      <c r="A733" s="1" t="s">
        <v>106</v>
      </c>
    </row>
    <row r="734" spans="1:3">
      <c r="A734" s="1" t="s">
        <v>93</v>
      </c>
      <c r="B734" s="1" t="s">
        <v>11</v>
      </c>
      <c r="C734" s="1" t="s">
        <v>79</v>
      </c>
    </row>
    <row r="736" spans="1:3">
      <c r="A736" s="2"/>
      <c r="B736" s="2" t="s">
        <v>74</v>
      </c>
      <c r="C736" s="2" t="s">
        <v>75</v>
      </c>
    </row>
    <row r="737" spans="1:3">
      <c r="A737" s="1">
        <v>2011</v>
      </c>
      <c r="B737" s="5">
        <v>59673</v>
      </c>
      <c r="C737" s="5">
        <v>68758</v>
      </c>
    </row>
    <row r="738" spans="1:3">
      <c r="A738" s="1">
        <v>2012</v>
      </c>
      <c r="B738" s="5">
        <v>60302</v>
      </c>
      <c r="C738" s="5">
        <v>66096</v>
      </c>
    </row>
    <row r="739" spans="1:3">
      <c r="A739" s="1">
        <v>2013</v>
      </c>
      <c r="B739" s="5">
        <v>62696</v>
      </c>
      <c r="C739" s="5">
        <v>63997</v>
      </c>
    </row>
    <row r="740" spans="1:3">
      <c r="A740" s="1">
        <v>2014</v>
      </c>
      <c r="B740" s="5">
        <v>61757</v>
      </c>
      <c r="C740" s="5">
        <v>90016</v>
      </c>
    </row>
    <row r="741" spans="1:3">
      <c r="A741" s="1">
        <v>2015</v>
      </c>
      <c r="B741" s="5">
        <v>62093</v>
      </c>
      <c r="C741" s="5">
        <v>74596</v>
      </c>
    </row>
    <row r="742" spans="1:3">
      <c r="A742" s="1">
        <v>2016</v>
      </c>
      <c r="B742" s="5">
        <v>62046</v>
      </c>
      <c r="C742" s="5">
        <v>74590</v>
      </c>
    </row>
    <row r="743" spans="1:3">
      <c r="A743" s="1">
        <v>2017</v>
      </c>
      <c r="B743" s="5">
        <v>70619</v>
      </c>
      <c r="C743" s="5">
        <v>76216</v>
      </c>
    </row>
    <row r="744" spans="1:3">
      <c r="A744" s="1">
        <v>2018</v>
      </c>
      <c r="B744" s="5">
        <v>61019</v>
      </c>
      <c r="C744" s="5">
        <v>73314</v>
      </c>
    </row>
    <row r="745" spans="1:3">
      <c r="A745" s="1">
        <v>2019</v>
      </c>
      <c r="B745" s="5">
        <v>63409</v>
      </c>
      <c r="C745" s="5">
        <v>72560</v>
      </c>
    </row>
    <row r="746" spans="1:3">
      <c r="A746" s="1">
        <v>2020</v>
      </c>
      <c r="B746" s="5">
        <v>61506</v>
      </c>
      <c r="C746" s="5">
        <v>72135</v>
      </c>
    </row>
    <row r="747" spans="1:3">
      <c r="A747" s="1">
        <v>2021</v>
      </c>
      <c r="B747" s="5">
        <v>62295</v>
      </c>
      <c r="C747" s="5">
        <v>73463</v>
      </c>
    </row>
    <row r="748" spans="1:3">
      <c r="A748" s="1">
        <v>2022</v>
      </c>
      <c r="B748" s="5">
        <v>63066</v>
      </c>
      <c r="C748" s="5">
        <v>73301</v>
      </c>
    </row>
    <row r="749" spans="1:3">
      <c r="A749" s="1">
        <v>2023</v>
      </c>
      <c r="B749" s="5">
        <v>63435</v>
      </c>
      <c r="C749" s="5">
        <v>71692</v>
      </c>
    </row>
    <row r="750" spans="1:3">
      <c r="A750" s="1">
        <v>2024</v>
      </c>
      <c r="B750" s="5">
        <v>64586</v>
      </c>
      <c r="C750" s="5">
        <v>74134</v>
      </c>
    </row>
    <row r="754" spans="1:3">
      <c r="A754" s="1" t="s">
        <v>107</v>
      </c>
    </row>
    <row r="755" spans="1:3">
      <c r="A755" s="1" t="s">
        <v>108</v>
      </c>
      <c r="B755" s="1" t="s">
        <v>11</v>
      </c>
      <c r="C755" s="1" t="s">
        <v>79</v>
      </c>
    </row>
    <row r="757" spans="1:3">
      <c r="A757" s="2"/>
      <c r="B757" s="2" t="s">
        <v>74</v>
      </c>
      <c r="C757" s="2" t="s">
        <v>75</v>
      </c>
    </row>
    <row r="758" spans="1:3">
      <c r="A758" s="1">
        <v>2011</v>
      </c>
      <c r="B758" s="5">
        <v>124674</v>
      </c>
      <c r="C758" s="5">
        <v>120881</v>
      </c>
    </row>
    <row r="759" spans="1:3">
      <c r="A759" s="1">
        <v>2012</v>
      </c>
      <c r="B759" s="5">
        <v>122910</v>
      </c>
      <c r="C759" s="5">
        <v>118228</v>
      </c>
    </row>
    <row r="760" spans="1:3">
      <c r="A760" s="1">
        <v>2013</v>
      </c>
      <c r="B760" s="5">
        <v>120485</v>
      </c>
      <c r="C760" s="5">
        <v>115661</v>
      </c>
    </row>
    <row r="761" spans="1:3">
      <c r="A761" s="1">
        <v>2014</v>
      </c>
      <c r="B761" s="5">
        <v>124237</v>
      </c>
      <c r="C761" s="5">
        <v>119641</v>
      </c>
    </row>
    <row r="762" spans="1:3">
      <c r="A762" s="1">
        <v>2015</v>
      </c>
      <c r="B762" s="5">
        <v>124843</v>
      </c>
      <c r="C762" s="5">
        <v>118617</v>
      </c>
    </row>
    <row r="763" spans="1:3">
      <c r="A763" s="1">
        <v>2016</v>
      </c>
      <c r="B763" s="5">
        <v>124405</v>
      </c>
      <c r="C763" s="5">
        <v>119256</v>
      </c>
    </row>
    <row r="764" spans="1:3">
      <c r="A764" s="1">
        <v>2017</v>
      </c>
      <c r="B764" s="5">
        <v>124934</v>
      </c>
      <c r="C764" s="5">
        <v>112998</v>
      </c>
    </row>
    <row r="765" spans="1:3">
      <c r="A765" s="1">
        <v>2018</v>
      </c>
      <c r="B765" s="5">
        <v>125917</v>
      </c>
      <c r="C765" s="5">
        <v>113415</v>
      </c>
    </row>
    <row r="766" spans="1:3">
      <c r="A766" s="1">
        <v>2019</v>
      </c>
      <c r="B766" s="5">
        <v>126393</v>
      </c>
      <c r="C766" s="5">
        <v>114021</v>
      </c>
    </row>
    <row r="767" spans="1:3">
      <c r="A767" s="1">
        <v>2020</v>
      </c>
      <c r="B767" s="5">
        <v>126038</v>
      </c>
      <c r="C767" s="5">
        <v>113425</v>
      </c>
    </row>
    <row r="768" spans="1:3">
      <c r="A768" s="1">
        <v>2021</v>
      </c>
      <c r="B768" s="5">
        <v>126773</v>
      </c>
      <c r="C768" s="5">
        <v>112152</v>
      </c>
    </row>
    <row r="769" spans="1:3">
      <c r="A769" s="1">
        <v>2022</v>
      </c>
      <c r="B769" s="5">
        <v>126463</v>
      </c>
      <c r="C769" s="5">
        <v>114409</v>
      </c>
    </row>
    <row r="770" spans="1:3">
      <c r="A770" s="1">
        <v>2023</v>
      </c>
      <c r="B770" s="5">
        <v>121557</v>
      </c>
      <c r="C770" s="5">
        <v>108341</v>
      </c>
    </row>
    <row r="771" spans="1:3">
      <c r="A771" s="1">
        <v>2024</v>
      </c>
      <c r="B771" s="5">
        <v>131108</v>
      </c>
      <c r="C771" s="5">
        <v>119245</v>
      </c>
    </row>
    <row r="775" spans="1:3">
      <c r="A775" s="1" t="s">
        <v>109</v>
      </c>
    </row>
    <row r="776" spans="1:3">
      <c r="A776" s="1" t="s">
        <v>108</v>
      </c>
      <c r="B776" s="1" t="s">
        <v>11</v>
      </c>
      <c r="C776" s="1" t="s">
        <v>79</v>
      </c>
    </row>
    <row r="778" spans="1:3">
      <c r="A778" s="2"/>
      <c r="B778" s="2" t="s">
        <v>74</v>
      </c>
      <c r="C778" s="2" t="s">
        <v>75</v>
      </c>
    </row>
    <row r="779" spans="1:3">
      <c r="A779" s="1">
        <v>2011</v>
      </c>
      <c r="B779" s="5">
        <v>77849</v>
      </c>
      <c r="C779" s="5">
        <v>86974</v>
      </c>
    </row>
    <row r="780" spans="1:3">
      <c r="A780" s="1">
        <v>2012</v>
      </c>
      <c r="B780" s="5">
        <v>84308</v>
      </c>
      <c r="C780" s="5">
        <v>96029</v>
      </c>
    </row>
    <row r="781" spans="1:3">
      <c r="A781" s="1">
        <v>2013</v>
      </c>
      <c r="B781" s="5">
        <v>81391</v>
      </c>
      <c r="C781" s="5">
        <v>106948</v>
      </c>
    </row>
    <row r="782" spans="1:3">
      <c r="A782" s="1">
        <v>2014</v>
      </c>
      <c r="B782" s="5">
        <v>86582</v>
      </c>
      <c r="C782" s="5">
        <v>110139</v>
      </c>
    </row>
    <row r="783" spans="1:3">
      <c r="A783" s="1">
        <v>2015</v>
      </c>
      <c r="B783" s="5">
        <v>100798</v>
      </c>
      <c r="C783" s="5">
        <v>99950</v>
      </c>
    </row>
    <row r="784" spans="1:3">
      <c r="A784" s="1">
        <v>2016</v>
      </c>
      <c r="B784" s="5">
        <v>97747</v>
      </c>
      <c r="C784" s="5">
        <v>98829</v>
      </c>
    </row>
    <row r="785" spans="1:3">
      <c r="A785" s="1">
        <v>2017</v>
      </c>
      <c r="B785" s="5">
        <v>98924</v>
      </c>
      <c r="C785" s="5">
        <v>110823</v>
      </c>
    </row>
    <row r="786" spans="1:3">
      <c r="A786" s="1">
        <v>2018</v>
      </c>
      <c r="B786" s="5">
        <v>95165</v>
      </c>
      <c r="C786" s="5">
        <v>102181</v>
      </c>
    </row>
    <row r="787" spans="1:3">
      <c r="A787" s="1">
        <v>2019</v>
      </c>
      <c r="B787" s="5">
        <v>95917</v>
      </c>
      <c r="C787" s="5">
        <v>103111</v>
      </c>
    </row>
    <row r="788" spans="1:3">
      <c r="A788" s="1">
        <v>2020</v>
      </c>
      <c r="B788" s="5">
        <v>139530</v>
      </c>
      <c r="C788" s="5">
        <v>145245</v>
      </c>
    </row>
    <row r="789" spans="1:3">
      <c r="A789" s="1">
        <v>2021</v>
      </c>
      <c r="B789" s="5">
        <v>161612</v>
      </c>
      <c r="C789" s="5">
        <v>162201</v>
      </c>
    </row>
    <row r="790" spans="1:3">
      <c r="A790" s="1">
        <v>2022</v>
      </c>
      <c r="B790" s="5">
        <v>152584</v>
      </c>
      <c r="C790" s="5">
        <v>163553</v>
      </c>
    </row>
    <row r="791" spans="1:3">
      <c r="A791" s="1">
        <v>2023</v>
      </c>
      <c r="B791" s="5">
        <v>131122</v>
      </c>
      <c r="C791" s="5">
        <v>139020</v>
      </c>
    </row>
    <row r="792" spans="1:3">
      <c r="A792" s="1">
        <v>2024</v>
      </c>
      <c r="B792" s="5">
        <v>125679</v>
      </c>
      <c r="C792" s="5">
        <v>137743</v>
      </c>
    </row>
    <row r="796" spans="1:3">
      <c r="A796" s="1" t="s">
        <v>110</v>
      </c>
    </row>
    <row r="797" spans="1:3">
      <c r="A797" s="1" t="s">
        <v>108</v>
      </c>
      <c r="B797" s="1" t="s">
        <v>11</v>
      </c>
      <c r="C797" s="1" t="s">
        <v>79</v>
      </c>
    </row>
    <row r="799" spans="1:3">
      <c r="A799" s="2"/>
      <c r="B799" s="2" t="s">
        <v>74</v>
      </c>
      <c r="C799" s="2" t="s">
        <v>75</v>
      </c>
    </row>
    <row r="800" spans="1:3">
      <c r="A800" s="1">
        <v>2011</v>
      </c>
      <c r="B800" s="5">
        <v>1216</v>
      </c>
      <c r="C800" s="5">
        <v>4774</v>
      </c>
    </row>
    <row r="801" spans="1:3">
      <c r="A801" s="1">
        <v>2012</v>
      </c>
      <c r="B801" s="5">
        <v>2551</v>
      </c>
      <c r="C801" s="5">
        <v>6882</v>
      </c>
    </row>
    <row r="802" spans="1:3">
      <c r="A802" s="1">
        <v>2013</v>
      </c>
      <c r="B802" s="5">
        <v>366</v>
      </c>
      <c r="C802" s="5">
        <v>7075</v>
      </c>
    </row>
    <row r="803" spans="1:3">
      <c r="A803" s="1">
        <v>2014</v>
      </c>
      <c r="B803" s="5">
        <v>814</v>
      </c>
      <c r="C803" s="5">
        <v>7454</v>
      </c>
    </row>
    <row r="804" spans="1:3">
      <c r="A804" s="1">
        <v>2015</v>
      </c>
      <c r="B804" s="5">
        <v>1170</v>
      </c>
      <c r="C804" s="5">
        <v>1818</v>
      </c>
    </row>
    <row r="805" spans="1:3">
      <c r="A805" s="1">
        <v>2016</v>
      </c>
      <c r="B805" s="5">
        <v>732</v>
      </c>
      <c r="C805" s="5">
        <v>3006</v>
      </c>
    </row>
    <row r="806" spans="1:3">
      <c r="A806" s="1">
        <v>2017</v>
      </c>
      <c r="B806" s="5">
        <v>792</v>
      </c>
      <c r="C806" s="5">
        <v>9451</v>
      </c>
    </row>
    <row r="807" spans="1:3">
      <c r="A807" s="1">
        <v>2018</v>
      </c>
      <c r="B807" s="5">
        <v>1573</v>
      </c>
      <c r="C807" s="5">
        <v>11961</v>
      </c>
    </row>
    <row r="808" spans="1:3">
      <c r="A808" s="1">
        <v>2019</v>
      </c>
      <c r="B808" s="5">
        <v>1705</v>
      </c>
      <c r="C808" s="5">
        <v>6876</v>
      </c>
    </row>
    <row r="809" spans="1:3">
      <c r="A809" s="1">
        <v>2020</v>
      </c>
      <c r="B809" s="5">
        <v>315</v>
      </c>
      <c r="C809" s="5">
        <v>6087</v>
      </c>
    </row>
    <row r="810" spans="1:3">
      <c r="A810" s="1">
        <v>2021</v>
      </c>
      <c r="B810" s="5">
        <v>259</v>
      </c>
      <c r="C810" s="5">
        <v>4506</v>
      </c>
    </row>
    <row r="811" spans="1:3">
      <c r="A811" s="1">
        <v>2022</v>
      </c>
      <c r="B811" s="5">
        <v>336</v>
      </c>
      <c r="C811" s="5">
        <v>2517</v>
      </c>
    </row>
    <row r="812" spans="1:3">
      <c r="A812" s="1">
        <v>2023</v>
      </c>
      <c r="B812" s="5">
        <v>218</v>
      </c>
      <c r="C812" s="5">
        <v>3425</v>
      </c>
    </row>
    <row r="813" spans="1:3">
      <c r="A813" s="1">
        <v>2024</v>
      </c>
      <c r="B813" s="5">
        <v>260</v>
      </c>
      <c r="C813" s="5">
        <v>12202</v>
      </c>
    </row>
    <row r="817" spans="1:3">
      <c r="A817" s="1" t="s">
        <v>111</v>
      </c>
    </row>
    <row r="818" spans="1:3">
      <c r="A818" s="1" t="s">
        <v>108</v>
      </c>
      <c r="B818" s="1" t="s">
        <v>11</v>
      </c>
      <c r="C818" s="1" t="s">
        <v>79</v>
      </c>
    </row>
    <row r="820" spans="1:3">
      <c r="A820" s="2"/>
      <c r="B820" s="2" t="s">
        <v>74</v>
      </c>
      <c r="C820" s="2" t="s">
        <v>75</v>
      </c>
    </row>
    <row r="821" spans="1:3">
      <c r="A821" s="1">
        <v>2011</v>
      </c>
      <c r="B821" s="5">
        <v>3545</v>
      </c>
      <c r="C821" s="5">
        <v>2375</v>
      </c>
    </row>
    <row r="822" spans="1:3">
      <c r="A822" s="1">
        <v>2012</v>
      </c>
      <c r="B822" s="5">
        <v>2441</v>
      </c>
      <c r="C822" s="5">
        <v>741</v>
      </c>
    </row>
    <row r="823" spans="1:3">
      <c r="A823" s="1">
        <v>2013</v>
      </c>
      <c r="B823" s="5">
        <v>2364</v>
      </c>
      <c r="C823" s="5">
        <v>788</v>
      </c>
    </row>
    <row r="824" spans="1:3">
      <c r="A824" s="1">
        <v>2014</v>
      </c>
      <c r="B824" s="5">
        <v>7</v>
      </c>
      <c r="C824" s="5">
        <v>763</v>
      </c>
    </row>
    <row r="825" spans="1:3">
      <c r="A825" s="1">
        <v>2015</v>
      </c>
      <c r="B825" s="5">
        <v>6</v>
      </c>
      <c r="C825" s="5">
        <v>1108</v>
      </c>
    </row>
    <row r="826" spans="1:3">
      <c r="A826" s="1">
        <v>2016</v>
      </c>
      <c r="B826" s="5">
        <v>16</v>
      </c>
      <c r="C826" s="5">
        <v>228</v>
      </c>
    </row>
    <row r="827" spans="1:3">
      <c r="A827" s="1">
        <v>2017</v>
      </c>
      <c r="B827" s="5">
        <v>620</v>
      </c>
      <c r="C827" s="5">
        <v>355</v>
      </c>
    </row>
    <row r="828" spans="1:3">
      <c r="A828" s="1">
        <v>2018</v>
      </c>
      <c r="B828" s="5">
        <v>2846</v>
      </c>
      <c r="C828" s="5">
        <v>484</v>
      </c>
    </row>
    <row r="829" spans="1:3">
      <c r="A829" s="1">
        <v>2019</v>
      </c>
      <c r="B829" s="5">
        <v>418</v>
      </c>
      <c r="C829" s="5">
        <v>781</v>
      </c>
    </row>
    <row r="830" spans="1:3">
      <c r="A830" s="1">
        <v>2020</v>
      </c>
      <c r="B830" s="5">
        <v>1</v>
      </c>
      <c r="C830" s="5">
        <v>441</v>
      </c>
    </row>
    <row r="831" spans="1:3">
      <c r="A831" s="1">
        <v>2021</v>
      </c>
      <c r="B831" s="5">
        <v>0</v>
      </c>
      <c r="C831" s="5">
        <v>488</v>
      </c>
    </row>
    <row r="832" spans="1:3">
      <c r="A832" s="1">
        <v>2022</v>
      </c>
      <c r="B832" s="5">
        <v>0</v>
      </c>
      <c r="C832" s="5">
        <v>631</v>
      </c>
    </row>
    <row r="833" spans="1:3">
      <c r="A833" s="1">
        <v>2023</v>
      </c>
      <c r="B833" s="5">
        <v>0</v>
      </c>
      <c r="C833" s="5">
        <v>554</v>
      </c>
    </row>
    <row r="834" spans="1:3">
      <c r="A834" s="1">
        <v>2024</v>
      </c>
      <c r="B834" s="5">
        <v>1</v>
      </c>
      <c r="C834" s="5">
        <v>964</v>
      </c>
    </row>
    <row r="838" spans="1:3">
      <c r="A838" s="1" t="s">
        <v>112</v>
      </c>
    </row>
    <row r="839" spans="1:3">
      <c r="A839" s="1" t="s">
        <v>108</v>
      </c>
      <c r="B839" s="1" t="s">
        <v>11</v>
      </c>
      <c r="C839" s="1" t="s">
        <v>79</v>
      </c>
    </row>
    <row r="841" spans="1:3">
      <c r="A841" s="2"/>
      <c r="B841" s="2" t="s">
        <v>74</v>
      </c>
      <c r="C841" s="2" t="s">
        <v>75</v>
      </c>
    </row>
    <row r="842" spans="1:3">
      <c r="A842" s="1">
        <v>2011</v>
      </c>
      <c r="B842" s="5">
        <v>21619</v>
      </c>
      <c r="C842" s="5">
        <v>20931</v>
      </c>
    </row>
    <row r="843" spans="1:3">
      <c r="A843" s="1">
        <v>2012</v>
      </c>
      <c r="B843" s="5">
        <v>20874</v>
      </c>
      <c r="C843" s="5">
        <v>19087</v>
      </c>
    </row>
    <row r="844" spans="1:3">
      <c r="A844" s="1">
        <v>2013</v>
      </c>
      <c r="B844" s="5">
        <v>20480</v>
      </c>
      <c r="C844" s="5">
        <v>17755</v>
      </c>
    </row>
    <row r="845" spans="1:3">
      <c r="A845" s="1">
        <v>2014</v>
      </c>
      <c r="B845" s="5">
        <v>21091</v>
      </c>
      <c r="C845" s="5">
        <v>16910</v>
      </c>
    </row>
    <row r="846" spans="1:3">
      <c r="A846" s="1">
        <v>2015</v>
      </c>
      <c r="B846" s="5">
        <v>22956</v>
      </c>
      <c r="C846" s="5">
        <v>13833</v>
      </c>
    </row>
    <row r="847" spans="1:3">
      <c r="A847" s="1">
        <v>2016</v>
      </c>
      <c r="B847" s="5">
        <v>22603</v>
      </c>
      <c r="C847" s="5">
        <v>13495</v>
      </c>
    </row>
    <row r="848" spans="1:3">
      <c r="A848" s="1">
        <v>2017</v>
      </c>
      <c r="B848" s="5">
        <v>21642</v>
      </c>
      <c r="C848" s="5">
        <v>14770</v>
      </c>
    </row>
    <row r="849" spans="1:3">
      <c r="A849" s="1">
        <v>2018</v>
      </c>
      <c r="B849" s="5">
        <v>20412</v>
      </c>
      <c r="C849" s="5">
        <v>14975</v>
      </c>
    </row>
    <row r="850" spans="1:3">
      <c r="A850" s="1">
        <v>2019</v>
      </c>
      <c r="B850" s="5">
        <v>20962</v>
      </c>
      <c r="C850" s="5">
        <v>15174</v>
      </c>
    </row>
    <row r="851" spans="1:3">
      <c r="A851" s="1">
        <v>2020</v>
      </c>
      <c r="B851" s="5">
        <v>21022</v>
      </c>
      <c r="C851" s="5">
        <v>17679</v>
      </c>
    </row>
    <row r="852" spans="1:3">
      <c r="A852" s="1">
        <v>2021</v>
      </c>
      <c r="B852" s="5">
        <v>23620</v>
      </c>
      <c r="C852" s="5">
        <v>22716</v>
      </c>
    </row>
    <row r="853" spans="1:3">
      <c r="A853" s="1">
        <v>2022</v>
      </c>
      <c r="B853" s="5">
        <v>34568</v>
      </c>
      <c r="C853" s="5">
        <v>29143</v>
      </c>
    </row>
    <row r="854" spans="1:3">
      <c r="A854" s="1">
        <v>2023</v>
      </c>
      <c r="B854" s="5">
        <v>23133</v>
      </c>
      <c r="C854" s="5">
        <v>21478</v>
      </c>
    </row>
    <row r="855" spans="1:3">
      <c r="A855" s="1">
        <v>2024</v>
      </c>
      <c r="B855" s="5">
        <v>20600</v>
      </c>
      <c r="C855" s="5">
        <v>25882</v>
      </c>
    </row>
    <row r="859" spans="1:3">
      <c r="A859" s="1" t="s">
        <v>113</v>
      </c>
    </row>
    <row r="860" spans="1:3">
      <c r="A860" s="1" t="s">
        <v>108</v>
      </c>
      <c r="B860" s="1" t="s">
        <v>11</v>
      </c>
      <c r="C860" s="1" t="s">
        <v>79</v>
      </c>
    </row>
    <row r="862" spans="1:3">
      <c r="A862" s="2"/>
      <c r="B862" s="2" t="s">
        <v>74</v>
      </c>
      <c r="C862" s="2" t="s">
        <v>75</v>
      </c>
    </row>
    <row r="863" spans="1:3">
      <c r="A863" s="1">
        <v>2011</v>
      </c>
      <c r="B863" s="5">
        <v>47437</v>
      </c>
      <c r="C863" s="5">
        <v>68694</v>
      </c>
    </row>
    <row r="864" spans="1:3">
      <c r="A864" s="1">
        <v>2012</v>
      </c>
      <c r="B864" s="5">
        <v>48594</v>
      </c>
      <c r="C864" s="5">
        <v>64604</v>
      </c>
    </row>
    <row r="865" spans="1:3">
      <c r="A865" s="1">
        <v>2013</v>
      </c>
      <c r="B865" s="5">
        <v>55218</v>
      </c>
      <c r="C865" s="5">
        <v>75396</v>
      </c>
    </row>
    <row r="866" spans="1:3">
      <c r="A866" s="1">
        <v>2014</v>
      </c>
      <c r="B866" s="5">
        <v>51314</v>
      </c>
      <c r="C866" s="5">
        <v>79311</v>
      </c>
    </row>
    <row r="867" spans="1:3">
      <c r="A867" s="1">
        <v>2015</v>
      </c>
      <c r="B867" s="5">
        <v>52153</v>
      </c>
      <c r="C867" s="5">
        <v>67951</v>
      </c>
    </row>
    <row r="868" spans="1:3">
      <c r="A868" s="1">
        <v>2016</v>
      </c>
      <c r="B868" s="5">
        <v>61465</v>
      </c>
      <c r="C868" s="5">
        <v>72635</v>
      </c>
    </row>
    <row r="869" spans="1:3">
      <c r="A869" s="1">
        <v>2017</v>
      </c>
      <c r="B869" s="5">
        <v>57880</v>
      </c>
      <c r="C869" s="5">
        <v>77936</v>
      </c>
    </row>
    <row r="870" spans="1:3">
      <c r="A870" s="1">
        <v>2018</v>
      </c>
      <c r="B870" s="5">
        <v>59053</v>
      </c>
      <c r="C870" s="5">
        <v>82531</v>
      </c>
    </row>
    <row r="871" spans="1:3">
      <c r="A871" s="1">
        <v>2019</v>
      </c>
      <c r="B871" s="5">
        <v>63419</v>
      </c>
      <c r="C871" s="5">
        <v>91743</v>
      </c>
    </row>
    <row r="872" spans="1:3">
      <c r="A872" s="1">
        <v>2020</v>
      </c>
      <c r="B872" s="5">
        <v>67962</v>
      </c>
      <c r="C872" s="5">
        <v>95429</v>
      </c>
    </row>
    <row r="873" spans="1:3">
      <c r="A873" s="1">
        <v>2021</v>
      </c>
      <c r="B873" s="5">
        <v>67281</v>
      </c>
      <c r="C873" s="5">
        <v>93540</v>
      </c>
    </row>
    <row r="874" spans="1:3">
      <c r="A874" s="1">
        <v>2022</v>
      </c>
      <c r="B874" s="5">
        <v>61472</v>
      </c>
      <c r="C874" s="5">
        <v>88232</v>
      </c>
    </row>
    <row r="875" spans="1:3">
      <c r="A875" s="1">
        <v>2023</v>
      </c>
      <c r="B875" s="5">
        <v>67779</v>
      </c>
      <c r="C875" s="5">
        <v>88906</v>
      </c>
    </row>
    <row r="876" spans="1:3">
      <c r="A876" s="1">
        <v>2024</v>
      </c>
      <c r="B876" s="5">
        <v>75513</v>
      </c>
      <c r="C876" s="5">
        <v>97156</v>
      </c>
    </row>
    <row r="880" spans="1:3">
      <c r="A880" s="1" t="s">
        <v>114</v>
      </c>
    </row>
    <row r="881" spans="1:3">
      <c r="A881" s="1" t="s">
        <v>108</v>
      </c>
      <c r="B881" s="1" t="s">
        <v>11</v>
      </c>
      <c r="C881" s="1" t="s">
        <v>79</v>
      </c>
    </row>
    <row r="883" spans="1:3">
      <c r="A883" s="2"/>
      <c r="B883" s="2" t="s">
        <v>74</v>
      </c>
      <c r="C883" s="2" t="s">
        <v>75</v>
      </c>
    </row>
    <row r="884" spans="1:3">
      <c r="A884" s="1">
        <v>2011</v>
      </c>
      <c r="B884" s="7">
        <v>0</v>
      </c>
      <c r="C884" s="7">
        <v>0</v>
      </c>
    </row>
    <row r="885" spans="1:3">
      <c r="A885" s="1">
        <v>2012</v>
      </c>
      <c r="B885" s="7">
        <v>0</v>
      </c>
      <c r="C885" s="7">
        <v>0</v>
      </c>
    </row>
    <row r="886" spans="1:3">
      <c r="A886" s="1">
        <v>2013</v>
      </c>
      <c r="B886" s="7">
        <v>0</v>
      </c>
      <c r="C886" s="7">
        <v>0</v>
      </c>
    </row>
    <row r="887" spans="1:3">
      <c r="A887" s="1">
        <v>2014</v>
      </c>
      <c r="B887" s="7">
        <v>0</v>
      </c>
      <c r="C887" s="7">
        <v>0</v>
      </c>
    </row>
    <row r="888" spans="1:3">
      <c r="A888" s="1">
        <v>2015</v>
      </c>
      <c r="B888" s="7">
        <v>0</v>
      </c>
      <c r="C888" s="7">
        <v>0</v>
      </c>
    </row>
    <row r="889" spans="1:3">
      <c r="A889" s="1">
        <v>2016</v>
      </c>
      <c r="B889" s="7">
        <v>0</v>
      </c>
      <c r="C889" s="7">
        <v>0</v>
      </c>
    </row>
    <row r="890" spans="1:3">
      <c r="A890" s="1">
        <v>2017</v>
      </c>
      <c r="B890" s="7">
        <v>0</v>
      </c>
      <c r="C890" s="7">
        <v>0</v>
      </c>
    </row>
    <row r="891" spans="1:3">
      <c r="A891" s="1">
        <v>2018</v>
      </c>
      <c r="B891" s="7">
        <v>0</v>
      </c>
      <c r="C891" s="7">
        <v>0</v>
      </c>
    </row>
    <row r="892" spans="1:3">
      <c r="A892" s="1">
        <v>2019</v>
      </c>
      <c r="B892" s="7">
        <v>0</v>
      </c>
      <c r="C892" s="7">
        <v>0</v>
      </c>
    </row>
    <row r="893" spans="1:3">
      <c r="A893" s="1">
        <v>2020</v>
      </c>
      <c r="B893" s="7">
        <v>0</v>
      </c>
      <c r="C893" s="7">
        <v>0</v>
      </c>
    </row>
    <row r="894" spans="1:3">
      <c r="A894" s="1">
        <v>2021</v>
      </c>
      <c r="B894" s="7">
        <v>0</v>
      </c>
      <c r="C894" s="7">
        <v>0</v>
      </c>
    </row>
    <row r="895" spans="1:3">
      <c r="A895" s="1">
        <v>2022</v>
      </c>
      <c r="B895" s="7">
        <v>0</v>
      </c>
      <c r="C895" s="7">
        <v>0</v>
      </c>
    </row>
    <row r="896" spans="1:3">
      <c r="A896" s="1">
        <v>2023</v>
      </c>
      <c r="B896" s="7">
        <v>0</v>
      </c>
      <c r="C896" s="7">
        <v>0</v>
      </c>
    </row>
    <row r="897" spans="1:3">
      <c r="A897" s="1">
        <v>2024</v>
      </c>
      <c r="B897" s="7">
        <v>0</v>
      </c>
      <c r="C897" s="7">
        <v>0</v>
      </c>
    </row>
    <row r="901" spans="1:3">
      <c r="A901" s="1" t="s">
        <v>115</v>
      </c>
    </row>
    <row r="902" spans="1:3">
      <c r="A902" s="1" t="s">
        <v>108</v>
      </c>
      <c r="B902" s="1" t="s">
        <v>11</v>
      </c>
      <c r="C902" s="1" t="s">
        <v>79</v>
      </c>
    </row>
    <row r="904" spans="1:3">
      <c r="A904" s="2"/>
      <c r="B904" s="2" t="s">
        <v>74</v>
      </c>
      <c r="C904" s="2" t="s">
        <v>75</v>
      </c>
    </row>
    <row r="905" spans="1:3">
      <c r="A905" s="1">
        <v>2011</v>
      </c>
      <c r="B905" s="5">
        <v>41602</v>
      </c>
      <c r="C905" s="5">
        <v>41515</v>
      </c>
    </row>
    <row r="906" spans="1:3">
      <c r="A906" s="1">
        <v>2012</v>
      </c>
      <c r="B906" s="5">
        <v>40215</v>
      </c>
      <c r="C906" s="5">
        <v>41313</v>
      </c>
    </row>
    <row r="907" spans="1:3">
      <c r="A907" s="1">
        <v>2013</v>
      </c>
      <c r="B907" s="5">
        <v>40716</v>
      </c>
      <c r="C907" s="5">
        <v>38561</v>
      </c>
    </row>
    <row r="908" spans="1:3">
      <c r="A908" s="1">
        <v>2014</v>
      </c>
      <c r="B908" s="5">
        <v>40175</v>
      </c>
      <c r="C908" s="5">
        <v>34151</v>
      </c>
    </row>
    <row r="909" spans="1:3">
      <c r="A909" s="1">
        <v>2015</v>
      </c>
      <c r="B909" s="5">
        <v>40196</v>
      </c>
      <c r="C909" s="5">
        <v>31436</v>
      </c>
    </row>
    <row r="910" spans="1:3">
      <c r="A910" s="1">
        <v>2016</v>
      </c>
      <c r="B910" s="5">
        <v>40332</v>
      </c>
      <c r="C910" s="5">
        <v>30365</v>
      </c>
    </row>
    <row r="911" spans="1:3">
      <c r="A911" s="1">
        <v>2017</v>
      </c>
      <c r="B911" s="5">
        <v>50031</v>
      </c>
      <c r="C911" s="5">
        <v>31099</v>
      </c>
    </row>
    <row r="912" spans="1:3">
      <c r="A912" s="1">
        <v>2018</v>
      </c>
      <c r="B912" s="5">
        <v>40435</v>
      </c>
      <c r="C912" s="5">
        <v>26614</v>
      </c>
    </row>
    <row r="913" spans="1:3">
      <c r="A913" s="1">
        <v>2019</v>
      </c>
      <c r="B913" s="5">
        <v>40527</v>
      </c>
      <c r="C913" s="5">
        <v>23853</v>
      </c>
    </row>
    <row r="914" spans="1:3">
      <c r="A914" s="1">
        <v>2020</v>
      </c>
      <c r="B914" s="5">
        <v>40261</v>
      </c>
      <c r="C914" s="5">
        <v>73336</v>
      </c>
    </row>
    <row r="915" spans="1:3">
      <c r="A915" s="1">
        <v>2021</v>
      </c>
      <c r="B915" s="5">
        <v>40344</v>
      </c>
      <c r="C915" s="5">
        <v>58155</v>
      </c>
    </row>
    <row r="916" spans="1:3">
      <c r="A916" s="1">
        <v>2022</v>
      </c>
      <c r="B916" s="5">
        <v>40648</v>
      </c>
      <c r="C916" s="5">
        <v>54813</v>
      </c>
    </row>
    <row r="917" spans="1:3">
      <c r="A917" s="1">
        <v>2023</v>
      </c>
      <c r="B917" s="5">
        <v>40947</v>
      </c>
      <c r="C917" s="5">
        <v>59787</v>
      </c>
    </row>
    <row r="918" spans="1:3">
      <c r="A918" s="1">
        <v>2024</v>
      </c>
      <c r="B918" s="5">
        <v>40356</v>
      </c>
      <c r="C918" s="5">
        <v>53473</v>
      </c>
    </row>
    <row r="922" spans="1:3">
      <c r="A922" s="1" t="s">
        <v>116</v>
      </c>
    </row>
    <row r="923" spans="1:3">
      <c r="A923" s="1" t="s">
        <v>108</v>
      </c>
      <c r="B923" s="1" t="s">
        <v>11</v>
      </c>
      <c r="C923" s="1" t="s">
        <v>79</v>
      </c>
    </row>
    <row r="925" spans="1:3">
      <c r="A925" s="2"/>
      <c r="B925" s="2" t="s">
        <v>74</v>
      </c>
      <c r="C925" s="2" t="s">
        <v>75</v>
      </c>
    </row>
    <row r="926" spans="1:3">
      <c r="A926" s="1">
        <v>2011</v>
      </c>
      <c r="B926" s="5">
        <v>8349</v>
      </c>
      <c r="C926" s="5">
        <v>5344</v>
      </c>
    </row>
    <row r="927" spans="1:3">
      <c r="A927" s="1">
        <v>2012</v>
      </c>
      <c r="B927" s="5">
        <v>8125</v>
      </c>
      <c r="C927" s="5">
        <v>5318</v>
      </c>
    </row>
    <row r="928" spans="1:3">
      <c r="A928" s="1">
        <v>2013</v>
      </c>
      <c r="B928" s="5">
        <v>8110</v>
      </c>
      <c r="C928" s="5">
        <v>5696</v>
      </c>
    </row>
    <row r="929" spans="1:3">
      <c r="A929" s="1">
        <v>2014</v>
      </c>
      <c r="B929" s="5">
        <v>9155</v>
      </c>
      <c r="C929" s="5">
        <v>6623</v>
      </c>
    </row>
    <row r="930" spans="1:3">
      <c r="A930" s="1">
        <v>2015</v>
      </c>
      <c r="B930" s="5">
        <v>8976</v>
      </c>
      <c r="C930" s="5">
        <v>5008</v>
      </c>
    </row>
    <row r="931" spans="1:3">
      <c r="A931" s="1">
        <v>2016</v>
      </c>
      <c r="B931" s="5">
        <v>7337</v>
      </c>
      <c r="C931" s="5">
        <v>5202</v>
      </c>
    </row>
    <row r="932" spans="1:3">
      <c r="A932" s="1">
        <v>2017</v>
      </c>
      <c r="B932" s="5">
        <v>7451</v>
      </c>
      <c r="C932" s="5">
        <v>5553</v>
      </c>
    </row>
    <row r="933" spans="1:3">
      <c r="A933" s="1">
        <v>2018</v>
      </c>
      <c r="B933" s="5">
        <v>7163</v>
      </c>
      <c r="C933" s="5">
        <v>5374</v>
      </c>
    </row>
    <row r="934" spans="1:3">
      <c r="A934" s="1">
        <v>2019</v>
      </c>
      <c r="B934" s="5">
        <v>7170</v>
      </c>
      <c r="C934" s="5">
        <v>4595</v>
      </c>
    </row>
    <row r="935" spans="1:3">
      <c r="A935" s="1">
        <v>2020</v>
      </c>
      <c r="B935" s="5">
        <v>6393</v>
      </c>
      <c r="C935" s="5">
        <v>5976</v>
      </c>
    </row>
    <row r="936" spans="1:3">
      <c r="A936" s="1">
        <v>2021</v>
      </c>
      <c r="B936" s="5">
        <v>5930</v>
      </c>
      <c r="C936" s="5">
        <v>6290</v>
      </c>
    </row>
    <row r="937" spans="1:3">
      <c r="A937" s="1">
        <v>2022</v>
      </c>
      <c r="B937" s="5">
        <v>5967</v>
      </c>
      <c r="C937" s="5">
        <v>7054</v>
      </c>
    </row>
    <row r="938" spans="1:3">
      <c r="A938" s="1">
        <v>2023</v>
      </c>
      <c r="B938" s="5">
        <v>7960</v>
      </c>
      <c r="C938" s="5">
        <v>6988</v>
      </c>
    </row>
    <row r="939" spans="1:3">
      <c r="A939" s="1">
        <v>2024</v>
      </c>
      <c r="B939" s="5">
        <v>7504</v>
      </c>
      <c r="C939" s="5">
        <v>7404</v>
      </c>
    </row>
    <row r="943" spans="1:3">
      <c r="A943" s="1" t="s">
        <v>117</v>
      </c>
    </row>
    <row r="944" spans="1:3">
      <c r="A944" s="1" t="s">
        <v>108</v>
      </c>
      <c r="B944" s="1" t="s">
        <v>11</v>
      </c>
      <c r="C944" s="1" t="s">
        <v>79</v>
      </c>
    </row>
    <row r="946" spans="1:3">
      <c r="A946" s="2"/>
      <c r="B946" s="2" t="s">
        <v>74</v>
      </c>
      <c r="C946" s="2" t="s">
        <v>75</v>
      </c>
    </row>
    <row r="947" spans="1:3">
      <c r="A947" s="1">
        <v>2011</v>
      </c>
      <c r="B947" s="5"/>
      <c r="C947" s="5"/>
    </row>
    <row r="948" spans="1:3">
      <c r="A948" s="1">
        <v>2012</v>
      </c>
      <c r="B948" s="5"/>
      <c r="C948" s="5"/>
    </row>
    <row r="949" spans="1:3">
      <c r="A949" s="1">
        <v>2013</v>
      </c>
      <c r="B949" s="5"/>
      <c r="C949" s="5"/>
    </row>
    <row r="950" spans="1:3">
      <c r="A950" s="1">
        <v>2014</v>
      </c>
      <c r="B950" s="5">
        <v>21111</v>
      </c>
      <c r="C950" s="5">
        <v>32062</v>
      </c>
    </row>
    <row r="951" spans="1:3">
      <c r="A951" s="1">
        <v>2015</v>
      </c>
      <c r="B951" s="5">
        <v>22901</v>
      </c>
      <c r="C951" s="5">
        <v>30776</v>
      </c>
    </row>
    <row r="952" spans="1:3">
      <c r="A952" s="1">
        <v>2016</v>
      </c>
      <c r="B952" s="5">
        <v>24819</v>
      </c>
      <c r="C952" s="5">
        <v>25882</v>
      </c>
    </row>
    <row r="953" spans="1:3">
      <c r="A953" s="1">
        <v>2017</v>
      </c>
      <c r="B953" s="5">
        <v>19872</v>
      </c>
      <c r="C953" s="5">
        <v>28905</v>
      </c>
    </row>
    <row r="954" spans="1:3">
      <c r="A954" s="1">
        <v>2018</v>
      </c>
      <c r="B954" s="5">
        <v>20004</v>
      </c>
      <c r="C954" s="5">
        <v>33031</v>
      </c>
    </row>
    <row r="955" spans="1:3">
      <c r="A955" s="1">
        <v>2019</v>
      </c>
      <c r="B955" s="5">
        <v>20650</v>
      </c>
      <c r="C955" s="5">
        <v>33740</v>
      </c>
    </row>
    <row r="956" spans="1:3">
      <c r="A956" s="1">
        <v>2020</v>
      </c>
      <c r="B956" s="5">
        <v>23377</v>
      </c>
      <c r="C956" s="5">
        <v>34216</v>
      </c>
    </row>
    <row r="957" spans="1:3">
      <c r="A957" s="1">
        <v>2021</v>
      </c>
      <c r="B957" s="5">
        <v>19247</v>
      </c>
      <c r="C957" s="5">
        <v>32974</v>
      </c>
    </row>
    <row r="958" spans="1:3">
      <c r="A958" s="1">
        <v>2022</v>
      </c>
      <c r="B958" s="5">
        <v>19198</v>
      </c>
      <c r="C958" s="5">
        <v>31450</v>
      </c>
    </row>
    <row r="959" spans="1:3">
      <c r="A959" s="1">
        <v>2023</v>
      </c>
      <c r="B959" s="5">
        <v>21000</v>
      </c>
      <c r="C959" s="5">
        <v>28573</v>
      </c>
    </row>
    <row r="960" spans="1:3">
      <c r="A960" s="1">
        <v>2024</v>
      </c>
      <c r="B960" s="5">
        <v>28822</v>
      </c>
      <c r="C960" s="5">
        <v>34146</v>
      </c>
    </row>
    <row r="964" spans="1:3">
      <c r="A964" s="1" t="s">
        <v>118</v>
      </c>
    </row>
    <row r="965" spans="1:3">
      <c r="A965" s="1" t="s">
        <v>108</v>
      </c>
      <c r="B965" s="1" t="s">
        <v>11</v>
      </c>
      <c r="C965" s="1" t="s">
        <v>79</v>
      </c>
    </row>
    <row r="967" spans="1:3">
      <c r="A967" s="2"/>
      <c r="B967" s="2" t="s">
        <v>74</v>
      </c>
      <c r="C967" s="2" t="s">
        <v>75</v>
      </c>
    </row>
    <row r="968" spans="1:3">
      <c r="A968" s="1">
        <v>2011</v>
      </c>
      <c r="B968" s="5">
        <v>59667</v>
      </c>
      <c r="C968" s="5">
        <v>68660</v>
      </c>
    </row>
    <row r="969" spans="1:3">
      <c r="A969" s="1">
        <v>2012</v>
      </c>
      <c r="B969" s="5">
        <v>60276</v>
      </c>
      <c r="C969" s="5">
        <v>65986</v>
      </c>
    </row>
    <row r="970" spans="1:3">
      <c r="A970" s="1">
        <v>2013</v>
      </c>
      <c r="B970" s="5">
        <v>62664</v>
      </c>
      <c r="C970" s="5">
        <v>63888</v>
      </c>
    </row>
    <row r="971" spans="1:3">
      <c r="A971" s="1">
        <v>2014</v>
      </c>
      <c r="B971" s="5">
        <v>61722</v>
      </c>
      <c r="C971" s="5">
        <v>89895</v>
      </c>
    </row>
    <row r="972" spans="1:3">
      <c r="A972" s="1">
        <v>2015</v>
      </c>
      <c r="B972" s="5">
        <v>62047</v>
      </c>
      <c r="C972" s="5">
        <v>74436</v>
      </c>
    </row>
    <row r="973" spans="1:3">
      <c r="A973" s="1">
        <v>2016</v>
      </c>
      <c r="B973" s="5">
        <v>62010</v>
      </c>
      <c r="C973" s="5">
        <v>74434</v>
      </c>
    </row>
    <row r="974" spans="1:3">
      <c r="A974" s="1">
        <v>2017</v>
      </c>
      <c r="B974" s="5">
        <v>70543</v>
      </c>
      <c r="C974" s="5">
        <v>76055</v>
      </c>
    </row>
    <row r="975" spans="1:3">
      <c r="A975" s="1">
        <v>2018</v>
      </c>
      <c r="B975" s="5">
        <v>60948</v>
      </c>
      <c r="C975" s="5">
        <v>73144</v>
      </c>
    </row>
    <row r="976" spans="1:3">
      <c r="A976" s="1">
        <v>2019</v>
      </c>
      <c r="B976" s="5">
        <v>63356</v>
      </c>
      <c r="C976" s="5">
        <v>72392</v>
      </c>
    </row>
    <row r="977" spans="1:3">
      <c r="A977" s="1">
        <v>2020</v>
      </c>
      <c r="B977" s="5">
        <v>61471</v>
      </c>
      <c r="C977" s="5">
        <v>71947</v>
      </c>
    </row>
    <row r="978" spans="1:3">
      <c r="A978" s="1">
        <v>2021</v>
      </c>
      <c r="B978" s="5">
        <v>62272</v>
      </c>
      <c r="C978" s="5">
        <v>73285</v>
      </c>
    </row>
    <row r="979" spans="1:3">
      <c r="A979" s="1">
        <v>2022</v>
      </c>
      <c r="B979" s="5">
        <v>63057</v>
      </c>
      <c r="C979" s="5">
        <v>73153</v>
      </c>
    </row>
    <row r="980" spans="1:3">
      <c r="A980" s="1">
        <v>2023</v>
      </c>
      <c r="B980" s="5">
        <v>63426</v>
      </c>
      <c r="C980" s="5">
        <v>71550</v>
      </c>
    </row>
    <row r="981" spans="1:3">
      <c r="A981" s="1">
        <v>2024</v>
      </c>
      <c r="B981" s="5">
        <v>64567</v>
      </c>
      <c r="C981" s="5">
        <v>73993</v>
      </c>
    </row>
    <row r="985" spans="1:3">
      <c r="A985" s="1" t="s">
        <v>119</v>
      </c>
    </row>
    <row r="986" spans="1:3">
      <c r="A986" s="1" t="s">
        <v>108</v>
      </c>
      <c r="B986" s="1" t="s">
        <v>11</v>
      </c>
      <c r="C986" s="1" t="s">
        <v>79</v>
      </c>
    </row>
    <row r="988" spans="1:3">
      <c r="A988" s="2"/>
      <c r="B988" s="2" t="s">
        <v>74</v>
      </c>
      <c r="C988" s="2" t="s">
        <v>75</v>
      </c>
    </row>
    <row r="989" spans="1:3">
      <c r="A989" s="1">
        <v>2011</v>
      </c>
      <c r="B989" s="5">
        <v>2579</v>
      </c>
      <c r="C989" s="5">
        <v>1850</v>
      </c>
    </row>
    <row r="990" spans="1:3">
      <c r="A990" s="1">
        <v>2012</v>
      </c>
      <c r="B990" s="5">
        <v>2574</v>
      </c>
      <c r="C990" s="5">
        <v>2800</v>
      </c>
    </row>
    <row r="991" spans="1:3">
      <c r="A991" s="1">
        <v>2013</v>
      </c>
      <c r="B991" s="5">
        <v>2017</v>
      </c>
      <c r="C991" s="5">
        <v>2433</v>
      </c>
    </row>
    <row r="992" spans="1:3">
      <c r="A992" s="1">
        <v>2014</v>
      </c>
      <c r="B992" s="5">
        <v>2050</v>
      </c>
      <c r="C992" s="5">
        <v>2184</v>
      </c>
    </row>
    <row r="993" spans="1:3">
      <c r="A993" s="1">
        <v>2015</v>
      </c>
      <c r="B993" s="5">
        <v>2214</v>
      </c>
      <c r="C993" s="5">
        <v>737</v>
      </c>
    </row>
    <row r="994" spans="1:3">
      <c r="A994" s="1">
        <v>2016</v>
      </c>
      <c r="B994" s="5">
        <v>1387</v>
      </c>
      <c r="C994" s="5">
        <v>794</v>
      </c>
    </row>
    <row r="995" spans="1:3">
      <c r="A995" s="1">
        <v>2017</v>
      </c>
      <c r="B995" s="5">
        <v>2137</v>
      </c>
      <c r="C995" s="5">
        <v>825</v>
      </c>
    </row>
    <row r="996" spans="1:3">
      <c r="A996" s="1">
        <v>2018</v>
      </c>
      <c r="B996" s="5">
        <v>7167</v>
      </c>
      <c r="C996" s="5">
        <v>6480</v>
      </c>
    </row>
    <row r="997" spans="1:3">
      <c r="A997" s="1">
        <v>2019</v>
      </c>
      <c r="B997" s="5">
        <v>6625</v>
      </c>
      <c r="C997" s="5">
        <v>8450</v>
      </c>
    </row>
    <row r="998" spans="1:3">
      <c r="A998" s="1">
        <v>2020</v>
      </c>
      <c r="B998" s="5">
        <v>6038</v>
      </c>
      <c r="C998" s="5">
        <v>5873</v>
      </c>
    </row>
    <row r="999" spans="1:3">
      <c r="A999" s="1">
        <v>2021</v>
      </c>
      <c r="B999" s="5">
        <v>5755</v>
      </c>
      <c r="C999" s="5">
        <v>5760</v>
      </c>
    </row>
    <row r="1000" spans="1:3">
      <c r="A1000" s="1">
        <v>2022</v>
      </c>
      <c r="B1000" s="5">
        <v>6124</v>
      </c>
      <c r="C1000" s="5">
        <v>5743</v>
      </c>
    </row>
    <row r="1001" spans="1:3">
      <c r="A1001" s="1">
        <v>2023</v>
      </c>
      <c r="B1001" s="5">
        <v>6276</v>
      </c>
      <c r="C1001" s="5">
        <v>5820</v>
      </c>
    </row>
    <row r="1002" spans="1:3">
      <c r="A1002" s="1">
        <v>2024</v>
      </c>
      <c r="B1002" s="5">
        <v>6060</v>
      </c>
      <c r="C1002" s="5">
        <v>6057</v>
      </c>
    </row>
    <row r="1006" spans="1:3">
      <c r="A1006" s="1" t="s">
        <v>120</v>
      </c>
    </row>
    <row r="1007" spans="1:3">
      <c r="A1007" s="1" t="s">
        <v>108</v>
      </c>
      <c r="B1007" s="1" t="s">
        <v>11</v>
      </c>
      <c r="C1007" s="1" t="s">
        <v>79</v>
      </c>
    </row>
    <row r="1009" spans="1:3">
      <c r="A1009" s="2"/>
      <c r="B1009" s="2" t="s">
        <v>74</v>
      </c>
      <c r="C1009" s="2" t="s">
        <v>75</v>
      </c>
    </row>
    <row r="1010" spans="1:3">
      <c r="A1010" s="1">
        <v>2011</v>
      </c>
      <c r="B1010" s="5"/>
      <c r="C1010" s="5"/>
    </row>
    <row r="1011" spans="1:3">
      <c r="A1011" s="1">
        <v>2012</v>
      </c>
      <c r="B1011" s="5"/>
      <c r="C1011" s="5"/>
    </row>
    <row r="1012" spans="1:3">
      <c r="A1012" s="1">
        <v>2013</v>
      </c>
      <c r="B1012" s="5"/>
      <c r="C1012" s="5"/>
    </row>
    <row r="1013" spans="1:3">
      <c r="A1013" s="1">
        <v>2014</v>
      </c>
      <c r="B1013" s="5">
        <v>15302</v>
      </c>
      <c r="C1013" s="5">
        <v>20019</v>
      </c>
    </row>
    <row r="1014" spans="1:3">
      <c r="A1014" s="1">
        <v>2015</v>
      </c>
      <c r="B1014" s="5">
        <v>13234</v>
      </c>
      <c r="C1014" s="5">
        <v>15958</v>
      </c>
    </row>
    <row r="1015" spans="1:3">
      <c r="A1015" s="1">
        <v>2016</v>
      </c>
      <c r="B1015" s="5">
        <v>20377</v>
      </c>
      <c r="C1015" s="5">
        <v>25800</v>
      </c>
    </row>
    <row r="1016" spans="1:3">
      <c r="A1016" s="1">
        <v>2017</v>
      </c>
      <c r="B1016" s="5">
        <v>21835</v>
      </c>
      <c r="C1016" s="5">
        <v>26087</v>
      </c>
    </row>
    <row r="1017" spans="1:3">
      <c r="A1017" s="1">
        <v>2018</v>
      </c>
      <c r="B1017" s="5">
        <v>24144</v>
      </c>
      <c r="C1017" s="5">
        <v>26420</v>
      </c>
    </row>
    <row r="1018" spans="1:3">
      <c r="A1018" s="1">
        <v>2019</v>
      </c>
      <c r="B1018" s="5">
        <v>26040</v>
      </c>
      <c r="C1018" s="5">
        <v>31908</v>
      </c>
    </row>
    <row r="1019" spans="1:3">
      <c r="A1019" s="1">
        <v>2020</v>
      </c>
      <c r="B1019" s="5">
        <v>26566</v>
      </c>
      <c r="C1019" s="5">
        <v>33545</v>
      </c>
    </row>
    <row r="1020" spans="1:3">
      <c r="A1020" s="1">
        <v>2021</v>
      </c>
      <c r="B1020" s="5">
        <v>30304</v>
      </c>
      <c r="C1020" s="5">
        <v>34761</v>
      </c>
    </row>
    <row r="1021" spans="1:3">
      <c r="A1021" s="1">
        <v>2022</v>
      </c>
      <c r="B1021" s="5">
        <v>29165</v>
      </c>
      <c r="C1021" s="5">
        <v>31599</v>
      </c>
    </row>
    <row r="1022" spans="1:3">
      <c r="A1022" s="1">
        <v>2023</v>
      </c>
      <c r="B1022" s="5">
        <v>32046</v>
      </c>
      <c r="C1022" s="5">
        <v>34980</v>
      </c>
    </row>
    <row r="1023" spans="1:3">
      <c r="A1023" s="1">
        <v>2024</v>
      </c>
      <c r="B1023" s="5">
        <v>32601</v>
      </c>
      <c r="C1023" s="5">
        <v>37027</v>
      </c>
    </row>
    <row r="1027" spans="1:3">
      <c r="A1027" s="1" t="s">
        <v>121</v>
      </c>
    </row>
    <row r="1028" spans="1:3">
      <c r="A1028" s="1" t="s">
        <v>108</v>
      </c>
      <c r="B1028" s="1" t="s">
        <v>11</v>
      </c>
      <c r="C1028" s="1" t="s">
        <v>79</v>
      </c>
    </row>
    <row r="1030" spans="1:3">
      <c r="A1030" s="2"/>
      <c r="B1030" s="2" t="s">
        <v>74</v>
      </c>
      <c r="C1030" s="2" t="s">
        <v>75</v>
      </c>
    </row>
    <row r="1031" spans="1:3">
      <c r="A1031" s="1">
        <v>2011</v>
      </c>
      <c r="B1031" s="5">
        <v>14721</v>
      </c>
      <c r="C1031" s="5">
        <v>80031</v>
      </c>
    </row>
    <row r="1032" spans="1:3">
      <c r="A1032" s="1">
        <v>2012</v>
      </c>
      <c r="B1032" s="5">
        <v>11988</v>
      </c>
      <c r="C1032" s="5">
        <v>38354</v>
      </c>
    </row>
    <row r="1033" spans="1:3">
      <c r="A1033" s="1">
        <v>2013</v>
      </c>
      <c r="B1033" s="5">
        <v>15593</v>
      </c>
      <c r="C1033" s="5">
        <v>48269</v>
      </c>
    </row>
    <row r="1034" spans="1:3">
      <c r="A1034" s="1">
        <v>2014</v>
      </c>
      <c r="B1034" s="5">
        <v>9974</v>
      </c>
      <c r="C1034" s="5">
        <v>38368</v>
      </c>
    </row>
    <row r="1035" spans="1:3">
      <c r="A1035" s="1">
        <v>2015</v>
      </c>
      <c r="B1035" s="5">
        <v>7594</v>
      </c>
      <c r="C1035" s="5">
        <v>7478</v>
      </c>
    </row>
    <row r="1036" spans="1:3">
      <c r="A1036" s="1">
        <v>2016</v>
      </c>
      <c r="B1036" s="5">
        <v>10710</v>
      </c>
      <c r="C1036" s="5">
        <v>5356</v>
      </c>
    </row>
    <row r="1037" spans="1:3">
      <c r="A1037" s="1">
        <v>2017</v>
      </c>
      <c r="B1037" s="5">
        <v>9629</v>
      </c>
      <c r="C1037" s="5">
        <v>7578</v>
      </c>
    </row>
    <row r="1038" spans="1:3">
      <c r="A1038" s="1">
        <v>2018</v>
      </c>
      <c r="B1038" s="5">
        <v>7913</v>
      </c>
      <c r="C1038" s="5">
        <v>5887</v>
      </c>
    </row>
    <row r="1039" spans="1:3">
      <c r="A1039" s="1">
        <v>2019</v>
      </c>
      <c r="B1039" s="5">
        <v>7611</v>
      </c>
      <c r="C1039" s="5">
        <v>6354</v>
      </c>
    </row>
    <row r="1040" spans="1:3">
      <c r="A1040" s="1">
        <v>2020</v>
      </c>
      <c r="B1040" s="5">
        <v>11734</v>
      </c>
      <c r="C1040" s="5">
        <v>8407</v>
      </c>
    </row>
    <row r="1041" spans="1:3">
      <c r="A1041" s="1">
        <v>2021</v>
      </c>
      <c r="B1041" s="5">
        <v>18810</v>
      </c>
      <c r="C1041" s="5">
        <v>20901</v>
      </c>
    </row>
    <row r="1042" spans="1:3">
      <c r="A1042" s="1">
        <v>2022</v>
      </c>
      <c r="B1042" s="5">
        <v>20022</v>
      </c>
      <c r="C1042" s="5">
        <v>13124</v>
      </c>
    </row>
    <row r="1043" spans="1:3">
      <c r="A1043" s="1">
        <v>2023</v>
      </c>
      <c r="B1043" s="5">
        <v>13535</v>
      </c>
      <c r="C1043" s="5">
        <v>16151</v>
      </c>
    </row>
    <row r="1044" spans="1:3">
      <c r="A1044" s="1">
        <v>2024</v>
      </c>
      <c r="B1044" s="5">
        <v>17925</v>
      </c>
      <c r="C1044" s="5">
        <v>25222</v>
      </c>
    </row>
    <row r="1048" spans="1:3">
      <c r="A1048" s="1" t="s">
        <v>122</v>
      </c>
    </row>
    <row r="1049" spans="1:3">
      <c r="A1049" s="1" t="s">
        <v>108</v>
      </c>
      <c r="B1049" s="1" t="s">
        <v>11</v>
      </c>
      <c r="C1049" s="1" t="s">
        <v>79</v>
      </c>
    </row>
    <row r="1051" spans="1:3">
      <c r="A1051" s="2"/>
      <c r="B1051" s="2" t="s">
        <v>74</v>
      </c>
      <c r="C1051" s="2" t="s">
        <v>75</v>
      </c>
    </row>
    <row r="1052" spans="1:3">
      <c r="A1052" s="1">
        <v>2011</v>
      </c>
      <c r="B1052" s="7">
        <v>0</v>
      </c>
      <c r="C1052" s="7">
        <v>0</v>
      </c>
    </row>
    <row r="1053" spans="1:3">
      <c r="A1053" s="1">
        <v>2012</v>
      </c>
      <c r="B1053" s="7">
        <v>0</v>
      </c>
      <c r="C1053" s="7">
        <v>0</v>
      </c>
    </row>
    <row r="1054" spans="1:3">
      <c r="A1054" s="1">
        <v>2013</v>
      </c>
      <c r="B1054" s="7">
        <v>0</v>
      </c>
      <c r="C1054" s="7">
        <v>0</v>
      </c>
    </row>
    <row r="1055" spans="1:3">
      <c r="A1055" s="1">
        <v>2014</v>
      </c>
      <c r="B1055" s="7">
        <v>0</v>
      </c>
      <c r="C1055" s="7">
        <v>0</v>
      </c>
    </row>
    <row r="1056" spans="1:3">
      <c r="A1056" s="1">
        <v>2015</v>
      </c>
      <c r="B1056" s="7">
        <v>0</v>
      </c>
      <c r="C1056" s="7">
        <v>0</v>
      </c>
    </row>
    <row r="1057" spans="1:3">
      <c r="A1057" s="1">
        <v>2016</v>
      </c>
      <c r="B1057" s="7">
        <v>0</v>
      </c>
      <c r="C1057" s="7">
        <v>0</v>
      </c>
    </row>
    <row r="1058" spans="1:3">
      <c r="A1058" s="1">
        <v>2017</v>
      </c>
      <c r="B1058" s="7">
        <v>0</v>
      </c>
      <c r="C1058" s="7">
        <v>0</v>
      </c>
    </row>
    <row r="1059" spans="1:3">
      <c r="A1059" s="1">
        <v>2018</v>
      </c>
      <c r="B1059" s="7">
        <v>0</v>
      </c>
      <c r="C1059" s="7">
        <v>0</v>
      </c>
    </row>
    <row r="1060" spans="1:3">
      <c r="A1060" s="1">
        <v>2019</v>
      </c>
      <c r="B1060" s="7">
        <v>0</v>
      </c>
      <c r="C1060" s="7">
        <v>0</v>
      </c>
    </row>
    <row r="1061" spans="1:3">
      <c r="A1061" s="1">
        <v>2020</v>
      </c>
      <c r="B1061" s="7">
        <v>0</v>
      </c>
      <c r="C1061" s="7">
        <v>0</v>
      </c>
    </row>
    <row r="1062" spans="1:3">
      <c r="A1062" s="1">
        <v>2021</v>
      </c>
      <c r="B1062" s="7">
        <v>0</v>
      </c>
      <c r="C1062" s="7">
        <v>0</v>
      </c>
    </row>
    <row r="1063" spans="1:3">
      <c r="A1063" s="1">
        <v>2022</v>
      </c>
      <c r="B1063" s="7">
        <v>0</v>
      </c>
      <c r="C1063" s="7">
        <v>0</v>
      </c>
    </row>
    <row r="1064" spans="1:3">
      <c r="A1064" s="1">
        <v>2023</v>
      </c>
      <c r="B1064" s="7">
        <v>0</v>
      </c>
      <c r="C1064" s="7">
        <v>0</v>
      </c>
    </row>
    <row r="1065" spans="1:3">
      <c r="A1065" s="1">
        <v>2024</v>
      </c>
      <c r="B1065" s="7">
        <v>0</v>
      </c>
      <c r="C1065" s="7">
        <v>0</v>
      </c>
    </row>
    <row r="1069" spans="1:3">
      <c r="A1069" s="1" t="s">
        <v>123</v>
      </c>
    </row>
    <row r="1070" spans="1:3">
      <c r="A1070" s="1" t="s">
        <v>124</v>
      </c>
      <c r="B1070" s="1" t="s">
        <v>125</v>
      </c>
      <c r="C1070" s="1" t="s">
        <v>126</v>
      </c>
    </row>
    <row r="1072" spans="1:3">
      <c r="A1072" s="2"/>
      <c r="B1072" s="2" t="s">
        <v>74</v>
      </c>
    </row>
    <row r="1073" spans="1:3">
      <c r="A1073" s="1">
        <v>2015</v>
      </c>
      <c r="B1073" s="5">
        <v>64386</v>
      </c>
    </row>
    <row r="1074" spans="1:3">
      <c r="A1074" s="1">
        <v>2016</v>
      </c>
      <c r="B1074" s="5">
        <v>61480</v>
      </c>
    </row>
    <row r="1075" spans="1:3">
      <c r="A1075" s="1">
        <v>2017</v>
      </c>
      <c r="B1075" s="5">
        <v>58298</v>
      </c>
    </row>
    <row r="1076" spans="1:3">
      <c r="A1076" s="1">
        <v>2018</v>
      </c>
      <c r="B1076" s="5">
        <v>54300</v>
      </c>
    </row>
    <row r="1077" spans="1:3">
      <c r="A1077" s="1">
        <v>2019</v>
      </c>
      <c r="B1077" s="5">
        <v>49231</v>
      </c>
    </row>
    <row r="1078" spans="1:3">
      <c r="A1078" s="1">
        <v>2020</v>
      </c>
      <c r="B1078" s="5">
        <v>49233</v>
      </c>
    </row>
    <row r="1079" spans="1:3">
      <c r="A1079" s="1">
        <v>2021</v>
      </c>
      <c r="B1079" s="5">
        <v>64809</v>
      </c>
    </row>
    <row r="1080" spans="1:3">
      <c r="A1080" s="1">
        <v>2022</v>
      </c>
      <c r="B1080" s="5">
        <v>76238</v>
      </c>
    </row>
    <row r="1081" spans="1:3">
      <c r="A1081" s="1">
        <v>2023</v>
      </c>
      <c r="B1081" s="5">
        <v>79579</v>
      </c>
    </row>
    <row r="1082" spans="1:3">
      <c r="A1082" s="1">
        <v>2024</v>
      </c>
      <c r="B1082" s="5">
        <v>82111</v>
      </c>
    </row>
    <row r="1086" spans="1:3">
      <c r="A1086" s="1" t="s">
        <v>127</v>
      </c>
    </row>
    <row r="1087" spans="1:3">
      <c r="A1087" s="1" t="s">
        <v>124</v>
      </c>
      <c r="B1087" s="1" t="s">
        <v>125</v>
      </c>
      <c r="C1087" s="1" t="s">
        <v>126</v>
      </c>
    </row>
    <row r="1089" spans="1:3">
      <c r="A1089" s="2"/>
      <c r="B1089" s="2" t="s">
        <v>74</v>
      </c>
    </row>
    <row r="1090" spans="1:3">
      <c r="A1090" s="1">
        <v>2015</v>
      </c>
      <c r="B1090" s="5">
        <v>17473</v>
      </c>
    </row>
    <row r="1091" spans="1:3">
      <c r="A1091" s="1">
        <v>2016</v>
      </c>
      <c r="B1091" s="5">
        <v>15844</v>
      </c>
    </row>
    <row r="1092" spans="1:3">
      <c r="A1092" s="1">
        <v>2017</v>
      </c>
      <c r="B1092" s="5">
        <v>16859</v>
      </c>
    </row>
    <row r="1093" spans="1:3">
      <c r="A1093" s="1">
        <v>2018</v>
      </c>
      <c r="B1093" s="5">
        <v>12592</v>
      </c>
    </row>
    <row r="1094" spans="1:3">
      <c r="A1094" s="1">
        <v>2019</v>
      </c>
      <c r="B1094" s="5">
        <v>12269</v>
      </c>
    </row>
    <row r="1095" spans="1:3">
      <c r="A1095" s="1">
        <v>2020</v>
      </c>
      <c r="B1095" s="5">
        <v>12085</v>
      </c>
    </row>
    <row r="1096" spans="1:3">
      <c r="A1096" s="1">
        <v>2021</v>
      </c>
      <c r="B1096" s="5">
        <v>16878</v>
      </c>
    </row>
    <row r="1097" spans="1:3">
      <c r="A1097" s="1">
        <v>2022</v>
      </c>
      <c r="B1097" s="5">
        <v>17082</v>
      </c>
    </row>
    <row r="1098" spans="1:3">
      <c r="A1098" s="1">
        <v>2023</v>
      </c>
      <c r="B1098" s="5">
        <v>16711</v>
      </c>
    </row>
    <row r="1099" spans="1:3">
      <c r="A1099" s="1">
        <v>2024</v>
      </c>
      <c r="B1099" s="5">
        <v>17200</v>
      </c>
    </row>
    <row r="1103" spans="1:3">
      <c r="A1103" s="1" t="s">
        <v>128</v>
      </c>
    </row>
    <row r="1104" spans="1:3">
      <c r="A1104" s="1" t="s">
        <v>124</v>
      </c>
      <c r="B1104" s="1" t="s">
        <v>125</v>
      </c>
      <c r="C1104" s="1" t="s">
        <v>126</v>
      </c>
    </row>
    <row r="1106" spans="1:2">
      <c r="A1106" s="2"/>
      <c r="B1106" s="2" t="s">
        <v>74</v>
      </c>
    </row>
    <row r="1107" spans="1:2">
      <c r="A1107" s="1">
        <v>2015</v>
      </c>
      <c r="B1107" s="5">
        <v>22014</v>
      </c>
    </row>
    <row r="1108" spans="1:2">
      <c r="A1108" s="1">
        <v>2016</v>
      </c>
      <c r="B1108" s="5">
        <v>21410</v>
      </c>
    </row>
    <row r="1109" spans="1:2">
      <c r="A1109" s="1">
        <v>2017</v>
      </c>
      <c r="B1109" s="5">
        <v>20222</v>
      </c>
    </row>
    <row r="1110" spans="1:2">
      <c r="A1110" s="1">
        <v>2018</v>
      </c>
      <c r="B1110" s="5">
        <v>19901</v>
      </c>
    </row>
    <row r="1111" spans="1:2">
      <c r="A1111" s="1">
        <v>2019</v>
      </c>
      <c r="B1111" s="5">
        <v>15302</v>
      </c>
    </row>
    <row r="1112" spans="1:2">
      <c r="A1112" s="1">
        <v>2020</v>
      </c>
      <c r="B1112" s="5">
        <v>17738</v>
      </c>
    </row>
    <row r="1113" spans="1:2">
      <c r="A1113" s="1">
        <v>2021</v>
      </c>
      <c r="B1113" s="5">
        <v>28334</v>
      </c>
    </row>
    <row r="1114" spans="1:2">
      <c r="A1114" s="1">
        <v>2022</v>
      </c>
      <c r="B1114" s="5">
        <v>29694</v>
      </c>
    </row>
    <row r="1115" spans="1:2">
      <c r="A1115" s="1">
        <v>2023</v>
      </c>
      <c r="B1115" s="5">
        <v>30750</v>
      </c>
    </row>
    <row r="1116" spans="1:2">
      <c r="A1116" s="1">
        <v>2024</v>
      </c>
      <c r="B1116" s="5">
        <v>32554</v>
      </c>
    </row>
    <row r="1120" spans="1:2">
      <c r="A1120" s="1" t="s">
        <v>129</v>
      </c>
    </row>
    <row r="1121" spans="1:3">
      <c r="A1121" s="1" t="s">
        <v>124</v>
      </c>
      <c r="B1121" s="1" t="s">
        <v>125</v>
      </c>
      <c r="C1121" s="1" t="s">
        <v>126</v>
      </c>
    </row>
    <row r="1123" spans="1:3">
      <c r="A1123" s="2"/>
      <c r="B1123" s="2" t="s">
        <v>74</v>
      </c>
    </row>
    <row r="1124" spans="1:3">
      <c r="A1124" s="1">
        <v>2015</v>
      </c>
      <c r="B1124" s="5">
        <v>24899</v>
      </c>
    </row>
    <row r="1125" spans="1:3">
      <c r="A1125" s="1">
        <v>2016</v>
      </c>
      <c r="B1125" s="5">
        <v>24226</v>
      </c>
    </row>
    <row r="1126" spans="1:3">
      <c r="A1126" s="1">
        <v>2017</v>
      </c>
      <c r="B1126" s="5">
        <v>21216</v>
      </c>
    </row>
    <row r="1127" spans="1:3">
      <c r="A1127" s="1">
        <v>2018</v>
      </c>
      <c r="B1127" s="5">
        <v>21806</v>
      </c>
    </row>
    <row r="1128" spans="1:3">
      <c r="A1128" s="1">
        <v>2019</v>
      </c>
      <c r="B1128" s="5">
        <v>21660</v>
      </c>
    </row>
    <row r="1129" spans="1:3">
      <c r="A1129" s="1">
        <v>2020</v>
      </c>
      <c r="B1129" s="5">
        <v>19410</v>
      </c>
    </row>
    <row r="1130" spans="1:3">
      <c r="A1130" s="1">
        <v>2021</v>
      </c>
      <c r="B1130" s="5">
        <v>19598</v>
      </c>
    </row>
    <row r="1131" spans="1:3">
      <c r="A1131" s="1">
        <v>2022</v>
      </c>
      <c r="B1131" s="5">
        <v>29462</v>
      </c>
    </row>
    <row r="1132" spans="1:3">
      <c r="A1132" s="1">
        <v>2023</v>
      </c>
      <c r="B1132" s="5">
        <v>32118</v>
      </c>
    </row>
    <row r="1133" spans="1:3">
      <c r="A1133" s="1">
        <v>2024</v>
      </c>
      <c r="B1133" s="5">
        <v>32357</v>
      </c>
    </row>
    <row r="1137" spans="1:3">
      <c r="A1137" s="1" t="s">
        <v>130</v>
      </c>
    </row>
    <row r="1138" spans="1:3">
      <c r="A1138" s="1" t="s">
        <v>131</v>
      </c>
      <c r="B1138" s="1" t="s">
        <v>11</v>
      </c>
      <c r="C1138" s="1" t="s">
        <v>77</v>
      </c>
    </row>
    <row r="1140" spans="1:3">
      <c r="A1140" s="2"/>
      <c r="B1140" s="2" t="s">
        <v>74</v>
      </c>
      <c r="C1140" s="2" t="s">
        <v>75</v>
      </c>
    </row>
    <row r="1141" spans="1:3">
      <c r="A1141" s="1">
        <v>2015</v>
      </c>
      <c r="B1141" s="8"/>
      <c r="C1141" s="8"/>
    </row>
    <row r="1142" spans="1:3">
      <c r="A1142" s="1">
        <v>2016</v>
      </c>
      <c r="B1142" s="8">
        <v>41.2</v>
      </c>
      <c r="C1142" s="8">
        <v>55</v>
      </c>
    </row>
    <row r="1143" spans="1:3">
      <c r="A1143" s="1">
        <v>2017</v>
      </c>
      <c r="B1143" s="8">
        <v>42</v>
      </c>
      <c r="C1143" s="8">
        <v>51.5</v>
      </c>
    </row>
    <row r="1144" spans="1:3">
      <c r="A1144" s="1">
        <v>2018</v>
      </c>
      <c r="B1144" s="8">
        <v>43.3</v>
      </c>
      <c r="C1144" s="8">
        <v>53.9</v>
      </c>
    </row>
    <row r="1145" spans="1:3">
      <c r="A1145" s="1">
        <v>2019</v>
      </c>
      <c r="B1145" s="8">
        <v>44.1</v>
      </c>
      <c r="C1145" s="8">
        <v>55.8</v>
      </c>
    </row>
    <row r="1146" spans="1:3">
      <c r="A1146" s="1">
        <v>2020</v>
      </c>
      <c r="B1146" s="8">
        <v>45</v>
      </c>
      <c r="C1146" s="8">
        <v>57.1</v>
      </c>
    </row>
    <row r="1147" spans="1:3">
      <c r="A1147" s="1">
        <v>2021</v>
      </c>
      <c r="B1147" s="8">
        <v>45.4</v>
      </c>
      <c r="C1147" s="8">
        <v>59.6</v>
      </c>
    </row>
    <row r="1148" spans="1:3">
      <c r="A1148" s="1">
        <v>2022</v>
      </c>
      <c r="B1148" s="8">
        <v>46.5</v>
      </c>
      <c r="C1148" s="8">
        <v>61</v>
      </c>
    </row>
    <row r="1149" spans="1:3">
      <c r="A1149" s="1">
        <v>2023</v>
      </c>
      <c r="B1149" s="8">
        <v>48.1</v>
      </c>
      <c r="C1149" s="8">
        <v>61.8</v>
      </c>
    </row>
    <row r="1150" spans="1:3">
      <c r="A1150" s="1">
        <v>2024</v>
      </c>
      <c r="B1150" s="8"/>
      <c r="C1150" s="8"/>
    </row>
    <row r="1154" spans="1:3">
      <c r="A1154" s="1" t="s">
        <v>132</v>
      </c>
    </row>
    <row r="1155" spans="1:3">
      <c r="A1155" s="1" t="s">
        <v>131</v>
      </c>
      <c r="B1155" s="1" t="s">
        <v>11</v>
      </c>
      <c r="C1155" s="1" t="s">
        <v>77</v>
      </c>
    </row>
    <row r="1157" spans="1:3">
      <c r="A1157" s="2"/>
      <c r="B1157" s="2" t="s">
        <v>74</v>
      </c>
      <c r="C1157" s="2" t="s">
        <v>75</v>
      </c>
    </row>
    <row r="1158" spans="1:3">
      <c r="A1158" s="1">
        <v>2015</v>
      </c>
      <c r="B1158" s="8">
        <v>1338.2</v>
      </c>
      <c r="C1158" s="8">
        <v>1286.3</v>
      </c>
    </row>
    <row r="1159" spans="1:3">
      <c r="A1159" s="1">
        <v>2016</v>
      </c>
      <c r="B1159" s="8">
        <v>1443.5</v>
      </c>
      <c r="C1159" s="8">
        <v>1378.1</v>
      </c>
    </row>
    <row r="1160" spans="1:3">
      <c r="A1160" s="1">
        <v>2017</v>
      </c>
      <c r="B1160" s="8">
        <v>1448.4</v>
      </c>
      <c r="C1160" s="8">
        <v>1368.6</v>
      </c>
    </row>
    <row r="1161" spans="1:3">
      <c r="A1161" s="1">
        <v>2018</v>
      </c>
      <c r="B1161" s="8">
        <v>1423.8</v>
      </c>
      <c r="C1161" s="8">
        <v>1369.7</v>
      </c>
    </row>
    <row r="1162" spans="1:3">
      <c r="A1162" s="1">
        <v>2019</v>
      </c>
      <c r="B1162" s="8">
        <v>1452.6</v>
      </c>
      <c r="C1162" s="8">
        <v>1410.8</v>
      </c>
    </row>
    <row r="1163" spans="1:3">
      <c r="A1163" s="1">
        <v>2020</v>
      </c>
      <c r="B1163" s="8">
        <v>1369</v>
      </c>
      <c r="C1163" s="8">
        <v>1360.1</v>
      </c>
    </row>
    <row r="1164" spans="1:3">
      <c r="A1164" s="1">
        <v>2021</v>
      </c>
      <c r="B1164" s="8">
        <v>914.8</v>
      </c>
      <c r="C1164" s="8">
        <v>976.5</v>
      </c>
    </row>
    <row r="1165" spans="1:3">
      <c r="A1165" s="1">
        <v>2022</v>
      </c>
      <c r="B1165" s="8">
        <v>1144.0999999999999</v>
      </c>
      <c r="C1165" s="8">
        <v>1212</v>
      </c>
    </row>
    <row r="1166" spans="1:3">
      <c r="A1166" s="1">
        <v>2023</v>
      </c>
      <c r="B1166" s="8">
        <v>1042</v>
      </c>
      <c r="C1166" s="8">
        <v>1191.7</v>
      </c>
    </row>
    <row r="1167" spans="1:3">
      <c r="A1167" s="1">
        <v>2024</v>
      </c>
      <c r="B1167" s="8"/>
      <c r="C1167" s="8"/>
    </row>
    <row r="1171" spans="1:3">
      <c r="A1171" s="1" t="s">
        <v>133</v>
      </c>
    </row>
    <row r="1172" spans="1:3">
      <c r="A1172" s="1" t="s">
        <v>134</v>
      </c>
      <c r="B1172" s="1" t="s">
        <v>11</v>
      </c>
      <c r="C1172" s="1" t="s">
        <v>77</v>
      </c>
    </row>
    <row r="1174" spans="1:3">
      <c r="A1174" s="2"/>
      <c r="B1174" s="2" t="s">
        <v>74</v>
      </c>
      <c r="C1174" s="2" t="s">
        <v>75</v>
      </c>
    </row>
    <row r="1175" spans="1:3">
      <c r="A1175" s="1">
        <v>2015</v>
      </c>
      <c r="B1175" s="8"/>
      <c r="C1175" s="8"/>
    </row>
    <row r="1176" spans="1:3">
      <c r="A1176" s="1">
        <v>2016</v>
      </c>
      <c r="B1176" s="8">
        <v>35.6</v>
      </c>
      <c r="C1176" s="8">
        <v>57.7</v>
      </c>
    </row>
    <row r="1177" spans="1:3">
      <c r="A1177" s="1">
        <v>2017</v>
      </c>
      <c r="B1177" s="8">
        <v>37.1</v>
      </c>
      <c r="C1177" s="8">
        <v>49.8</v>
      </c>
    </row>
    <row r="1178" spans="1:3">
      <c r="A1178" s="1">
        <v>2018</v>
      </c>
      <c r="B1178" s="8">
        <v>38.200000000000003</v>
      </c>
      <c r="C1178" s="8">
        <v>51.9</v>
      </c>
    </row>
    <row r="1179" spans="1:3">
      <c r="A1179" s="1">
        <v>2019</v>
      </c>
      <c r="B1179" s="8">
        <v>39.299999999999997</v>
      </c>
      <c r="C1179" s="8">
        <v>55.4</v>
      </c>
    </row>
    <row r="1180" spans="1:3">
      <c r="A1180" s="1">
        <v>2020</v>
      </c>
      <c r="B1180" s="8">
        <v>40.5</v>
      </c>
      <c r="C1180" s="8">
        <v>56.9</v>
      </c>
    </row>
    <row r="1181" spans="1:3">
      <c r="A1181" s="1">
        <v>2021</v>
      </c>
      <c r="B1181" s="8">
        <v>42.3</v>
      </c>
      <c r="C1181" s="8">
        <v>61.4</v>
      </c>
    </row>
    <row r="1182" spans="1:3">
      <c r="A1182" s="1">
        <v>2022</v>
      </c>
      <c r="B1182" s="8">
        <v>44.4</v>
      </c>
      <c r="C1182" s="8">
        <v>63.1</v>
      </c>
    </row>
    <row r="1183" spans="1:3">
      <c r="A1183" s="1">
        <v>2023</v>
      </c>
      <c r="B1183" s="8">
        <v>46.5</v>
      </c>
      <c r="C1183" s="8">
        <v>63.4</v>
      </c>
    </row>
    <row r="1184" spans="1:3">
      <c r="A1184" s="1">
        <v>2024</v>
      </c>
      <c r="B1184" s="8"/>
      <c r="C1184" s="8"/>
    </row>
    <row r="1188" spans="1:3">
      <c r="A1188" s="1" t="s">
        <v>135</v>
      </c>
    </row>
    <row r="1189" spans="1:3">
      <c r="A1189" s="1" t="s">
        <v>134</v>
      </c>
      <c r="B1189" s="1" t="s">
        <v>11</v>
      </c>
      <c r="C1189" s="1" t="s">
        <v>77</v>
      </c>
    </row>
    <row r="1191" spans="1:3">
      <c r="A1191" s="2"/>
      <c r="B1191" s="2" t="s">
        <v>74</v>
      </c>
      <c r="C1191" s="2" t="s">
        <v>75</v>
      </c>
    </row>
    <row r="1192" spans="1:3">
      <c r="A1192" s="1">
        <v>2015</v>
      </c>
      <c r="B1192" s="8"/>
      <c r="C1192" s="8"/>
    </row>
    <row r="1193" spans="1:3">
      <c r="A1193" s="1">
        <v>2016</v>
      </c>
      <c r="B1193" s="8">
        <v>33.6</v>
      </c>
      <c r="C1193" s="8">
        <v>48.9</v>
      </c>
    </row>
    <row r="1194" spans="1:3">
      <c r="A1194" s="1">
        <v>2017</v>
      </c>
      <c r="B1194" s="8">
        <v>34.299999999999997</v>
      </c>
      <c r="C1194" s="8">
        <v>49.1</v>
      </c>
    </row>
    <row r="1195" spans="1:3">
      <c r="A1195" s="1">
        <v>2018</v>
      </c>
      <c r="B1195" s="8">
        <v>34.9</v>
      </c>
      <c r="C1195" s="8">
        <v>52.7</v>
      </c>
    </row>
    <row r="1196" spans="1:3">
      <c r="A1196" s="1">
        <v>2019</v>
      </c>
      <c r="B1196" s="8">
        <v>35.700000000000003</v>
      </c>
      <c r="C1196" s="8">
        <v>54.4</v>
      </c>
    </row>
    <row r="1197" spans="1:3">
      <c r="A1197" s="1">
        <v>2020</v>
      </c>
      <c r="B1197" s="8">
        <v>35.6</v>
      </c>
      <c r="C1197" s="8">
        <v>55.7</v>
      </c>
    </row>
    <row r="1198" spans="1:3">
      <c r="A1198" s="1">
        <v>2021</v>
      </c>
      <c r="B1198" s="8">
        <v>36.6</v>
      </c>
      <c r="C1198" s="8">
        <v>56.7</v>
      </c>
    </row>
    <row r="1199" spans="1:3">
      <c r="A1199" s="1">
        <v>2022</v>
      </c>
      <c r="B1199" s="8">
        <v>38.299999999999997</v>
      </c>
      <c r="C1199" s="8">
        <v>57.4</v>
      </c>
    </row>
    <row r="1200" spans="1:3">
      <c r="A1200" s="1">
        <v>2023</v>
      </c>
      <c r="B1200" s="8">
        <v>40</v>
      </c>
      <c r="C1200" s="8">
        <v>58.1</v>
      </c>
    </row>
    <row r="1201" spans="1:3">
      <c r="A1201" s="1">
        <v>2024</v>
      </c>
      <c r="B1201" s="8"/>
      <c r="C1201" s="8"/>
    </row>
    <row r="1205" spans="1:3">
      <c r="A1205" s="1" t="s">
        <v>136</v>
      </c>
    </row>
    <row r="1206" spans="1:3">
      <c r="A1206" s="1" t="s">
        <v>134</v>
      </c>
      <c r="B1206" s="1" t="s">
        <v>11</v>
      </c>
      <c r="C1206" s="1" t="s">
        <v>77</v>
      </c>
    </row>
    <row r="1208" spans="1:3">
      <c r="A1208" s="2"/>
      <c r="B1208" s="2" t="s">
        <v>74</v>
      </c>
      <c r="C1208" s="2" t="s">
        <v>75</v>
      </c>
    </row>
    <row r="1209" spans="1:3">
      <c r="A1209" s="1">
        <v>2015</v>
      </c>
      <c r="B1209" s="8"/>
      <c r="C1209" s="8"/>
    </row>
    <row r="1210" spans="1:3">
      <c r="A1210" s="1">
        <v>2016</v>
      </c>
      <c r="B1210" s="8">
        <v>76.8</v>
      </c>
      <c r="C1210" s="8">
        <v>60.5</v>
      </c>
    </row>
    <row r="1211" spans="1:3">
      <c r="A1211" s="1">
        <v>2017</v>
      </c>
      <c r="B1211" s="8">
        <v>78.5</v>
      </c>
      <c r="C1211" s="8">
        <v>58.7</v>
      </c>
    </row>
    <row r="1212" spans="1:3">
      <c r="A1212" s="1">
        <v>2018</v>
      </c>
      <c r="B1212" s="8">
        <v>79.7</v>
      </c>
      <c r="C1212" s="8">
        <v>62.9</v>
      </c>
    </row>
    <row r="1213" spans="1:3">
      <c r="A1213" s="1">
        <v>2019</v>
      </c>
      <c r="B1213" s="8">
        <v>81.5</v>
      </c>
      <c r="C1213" s="8">
        <v>64.400000000000006</v>
      </c>
    </row>
    <row r="1214" spans="1:3">
      <c r="A1214" s="1">
        <v>2020</v>
      </c>
      <c r="B1214" s="8">
        <v>81.8</v>
      </c>
      <c r="C1214" s="8">
        <v>66.599999999999994</v>
      </c>
    </row>
    <row r="1215" spans="1:3">
      <c r="A1215" s="1">
        <v>2021</v>
      </c>
      <c r="B1215" s="8">
        <v>83.1</v>
      </c>
      <c r="C1215" s="8">
        <v>67.7</v>
      </c>
    </row>
    <row r="1216" spans="1:3">
      <c r="A1216" s="1">
        <v>2022</v>
      </c>
      <c r="B1216" s="8">
        <v>84.5</v>
      </c>
      <c r="C1216" s="8">
        <v>68.2</v>
      </c>
    </row>
    <row r="1217" spans="1:3">
      <c r="A1217" s="1">
        <v>2023</v>
      </c>
      <c r="B1217" s="8">
        <v>85.2</v>
      </c>
      <c r="C1217" s="8">
        <v>69.400000000000006</v>
      </c>
    </row>
    <row r="1218" spans="1:3">
      <c r="A1218" s="1">
        <v>2024</v>
      </c>
      <c r="B1218" s="8"/>
      <c r="C1218" s="8"/>
    </row>
    <row r="1222" spans="1:3">
      <c r="A1222" s="1" t="s">
        <v>137</v>
      </c>
    </row>
    <row r="1223" spans="1:3">
      <c r="A1223" s="1" t="s">
        <v>134</v>
      </c>
      <c r="B1223" s="1" t="s">
        <v>11</v>
      </c>
      <c r="C1223" s="1" t="s">
        <v>77</v>
      </c>
    </row>
    <row r="1225" spans="1:3">
      <c r="A1225" s="2"/>
      <c r="B1225" s="2" t="s">
        <v>74</v>
      </c>
      <c r="C1225" s="2" t="s">
        <v>75</v>
      </c>
    </row>
    <row r="1226" spans="1:3">
      <c r="A1226" s="1">
        <v>2015</v>
      </c>
      <c r="B1226" s="8"/>
      <c r="C1226" s="8"/>
    </row>
    <row r="1227" spans="1:3">
      <c r="A1227" s="1">
        <v>2016</v>
      </c>
      <c r="B1227" s="8">
        <v>46.2</v>
      </c>
      <c r="C1227" s="8">
        <v>54.1</v>
      </c>
    </row>
    <row r="1228" spans="1:3">
      <c r="A1228" s="1">
        <v>2017</v>
      </c>
      <c r="B1228" s="8">
        <v>48.1</v>
      </c>
      <c r="C1228" s="8">
        <v>54.5</v>
      </c>
    </row>
    <row r="1229" spans="1:3">
      <c r="A1229" s="1">
        <v>2018</v>
      </c>
      <c r="B1229" s="8">
        <v>50.2</v>
      </c>
      <c r="C1229" s="8">
        <v>57.5</v>
      </c>
    </row>
    <row r="1230" spans="1:3">
      <c r="A1230" s="1">
        <v>2019</v>
      </c>
      <c r="B1230" s="8">
        <v>52.1</v>
      </c>
      <c r="C1230" s="8">
        <v>59.4</v>
      </c>
    </row>
    <row r="1231" spans="1:3">
      <c r="A1231" s="1">
        <v>2020</v>
      </c>
      <c r="B1231" s="8">
        <v>53.3</v>
      </c>
      <c r="C1231" s="8">
        <v>60.7</v>
      </c>
    </row>
    <row r="1232" spans="1:3">
      <c r="A1232" s="1">
        <v>2021</v>
      </c>
      <c r="B1232" s="8">
        <v>56.1</v>
      </c>
      <c r="C1232" s="8">
        <v>62.1</v>
      </c>
    </row>
    <row r="1233" spans="1:3">
      <c r="A1233" s="1">
        <v>2022</v>
      </c>
      <c r="B1233" s="8">
        <v>58.8</v>
      </c>
      <c r="C1233" s="8">
        <v>63.1</v>
      </c>
    </row>
    <row r="1234" spans="1:3">
      <c r="A1234" s="1">
        <v>2023</v>
      </c>
      <c r="B1234" s="8">
        <v>61.4</v>
      </c>
      <c r="C1234" s="8">
        <v>64</v>
      </c>
    </row>
    <row r="1235" spans="1:3">
      <c r="A1235" s="1">
        <v>2024</v>
      </c>
      <c r="B1235" s="8"/>
      <c r="C1235" s="8"/>
    </row>
    <row r="1239" spans="1:3">
      <c r="A1239" s="1" t="s">
        <v>138</v>
      </c>
    </row>
    <row r="1240" spans="1:3">
      <c r="A1240" s="1" t="s">
        <v>134</v>
      </c>
      <c r="B1240" s="1" t="s">
        <v>11</v>
      </c>
      <c r="C1240" s="1" t="s">
        <v>77</v>
      </c>
    </row>
    <row r="1242" spans="1:3">
      <c r="A1242" s="2"/>
      <c r="B1242" s="2" t="s">
        <v>74</v>
      </c>
      <c r="C1242" s="2" t="s">
        <v>75</v>
      </c>
    </row>
    <row r="1243" spans="1:3">
      <c r="A1243" s="1">
        <v>2015</v>
      </c>
      <c r="B1243" s="7"/>
      <c r="C1243" s="7"/>
    </row>
    <row r="1244" spans="1:3">
      <c r="A1244" s="1">
        <v>2016</v>
      </c>
      <c r="B1244" s="7"/>
      <c r="C1244" s="7"/>
    </row>
    <row r="1245" spans="1:3">
      <c r="A1245" s="1">
        <v>2017</v>
      </c>
      <c r="B1245" s="7"/>
      <c r="C1245" s="7"/>
    </row>
    <row r="1246" spans="1:3">
      <c r="A1246" s="1">
        <v>2018</v>
      </c>
      <c r="B1246" s="7"/>
      <c r="C1246" s="7"/>
    </row>
    <row r="1247" spans="1:3">
      <c r="A1247" s="1">
        <v>2019</v>
      </c>
      <c r="B1247" s="7"/>
      <c r="C1247" s="7"/>
    </row>
    <row r="1248" spans="1:3">
      <c r="A1248" s="1">
        <v>2020</v>
      </c>
      <c r="B1248" s="7"/>
      <c r="C1248" s="7"/>
    </row>
    <row r="1249" spans="1:3">
      <c r="A1249" s="1">
        <v>2021</v>
      </c>
      <c r="B1249" s="7"/>
      <c r="C1249" s="7"/>
    </row>
    <row r="1250" spans="1:3">
      <c r="A1250" s="1">
        <v>2022</v>
      </c>
      <c r="B1250" s="7"/>
      <c r="C1250" s="7"/>
    </row>
    <row r="1251" spans="1:3">
      <c r="A1251" s="1">
        <v>2023</v>
      </c>
      <c r="B1251" s="7"/>
      <c r="C1251" s="7"/>
    </row>
    <row r="1252" spans="1:3">
      <c r="A1252" s="1">
        <v>2024</v>
      </c>
      <c r="B1252" s="7"/>
      <c r="C1252" s="7"/>
    </row>
    <row r="1256" spans="1:3">
      <c r="A1256" s="1" t="s">
        <v>139</v>
      </c>
    </row>
    <row r="1257" spans="1:3">
      <c r="A1257" s="1" t="s">
        <v>134</v>
      </c>
      <c r="B1257" s="1" t="s">
        <v>11</v>
      </c>
      <c r="C1257" s="1" t="s">
        <v>77</v>
      </c>
    </row>
    <row r="1259" spans="1:3">
      <c r="A1259" s="2"/>
      <c r="B1259" s="2" t="s">
        <v>74</v>
      </c>
      <c r="C1259" s="2" t="s">
        <v>75</v>
      </c>
    </row>
    <row r="1260" spans="1:3">
      <c r="A1260" s="1">
        <v>2015</v>
      </c>
      <c r="B1260" s="8"/>
      <c r="C1260" s="8"/>
    </row>
    <row r="1261" spans="1:3">
      <c r="A1261" s="1">
        <v>2016</v>
      </c>
      <c r="B1261" s="8">
        <v>42.3</v>
      </c>
      <c r="C1261" s="8">
        <v>63.6</v>
      </c>
    </row>
    <row r="1262" spans="1:3">
      <c r="A1262" s="1">
        <v>2017</v>
      </c>
      <c r="B1262" s="8">
        <v>43.4</v>
      </c>
      <c r="C1262" s="8">
        <v>60.4</v>
      </c>
    </row>
    <row r="1263" spans="1:3">
      <c r="A1263" s="1">
        <v>2018</v>
      </c>
      <c r="B1263" s="8">
        <v>44.4</v>
      </c>
      <c r="C1263" s="8">
        <v>65.7</v>
      </c>
    </row>
    <row r="1264" spans="1:3">
      <c r="A1264" s="1">
        <v>2019</v>
      </c>
      <c r="B1264" s="8">
        <v>45.8</v>
      </c>
      <c r="C1264" s="8">
        <v>65.5</v>
      </c>
    </row>
    <row r="1265" spans="1:3">
      <c r="A1265" s="1">
        <v>2020</v>
      </c>
      <c r="B1265" s="8">
        <v>48</v>
      </c>
      <c r="C1265" s="8">
        <v>65.900000000000006</v>
      </c>
    </row>
    <row r="1266" spans="1:3">
      <c r="A1266" s="1">
        <v>2021</v>
      </c>
      <c r="B1266" s="8">
        <v>49.7</v>
      </c>
      <c r="C1266" s="8">
        <v>68</v>
      </c>
    </row>
    <row r="1267" spans="1:3">
      <c r="A1267" s="1">
        <v>2022</v>
      </c>
      <c r="B1267" s="8">
        <v>51.9</v>
      </c>
      <c r="C1267" s="8">
        <v>68.3</v>
      </c>
    </row>
    <row r="1268" spans="1:3">
      <c r="A1268" s="1">
        <v>2023</v>
      </c>
      <c r="B1268" s="8">
        <v>53.2</v>
      </c>
      <c r="C1268" s="8">
        <v>69.7</v>
      </c>
    </row>
    <row r="1269" spans="1:3">
      <c r="A1269" s="1">
        <v>2024</v>
      </c>
      <c r="B1269" s="8"/>
      <c r="C1269" s="8"/>
    </row>
    <row r="1273" spans="1:3">
      <c r="A1273" s="1" t="s">
        <v>140</v>
      </c>
    </row>
    <row r="1274" spans="1:3">
      <c r="A1274" s="1" t="s">
        <v>134</v>
      </c>
      <c r="B1274" s="1" t="s">
        <v>11</v>
      </c>
      <c r="C1274" s="1" t="s">
        <v>77</v>
      </c>
    </row>
    <row r="1276" spans="1:3">
      <c r="A1276" s="2"/>
      <c r="B1276" s="2" t="s">
        <v>74</v>
      </c>
      <c r="C1276" s="2" t="s">
        <v>75</v>
      </c>
    </row>
    <row r="1277" spans="1:3">
      <c r="A1277" s="1">
        <v>2015</v>
      </c>
      <c r="B1277" s="8"/>
      <c r="C1277" s="8"/>
    </row>
    <row r="1278" spans="1:3">
      <c r="A1278" s="1">
        <v>2016</v>
      </c>
      <c r="B1278" s="8">
        <v>47.3</v>
      </c>
      <c r="C1278" s="8">
        <v>73.599999999999994</v>
      </c>
    </row>
    <row r="1279" spans="1:3">
      <c r="A1279" s="1">
        <v>2017</v>
      </c>
      <c r="B1279" s="8">
        <v>48.9</v>
      </c>
      <c r="C1279" s="8">
        <v>50.8</v>
      </c>
    </row>
    <row r="1280" spans="1:3">
      <c r="A1280" s="1">
        <v>2018</v>
      </c>
      <c r="B1280" s="8">
        <v>50.4</v>
      </c>
      <c r="C1280" s="8">
        <v>54.5</v>
      </c>
    </row>
    <row r="1281" spans="1:3">
      <c r="A1281" s="1">
        <v>2019</v>
      </c>
      <c r="B1281" s="8">
        <v>52</v>
      </c>
      <c r="C1281" s="8">
        <v>57.5</v>
      </c>
    </row>
    <row r="1282" spans="1:3">
      <c r="A1282" s="1">
        <v>2020</v>
      </c>
      <c r="B1282" s="8">
        <v>53.6</v>
      </c>
      <c r="C1282" s="8">
        <v>55.9</v>
      </c>
    </row>
    <row r="1283" spans="1:3">
      <c r="A1283" s="1">
        <v>2021</v>
      </c>
      <c r="B1283" s="8">
        <v>55.8</v>
      </c>
      <c r="C1283" s="8">
        <v>67</v>
      </c>
    </row>
    <row r="1284" spans="1:3">
      <c r="A1284" s="1">
        <v>2022</v>
      </c>
      <c r="B1284" s="8">
        <v>58</v>
      </c>
      <c r="C1284" s="8">
        <v>37.4</v>
      </c>
    </row>
    <row r="1285" spans="1:3">
      <c r="A1285" s="1">
        <v>2023</v>
      </c>
      <c r="B1285" s="8">
        <v>60.2</v>
      </c>
      <c r="C1285" s="8">
        <v>38</v>
      </c>
    </row>
    <row r="1286" spans="1:3">
      <c r="A1286" s="1">
        <v>2024</v>
      </c>
      <c r="B1286" s="8"/>
      <c r="C1286" s="8"/>
    </row>
    <row r="1290" spans="1:3">
      <c r="A1290" s="1" t="s">
        <v>141</v>
      </c>
    </row>
    <row r="1291" spans="1:3">
      <c r="A1291" s="1" t="s">
        <v>134</v>
      </c>
      <c r="B1291" s="1" t="s">
        <v>11</v>
      </c>
      <c r="C1291" s="1" t="s">
        <v>77</v>
      </c>
    </row>
    <row r="1293" spans="1:3">
      <c r="A1293" s="2"/>
      <c r="B1293" s="2" t="s">
        <v>74</v>
      </c>
      <c r="C1293" s="2" t="s">
        <v>75</v>
      </c>
    </row>
    <row r="1294" spans="1:3">
      <c r="A1294" s="1">
        <v>2015</v>
      </c>
      <c r="B1294" s="8"/>
      <c r="C1294" s="8"/>
    </row>
    <row r="1295" spans="1:3">
      <c r="A1295" s="1">
        <v>2016</v>
      </c>
      <c r="B1295" s="8">
        <v>36.200000000000003</v>
      </c>
      <c r="C1295" s="8">
        <v>47.2</v>
      </c>
    </row>
    <row r="1296" spans="1:3">
      <c r="A1296" s="1">
        <v>2017</v>
      </c>
      <c r="B1296" s="8">
        <v>37</v>
      </c>
      <c r="C1296" s="8">
        <v>49</v>
      </c>
    </row>
    <row r="1297" spans="1:3">
      <c r="A1297" s="1">
        <v>2018</v>
      </c>
      <c r="B1297" s="8">
        <v>39</v>
      </c>
      <c r="C1297" s="8">
        <v>49.7</v>
      </c>
    </row>
    <row r="1298" spans="1:3">
      <c r="A1298" s="1">
        <v>2019</v>
      </c>
      <c r="B1298" s="8">
        <v>40.9</v>
      </c>
      <c r="C1298" s="8">
        <v>50.2</v>
      </c>
    </row>
    <row r="1299" spans="1:3">
      <c r="A1299" s="1">
        <v>2020</v>
      </c>
      <c r="B1299" s="8">
        <v>42.8</v>
      </c>
      <c r="C1299" s="8">
        <v>51.7</v>
      </c>
    </row>
    <row r="1300" spans="1:3">
      <c r="A1300" s="1">
        <v>2021</v>
      </c>
      <c r="B1300" s="8">
        <v>44.8</v>
      </c>
      <c r="C1300" s="8">
        <v>55.3</v>
      </c>
    </row>
    <row r="1301" spans="1:3">
      <c r="A1301" s="1">
        <v>2022</v>
      </c>
      <c r="B1301" s="8">
        <v>46.9</v>
      </c>
      <c r="C1301" s="8">
        <v>55</v>
      </c>
    </row>
    <row r="1302" spans="1:3">
      <c r="A1302" s="1">
        <v>2023</v>
      </c>
      <c r="B1302" s="8">
        <v>48.9</v>
      </c>
      <c r="C1302" s="8">
        <v>58.5</v>
      </c>
    </row>
    <row r="1303" spans="1:3">
      <c r="A1303" s="1">
        <v>2024</v>
      </c>
      <c r="B1303" s="8"/>
      <c r="C1303" s="8"/>
    </row>
    <row r="1307" spans="1:3">
      <c r="A1307" s="1" t="s">
        <v>142</v>
      </c>
    </row>
    <row r="1308" spans="1:3">
      <c r="A1308" s="1" t="s">
        <v>143</v>
      </c>
      <c r="B1308" s="1" t="s">
        <v>11</v>
      </c>
      <c r="C1308" s="1" t="s">
        <v>77</v>
      </c>
    </row>
    <row r="1310" spans="1:3">
      <c r="A1310" s="2"/>
      <c r="B1310" s="2" t="s">
        <v>74</v>
      </c>
      <c r="C1310" s="2" t="s">
        <v>75</v>
      </c>
    </row>
    <row r="1311" spans="1:3">
      <c r="A1311" s="1">
        <v>2015</v>
      </c>
      <c r="B1311" s="8"/>
      <c r="C1311" s="8"/>
    </row>
    <row r="1312" spans="1:3">
      <c r="A1312" s="1">
        <v>2016</v>
      </c>
      <c r="B1312" s="8">
        <v>55.6</v>
      </c>
      <c r="C1312" s="8">
        <v>43</v>
      </c>
    </row>
    <row r="1313" spans="1:3">
      <c r="A1313" s="1">
        <v>2017</v>
      </c>
      <c r="B1313" s="8">
        <v>58.2</v>
      </c>
      <c r="C1313" s="8">
        <v>40.799999999999997</v>
      </c>
    </row>
    <row r="1314" spans="1:3">
      <c r="A1314" s="1">
        <v>2018</v>
      </c>
      <c r="B1314" s="8">
        <v>72</v>
      </c>
      <c r="C1314" s="8">
        <v>42.8</v>
      </c>
    </row>
    <row r="1315" spans="1:3">
      <c r="A1315" s="1">
        <v>2019</v>
      </c>
      <c r="B1315" s="8">
        <v>74.7</v>
      </c>
      <c r="C1315" s="8">
        <v>49.1</v>
      </c>
    </row>
    <row r="1316" spans="1:3">
      <c r="A1316" s="1">
        <v>2020</v>
      </c>
      <c r="B1316" s="8">
        <v>11.7</v>
      </c>
      <c r="C1316" s="8">
        <v>50.1</v>
      </c>
    </row>
    <row r="1317" spans="1:3">
      <c r="A1317" s="1">
        <v>2021</v>
      </c>
      <c r="B1317" s="8">
        <v>14.7</v>
      </c>
      <c r="C1317" s="8">
        <v>48.4</v>
      </c>
    </row>
    <row r="1318" spans="1:3">
      <c r="A1318" s="1">
        <v>2022</v>
      </c>
      <c r="B1318" s="8">
        <v>17.3</v>
      </c>
      <c r="C1318" s="8">
        <v>48.7</v>
      </c>
    </row>
    <row r="1319" spans="1:3">
      <c r="A1319" s="1">
        <v>2023</v>
      </c>
      <c r="B1319" s="8">
        <v>20.9</v>
      </c>
      <c r="C1319" s="8">
        <v>52.3</v>
      </c>
    </row>
    <row r="1320" spans="1:3">
      <c r="A1320" s="1">
        <v>2024</v>
      </c>
      <c r="B1320" s="8"/>
      <c r="C1320" s="8"/>
    </row>
    <row r="1324" spans="1:3">
      <c r="A1324" s="1" t="s">
        <v>144</v>
      </c>
    </row>
    <row r="1325" spans="1:3">
      <c r="A1325" s="1" t="s">
        <v>143</v>
      </c>
      <c r="B1325" s="1" t="s">
        <v>11</v>
      </c>
      <c r="C1325" s="1" t="s">
        <v>77</v>
      </c>
    </row>
    <row r="1327" spans="1:3">
      <c r="A1327" s="2"/>
      <c r="B1327" s="2" t="s">
        <v>74</v>
      </c>
      <c r="C1327" s="2" t="s">
        <v>75</v>
      </c>
    </row>
    <row r="1328" spans="1:3">
      <c r="A1328" s="1">
        <v>2015</v>
      </c>
      <c r="B1328" s="7"/>
      <c r="C1328" s="7"/>
    </row>
    <row r="1329" spans="1:3">
      <c r="A1329" s="1">
        <v>2016</v>
      </c>
      <c r="B1329" s="7"/>
      <c r="C1329" s="7"/>
    </row>
    <row r="1330" spans="1:3">
      <c r="A1330" s="1">
        <v>2017</v>
      </c>
      <c r="B1330" s="7"/>
      <c r="C1330" s="7"/>
    </row>
    <row r="1331" spans="1:3">
      <c r="A1331" s="1">
        <v>2018</v>
      </c>
      <c r="B1331" s="7"/>
      <c r="C1331" s="7"/>
    </row>
    <row r="1332" spans="1:3">
      <c r="A1332" s="1">
        <v>2019</v>
      </c>
      <c r="B1332" s="7"/>
      <c r="C1332" s="7"/>
    </row>
    <row r="1333" spans="1:3">
      <c r="A1333" s="1">
        <v>2020</v>
      </c>
      <c r="B1333" s="7"/>
      <c r="C1333" s="7"/>
    </row>
    <row r="1334" spans="1:3">
      <c r="A1334" s="1">
        <v>2021</v>
      </c>
      <c r="B1334" s="7"/>
      <c r="C1334" s="7"/>
    </row>
    <row r="1335" spans="1:3">
      <c r="A1335" s="1">
        <v>2022</v>
      </c>
      <c r="B1335" s="7"/>
      <c r="C1335" s="7"/>
    </row>
    <row r="1336" spans="1:3">
      <c r="A1336" s="1">
        <v>2023</v>
      </c>
      <c r="B1336" s="7"/>
      <c r="C1336" s="7"/>
    </row>
    <row r="1337" spans="1:3">
      <c r="A1337" s="1">
        <v>2024</v>
      </c>
      <c r="B1337" s="7"/>
      <c r="C1337" s="7"/>
    </row>
    <row r="1341" spans="1:3">
      <c r="A1341" s="1" t="s">
        <v>145</v>
      </c>
    </row>
    <row r="1342" spans="1:3">
      <c r="A1342" s="1" t="s">
        <v>143</v>
      </c>
      <c r="B1342" s="1" t="s">
        <v>11</v>
      </c>
      <c r="C1342" s="1" t="s">
        <v>77</v>
      </c>
    </row>
    <row r="1344" spans="1:3">
      <c r="A1344" s="2"/>
      <c r="B1344" s="2" t="s">
        <v>74</v>
      </c>
      <c r="C1344" s="2" t="s">
        <v>75</v>
      </c>
    </row>
    <row r="1345" spans="1:3">
      <c r="A1345" s="1">
        <v>2015</v>
      </c>
      <c r="B1345" s="8"/>
      <c r="C1345" s="8"/>
    </row>
    <row r="1346" spans="1:3">
      <c r="A1346" s="1">
        <v>2016</v>
      </c>
      <c r="B1346" s="8">
        <v>55.8</v>
      </c>
      <c r="C1346" s="8">
        <v>49.9</v>
      </c>
    </row>
    <row r="1347" spans="1:3">
      <c r="A1347" s="1">
        <v>2017</v>
      </c>
      <c r="B1347" s="8">
        <v>55.7</v>
      </c>
      <c r="C1347" s="8">
        <v>50.6</v>
      </c>
    </row>
    <row r="1348" spans="1:3">
      <c r="A1348" s="1">
        <v>2018</v>
      </c>
      <c r="B1348" s="8">
        <v>57.8</v>
      </c>
      <c r="C1348" s="8">
        <v>52.9</v>
      </c>
    </row>
    <row r="1349" spans="1:3">
      <c r="A1349" s="1">
        <v>2019</v>
      </c>
      <c r="B1349" s="8">
        <v>60.1</v>
      </c>
      <c r="C1349" s="8">
        <v>56.4</v>
      </c>
    </row>
    <row r="1350" spans="1:3">
      <c r="A1350" s="1">
        <v>2020</v>
      </c>
      <c r="B1350" s="8">
        <v>62.5</v>
      </c>
      <c r="C1350" s="8">
        <v>58</v>
      </c>
    </row>
    <row r="1351" spans="1:3">
      <c r="A1351" s="1">
        <v>2021</v>
      </c>
      <c r="B1351" s="8">
        <v>62.6</v>
      </c>
      <c r="C1351" s="8">
        <v>57.2</v>
      </c>
    </row>
    <row r="1352" spans="1:3">
      <c r="A1352" s="1">
        <v>2022</v>
      </c>
      <c r="B1352" s="8">
        <v>65.099999999999994</v>
      </c>
      <c r="C1352" s="8">
        <v>59.4</v>
      </c>
    </row>
    <row r="1353" spans="1:3">
      <c r="A1353" s="1">
        <v>2023</v>
      </c>
      <c r="B1353" s="8">
        <v>67.7</v>
      </c>
      <c r="C1353" s="8">
        <v>62.5</v>
      </c>
    </row>
    <row r="1354" spans="1:3">
      <c r="A1354" s="1">
        <v>2024</v>
      </c>
      <c r="B1354" s="8"/>
      <c r="C1354" s="8"/>
    </row>
    <row r="1358" spans="1:3">
      <c r="A1358" s="1" t="s">
        <v>146</v>
      </c>
    </row>
    <row r="1359" spans="1:3">
      <c r="A1359" s="1" t="s">
        <v>143</v>
      </c>
      <c r="B1359" s="1" t="s">
        <v>11</v>
      </c>
      <c r="C1359" s="1" t="s">
        <v>77</v>
      </c>
    </row>
    <row r="1361" spans="1:3">
      <c r="A1361" s="2"/>
      <c r="B1361" s="2" t="s">
        <v>74</v>
      </c>
      <c r="C1361" s="2" t="s">
        <v>75</v>
      </c>
    </row>
    <row r="1362" spans="1:3">
      <c r="A1362" s="1">
        <v>2015</v>
      </c>
      <c r="B1362" s="8"/>
      <c r="C1362" s="8"/>
    </row>
    <row r="1363" spans="1:3">
      <c r="A1363" s="1">
        <v>2016</v>
      </c>
      <c r="B1363" s="8">
        <v>63.7</v>
      </c>
      <c r="C1363" s="8">
        <v>60.3</v>
      </c>
    </row>
    <row r="1364" spans="1:3">
      <c r="A1364" s="1">
        <v>2017</v>
      </c>
      <c r="B1364" s="8">
        <v>65.7</v>
      </c>
      <c r="C1364" s="8">
        <v>59.8</v>
      </c>
    </row>
    <row r="1365" spans="1:3">
      <c r="A1365" s="1">
        <v>2018</v>
      </c>
      <c r="B1365" s="8">
        <v>71</v>
      </c>
      <c r="C1365" s="8">
        <v>68.900000000000006</v>
      </c>
    </row>
    <row r="1366" spans="1:3">
      <c r="A1366" s="1">
        <v>2019</v>
      </c>
      <c r="B1366" s="8">
        <v>73.2</v>
      </c>
      <c r="C1366" s="8">
        <v>65.400000000000006</v>
      </c>
    </row>
    <row r="1367" spans="1:3">
      <c r="A1367" s="1">
        <v>2020</v>
      </c>
      <c r="B1367" s="8">
        <v>75.099999999999994</v>
      </c>
      <c r="C1367" s="8">
        <v>64.3</v>
      </c>
    </row>
    <row r="1368" spans="1:3">
      <c r="A1368" s="1">
        <v>2021</v>
      </c>
      <c r="B1368" s="8">
        <v>77.2</v>
      </c>
      <c r="C1368" s="8">
        <v>66.5</v>
      </c>
    </row>
    <row r="1369" spans="1:3">
      <c r="A1369" s="1">
        <v>2022</v>
      </c>
      <c r="B1369" s="8">
        <v>79.8</v>
      </c>
      <c r="C1369" s="8">
        <v>65.900000000000006</v>
      </c>
    </row>
    <row r="1370" spans="1:3">
      <c r="A1370" s="1">
        <v>2023</v>
      </c>
      <c r="B1370" s="8">
        <v>80.8</v>
      </c>
      <c r="C1370" s="8">
        <v>66.599999999999994</v>
      </c>
    </row>
    <row r="1371" spans="1:3">
      <c r="A1371" s="1">
        <v>2024</v>
      </c>
      <c r="B1371" s="8"/>
      <c r="C1371" s="8"/>
    </row>
    <row r="1375" spans="1:3">
      <c r="A1375" s="1" t="s">
        <v>147</v>
      </c>
    </row>
    <row r="1376" spans="1:3">
      <c r="A1376" s="1" t="s">
        <v>143</v>
      </c>
      <c r="B1376" s="1" t="s">
        <v>11</v>
      </c>
      <c r="C1376" s="1" t="s">
        <v>77</v>
      </c>
    </row>
    <row r="1378" spans="1:3">
      <c r="A1378" s="2"/>
      <c r="B1378" s="2" t="s">
        <v>74</v>
      </c>
      <c r="C1378" s="2" t="s">
        <v>75</v>
      </c>
    </row>
    <row r="1379" spans="1:3">
      <c r="A1379" s="1">
        <v>2015</v>
      </c>
      <c r="B1379" s="8"/>
      <c r="C1379" s="8"/>
    </row>
    <row r="1380" spans="1:3">
      <c r="A1380" s="1">
        <v>2016</v>
      </c>
      <c r="B1380" s="8">
        <v>50.6</v>
      </c>
      <c r="C1380" s="8">
        <v>69.3</v>
      </c>
    </row>
    <row r="1381" spans="1:3">
      <c r="A1381" s="1">
        <v>2017</v>
      </c>
      <c r="B1381" s="8">
        <v>51.9</v>
      </c>
      <c r="C1381" s="8">
        <v>65.2</v>
      </c>
    </row>
    <row r="1382" spans="1:3">
      <c r="A1382" s="1">
        <v>2018</v>
      </c>
      <c r="B1382" s="8">
        <v>53.6</v>
      </c>
      <c r="C1382" s="8">
        <v>69.3</v>
      </c>
    </row>
    <row r="1383" spans="1:3">
      <c r="A1383" s="1">
        <v>2019</v>
      </c>
      <c r="B1383" s="8">
        <v>56</v>
      </c>
      <c r="C1383" s="8">
        <v>66.400000000000006</v>
      </c>
    </row>
    <row r="1384" spans="1:3">
      <c r="A1384" s="1">
        <v>2020</v>
      </c>
      <c r="B1384" s="8">
        <v>54.4</v>
      </c>
      <c r="C1384" s="8">
        <v>66</v>
      </c>
    </row>
    <row r="1385" spans="1:3">
      <c r="A1385" s="1">
        <v>2021</v>
      </c>
      <c r="B1385" s="8">
        <v>56.2</v>
      </c>
      <c r="C1385" s="8">
        <v>69.400000000000006</v>
      </c>
    </row>
    <row r="1386" spans="1:3">
      <c r="A1386" s="1">
        <v>2022</v>
      </c>
      <c r="B1386" s="8">
        <v>58.6</v>
      </c>
      <c r="C1386" s="8">
        <v>65.7</v>
      </c>
    </row>
    <row r="1387" spans="1:3">
      <c r="A1387" s="1">
        <v>2023</v>
      </c>
      <c r="B1387" s="8">
        <v>60.9</v>
      </c>
      <c r="C1387" s="8">
        <v>66.099999999999994</v>
      </c>
    </row>
    <row r="1388" spans="1:3">
      <c r="A1388" s="1">
        <v>2024</v>
      </c>
      <c r="B1388" s="8"/>
      <c r="C1388" s="8"/>
    </row>
    <row r="1392" spans="1:3">
      <c r="A1392" s="1" t="s">
        <v>148</v>
      </c>
    </row>
    <row r="1393" spans="1:3">
      <c r="A1393" s="1" t="s">
        <v>143</v>
      </c>
      <c r="B1393" s="1" t="s">
        <v>11</v>
      </c>
      <c r="C1393" s="1" t="s">
        <v>77</v>
      </c>
    </row>
    <row r="1395" spans="1:3">
      <c r="A1395" s="2"/>
      <c r="B1395" s="2" t="s">
        <v>74</v>
      </c>
      <c r="C1395" s="2" t="s">
        <v>75</v>
      </c>
    </row>
    <row r="1396" spans="1:3">
      <c r="A1396" s="1">
        <v>2015</v>
      </c>
      <c r="B1396" s="8"/>
      <c r="C1396" s="8"/>
    </row>
    <row r="1397" spans="1:3">
      <c r="A1397" s="1">
        <v>2016</v>
      </c>
      <c r="B1397" s="8">
        <v>49.6</v>
      </c>
      <c r="C1397" s="8">
        <v>55.5</v>
      </c>
    </row>
    <row r="1398" spans="1:3">
      <c r="A1398" s="1">
        <v>2017</v>
      </c>
      <c r="B1398" s="8">
        <v>52.4</v>
      </c>
      <c r="C1398" s="8">
        <v>56.3</v>
      </c>
    </row>
    <row r="1399" spans="1:3">
      <c r="A1399" s="1">
        <v>2018</v>
      </c>
      <c r="B1399" s="8">
        <v>52</v>
      </c>
      <c r="C1399" s="8">
        <v>61.7</v>
      </c>
    </row>
    <row r="1400" spans="1:3">
      <c r="A1400" s="1">
        <v>2019</v>
      </c>
      <c r="B1400" s="8">
        <v>55.3</v>
      </c>
      <c r="C1400" s="8">
        <v>56</v>
      </c>
    </row>
    <row r="1401" spans="1:3">
      <c r="A1401" s="1">
        <v>2020</v>
      </c>
      <c r="B1401" s="8">
        <v>58.4</v>
      </c>
      <c r="C1401" s="8">
        <v>54.9</v>
      </c>
    </row>
    <row r="1402" spans="1:3">
      <c r="A1402" s="1">
        <v>2021</v>
      </c>
      <c r="B1402" s="8">
        <v>61.1</v>
      </c>
      <c r="C1402" s="8">
        <v>57.6</v>
      </c>
    </row>
    <row r="1403" spans="1:3">
      <c r="A1403" s="1">
        <v>2022</v>
      </c>
      <c r="B1403" s="8">
        <v>61</v>
      </c>
      <c r="C1403" s="8">
        <v>58.7</v>
      </c>
    </row>
    <row r="1404" spans="1:3">
      <c r="A1404" s="1">
        <v>2023</v>
      </c>
      <c r="B1404" s="8">
        <v>63.8</v>
      </c>
      <c r="C1404" s="8">
        <v>60.3</v>
      </c>
    </row>
    <row r="1405" spans="1:3">
      <c r="A1405" s="1">
        <v>2024</v>
      </c>
      <c r="B1405" s="8"/>
      <c r="C1405" s="8"/>
    </row>
    <row r="1409" spans="1:3">
      <c r="A1409" s="1" t="s">
        <v>149</v>
      </c>
    </row>
    <row r="1410" spans="1:3">
      <c r="A1410" s="1" t="s">
        <v>143</v>
      </c>
      <c r="B1410" s="1" t="s">
        <v>11</v>
      </c>
      <c r="C1410" s="1" t="s">
        <v>77</v>
      </c>
    </row>
    <row r="1412" spans="1:3">
      <c r="A1412" s="2"/>
      <c r="B1412" s="2" t="s">
        <v>74</v>
      </c>
      <c r="C1412" s="2" t="s">
        <v>75</v>
      </c>
    </row>
    <row r="1413" spans="1:3">
      <c r="A1413" s="1">
        <v>2015</v>
      </c>
      <c r="B1413" s="8"/>
      <c r="C1413" s="8"/>
    </row>
    <row r="1414" spans="1:3">
      <c r="A1414" s="1">
        <v>2016</v>
      </c>
      <c r="B1414" s="8">
        <v>50.1</v>
      </c>
      <c r="C1414" s="8">
        <v>57.9</v>
      </c>
    </row>
    <row r="1415" spans="1:3">
      <c r="A1415" s="1">
        <v>2017</v>
      </c>
      <c r="B1415" s="8">
        <v>52.6</v>
      </c>
      <c r="C1415" s="8">
        <v>59</v>
      </c>
    </row>
    <row r="1416" spans="1:3">
      <c r="A1416" s="1">
        <v>2018</v>
      </c>
      <c r="B1416" s="8">
        <v>55.7</v>
      </c>
      <c r="C1416" s="8">
        <v>64.8</v>
      </c>
    </row>
    <row r="1417" spans="1:3">
      <c r="A1417" s="1">
        <v>2019</v>
      </c>
      <c r="B1417" s="8">
        <v>55.6</v>
      </c>
      <c r="C1417" s="8">
        <v>62.4</v>
      </c>
    </row>
    <row r="1418" spans="1:3">
      <c r="A1418" s="1">
        <v>2020</v>
      </c>
      <c r="B1418" s="8">
        <v>57</v>
      </c>
      <c r="C1418" s="8">
        <v>62.5</v>
      </c>
    </row>
    <row r="1419" spans="1:3">
      <c r="A1419" s="1">
        <v>2021</v>
      </c>
      <c r="B1419" s="8">
        <v>59.2</v>
      </c>
      <c r="C1419" s="8">
        <v>62.7</v>
      </c>
    </row>
    <row r="1420" spans="1:3">
      <c r="A1420" s="1">
        <v>2022</v>
      </c>
      <c r="B1420" s="8">
        <v>60.6</v>
      </c>
      <c r="C1420" s="8">
        <v>63</v>
      </c>
    </row>
    <row r="1421" spans="1:3">
      <c r="A1421" s="1">
        <v>2023</v>
      </c>
      <c r="B1421" s="8">
        <v>62.7</v>
      </c>
      <c r="C1421" s="8">
        <v>63.6</v>
      </c>
    </row>
    <row r="1422" spans="1:3">
      <c r="A1422" s="1">
        <v>2024</v>
      </c>
      <c r="B1422" s="8"/>
      <c r="C1422" s="8"/>
    </row>
    <row r="1426" spans="1:3">
      <c r="A1426" s="1" t="s">
        <v>150</v>
      </c>
    </row>
    <row r="1427" spans="1:3">
      <c r="A1427" s="1" t="s">
        <v>143</v>
      </c>
      <c r="B1427" s="1" t="s">
        <v>11</v>
      </c>
      <c r="C1427" s="1" t="s">
        <v>77</v>
      </c>
    </row>
    <row r="1429" spans="1:3">
      <c r="A1429" s="2"/>
      <c r="B1429" s="2" t="s">
        <v>74</v>
      </c>
      <c r="C1429" s="2" t="s">
        <v>75</v>
      </c>
    </row>
    <row r="1430" spans="1:3">
      <c r="A1430" s="1">
        <v>2015</v>
      </c>
      <c r="B1430" s="7"/>
      <c r="C1430" s="7"/>
    </row>
    <row r="1431" spans="1:3">
      <c r="A1431" s="1">
        <v>2016</v>
      </c>
      <c r="B1431" s="7"/>
      <c r="C1431" s="7"/>
    </row>
    <row r="1432" spans="1:3">
      <c r="A1432" s="1">
        <v>2017</v>
      </c>
      <c r="B1432" s="7"/>
      <c r="C1432" s="7"/>
    </row>
    <row r="1433" spans="1:3">
      <c r="A1433" s="1">
        <v>2018</v>
      </c>
      <c r="B1433" s="7"/>
      <c r="C1433" s="7"/>
    </row>
    <row r="1434" spans="1:3">
      <c r="A1434" s="1">
        <v>2019</v>
      </c>
      <c r="B1434" s="7"/>
      <c r="C1434" s="7"/>
    </row>
    <row r="1435" spans="1:3">
      <c r="A1435" s="1">
        <v>2020</v>
      </c>
      <c r="B1435" s="7"/>
      <c r="C1435" s="7"/>
    </row>
    <row r="1436" spans="1:3">
      <c r="A1436" s="1">
        <v>2021</v>
      </c>
      <c r="B1436" s="7"/>
      <c r="C1436" s="7"/>
    </row>
    <row r="1437" spans="1:3">
      <c r="A1437" s="1">
        <v>2022</v>
      </c>
      <c r="B1437" s="7"/>
      <c r="C1437" s="7"/>
    </row>
    <row r="1438" spans="1:3">
      <c r="A1438" s="1">
        <v>2023</v>
      </c>
      <c r="B1438" s="7"/>
      <c r="C1438" s="7"/>
    </row>
    <row r="1439" spans="1:3">
      <c r="A1439" s="1">
        <v>2024</v>
      </c>
      <c r="B1439" s="7"/>
      <c r="C1439" s="7"/>
    </row>
    <row r="1443" spans="1:4">
      <c r="A1443" s="1" t="s">
        <v>151</v>
      </c>
    </row>
    <row r="1444" spans="1:4">
      <c r="A1444" s="1" t="s">
        <v>152</v>
      </c>
      <c r="B1444" s="1" t="s">
        <v>11</v>
      </c>
      <c r="C1444" s="1" t="s">
        <v>126</v>
      </c>
    </row>
    <row r="1446" spans="1:4">
      <c r="A1446" s="2"/>
      <c r="B1446" s="2" t="s">
        <v>153</v>
      </c>
      <c r="C1446" s="2" t="s">
        <v>154</v>
      </c>
      <c r="D1446" s="2" t="s">
        <v>155</v>
      </c>
    </row>
    <row r="1447" spans="1:4">
      <c r="A1447" s="1">
        <v>2016</v>
      </c>
      <c r="B1447" s="5">
        <v>1201307</v>
      </c>
      <c r="C1447" s="5">
        <v>1320219</v>
      </c>
      <c r="D1447" s="5">
        <v>1268910</v>
      </c>
    </row>
    <row r="1448" spans="1:4">
      <c r="A1448" s="1">
        <v>2017</v>
      </c>
      <c r="B1448" s="5">
        <v>1215376</v>
      </c>
      <c r="C1448" s="5">
        <v>1236846</v>
      </c>
      <c r="D1448" s="5">
        <v>1213268</v>
      </c>
    </row>
    <row r="1449" spans="1:4">
      <c r="A1449" s="1">
        <v>2018</v>
      </c>
      <c r="B1449" s="5">
        <v>1241912</v>
      </c>
      <c r="C1449" s="5">
        <v>1235626</v>
      </c>
      <c r="D1449" s="5">
        <v>1192896</v>
      </c>
    </row>
    <row r="1450" spans="1:4">
      <c r="A1450" s="1">
        <v>2019</v>
      </c>
      <c r="B1450" s="5">
        <v>1250930</v>
      </c>
      <c r="C1450" s="5">
        <v>1252678</v>
      </c>
      <c r="D1450" s="5">
        <v>1201793</v>
      </c>
    </row>
    <row r="1451" spans="1:4">
      <c r="A1451" s="1">
        <v>2020</v>
      </c>
      <c r="B1451" s="5">
        <v>1269407</v>
      </c>
      <c r="C1451" s="5">
        <v>1388256</v>
      </c>
      <c r="D1451" s="5">
        <v>1234848</v>
      </c>
    </row>
    <row r="1452" spans="1:4">
      <c r="A1452" s="1">
        <v>2021</v>
      </c>
      <c r="B1452" s="5">
        <v>1300414</v>
      </c>
      <c r="C1452" s="5">
        <v>1615280</v>
      </c>
      <c r="D1452" s="5">
        <v>1268116</v>
      </c>
    </row>
    <row r="1453" spans="1:4">
      <c r="A1453" s="1">
        <v>2022</v>
      </c>
      <c r="B1453" s="5">
        <v>1317263</v>
      </c>
      <c r="C1453" s="5">
        <v>1637194</v>
      </c>
      <c r="D1453" s="5">
        <v>1282351</v>
      </c>
    </row>
    <row r="1454" spans="1:4">
      <c r="A1454" s="1">
        <v>2023</v>
      </c>
      <c r="B1454" s="5">
        <v>1332339</v>
      </c>
      <c r="C1454" s="5">
        <v>1620675</v>
      </c>
      <c r="D1454" s="5">
        <v>1289997</v>
      </c>
    </row>
    <row r="1455" spans="1:4">
      <c r="A1455" s="1">
        <v>2024</v>
      </c>
      <c r="B1455" s="5"/>
      <c r="C1455" s="5"/>
      <c r="D1455" s="5"/>
    </row>
    <row r="1459" spans="1:4">
      <c r="A1459" s="1" t="s">
        <v>156</v>
      </c>
    </row>
    <row r="1460" spans="1:4">
      <c r="A1460" s="1" t="s">
        <v>152</v>
      </c>
      <c r="B1460" s="1" t="s">
        <v>11</v>
      </c>
      <c r="C1460" s="1" t="s">
        <v>126</v>
      </c>
    </row>
    <row r="1462" spans="1:4">
      <c r="A1462" s="2"/>
      <c r="B1462" s="2" t="s">
        <v>153</v>
      </c>
      <c r="C1462" s="2" t="s">
        <v>154</v>
      </c>
      <c r="D1462" s="2" t="s">
        <v>155</v>
      </c>
    </row>
    <row r="1463" spans="1:4">
      <c r="A1463" s="1">
        <v>2016</v>
      </c>
      <c r="B1463" s="5">
        <v>992577</v>
      </c>
      <c r="C1463" s="5">
        <v>1084479</v>
      </c>
      <c r="D1463" s="5">
        <v>1042318</v>
      </c>
    </row>
    <row r="1464" spans="1:4">
      <c r="A1464" s="1">
        <v>2017</v>
      </c>
      <c r="B1464" s="5">
        <v>991345</v>
      </c>
      <c r="C1464" s="5">
        <v>1059982</v>
      </c>
      <c r="D1464" s="5">
        <v>1031175</v>
      </c>
    </row>
    <row r="1465" spans="1:4">
      <c r="A1465" s="1">
        <v>2018</v>
      </c>
      <c r="B1465" s="5">
        <v>983784</v>
      </c>
      <c r="C1465" s="5">
        <v>1051363</v>
      </c>
      <c r="D1465" s="5">
        <v>1003540</v>
      </c>
    </row>
    <row r="1466" spans="1:4">
      <c r="A1466" s="1">
        <v>2019</v>
      </c>
      <c r="B1466" s="5">
        <v>977334</v>
      </c>
      <c r="C1466" s="5">
        <v>1062488</v>
      </c>
      <c r="D1466" s="5">
        <v>1003538</v>
      </c>
    </row>
    <row r="1467" spans="1:4">
      <c r="A1467" s="1">
        <v>2020</v>
      </c>
      <c r="B1467" s="5">
        <v>967119</v>
      </c>
      <c r="C1467" s="5">
        <v>1165304</v>
      </c>
      <c r="D1467" s="5">
        <v>1005267</v>
      </c>
    </row>
    <row r="1468" spans="1:4">
      <c r="A1468" s="1">
        <v>2021</v>
      </c>
      <c r="B1468" s="5">
        <v>952476</v>
      </c>
      <c r="C1468" s="5">
        <v>1363789</v>
      </c>
      <c r="D1468" s="5">
        <v>991097</v>
      </c>
    </row>
    <row r="1469" spans="1:4">
      <c r="A1469" s="1">
        <v>2022</v>
      </c>
      <c r="B1469" s="5">
        <v>922998</v>
      </c>
      <c r="C1469" s="5">
        <v>1339029</v>
      </c>
      <c r="D1469" s="5">
        <v>960973</v>
      </c>
    </row>
    <row r="1470" spans="1:4">
      <c r="A1470" s="1">
        <v>2023</v>
      </c>
      <c r="B1470" s="5">
        <v>895905</v>
      </c>
      <c r="C1470" s="5">
        <v>1285238</v>
      </c>
      <c r="D1470" s="5">
        <v>933785</v>
      </c>
    </row>
    <row r="1471" spans="1:4">
      <c r="A1471" s="1">
        <v>2024</v>
      </c>
      <c r="B1471" s="5"/>
      <c r="C1471" s="5"/>
      <c r="D1471" s="5"/>
    </row>
    <row r="1475" spans="1:4">
      <c r="A1475" s="1" t="s">
        <v>157</v>
      </c>
    </row>
    <row r="1476" spans="1:4">
      <c r="A1476" s="1" t="s">
        <v>152</v>
      </c>
      <c r="B1476" s="1" t="s">
        <v>11</v>
      </c>
      <c r="C1476" s="1" t="s">
        <v>126</v>
      </c>
    </row>
    <row r="1478" spans="1:4">
      <c r="A1478" s="2"/>
      <c r="B1478" s="2" t="s">
        <v>153</v>
      </c>
      <c r="C1478" s="2" t="s">
        <v>154</v>
      </c>
      <c r="D1478" s="2" t="s">
        <v>155</v>
      </c>
    </row>
    <row r="1479" spans="1:4">
      <c r="A1479" s="1">
        <v>2016</v>
      </c>
      <c r="B1479" s="5">
        <v>285087</v>
      </c>
      <c r="C1479" s="5">
        <v>290496</v>
      </c>
      <c r="D1479" s="5">
        <v>289753</v>
      </c>
    </row>
    <row r="1480" spans="1:4">
      <c r="A1480" s="1">
        <v>2017</v>
      </c>
      <c r="B1480" s="5">
        <v>295666</v>
      </c>
      <c r="C1480" s="5">
        <v>300641</v>
      </c>
      <c r="D1480" s="5">
        <v>300246</v>
      </c>
    </row>
    <row r="1481" spans="1:4">
      <c r="A1481" s="1">
        <v>2018</v>
      </c>
      <c r="B1481" s="5">
        <v>290922</v>
      </c>
      <c r="C1481" s="5">
        <v>306502</v>
      </c>
      <c r="D1481" s="5">
        <v>306504</v>
      </c>
    </row>
    <row r="1482" spans="1:4">
      <c r="A1482" s="1">
        <v>2019</v>
      </c>
      <c r="B1482" s="5">
        <v>298282</v>
      </c>
      <c r="C1482" s="5">
        <v>316431</v>
      </c>
      <c r="D1482" s="5">
        <v>315673</v>
      </c>
    </row>
    <row r="1483" spans="1:4">
      <c r="A1483" s="1">
        <v>2020</v>
      </c>
      <c r="B1483" s="5">
        <v>369098</v>
      </c>
      <c r="C1483" s="5">
        <v>366797</v>
      </c>
      <c r="D1483" s="5">
        <v>365821</v>
      </c>
    </row>
    <row r="1484" spans="1:4">
      <c r="A1484" s="1">
        <v>2021</v>
      </c>
      <c r="B1484" s="5">
        <v>385493</v>
      </c>
      <c r="C1484" s="5">
        <v>476726</v>
      </c>
      <c r="D1484" s="5">
        <v>477661</v>
      </c>
    </row>
    <row r="1485" spans="1:4">
      <c r="A1485" s="1">
        <v>2022</v>
      </c>
      <c r="B1485" s="5">
        <v>390500</v>
      </c>
      <c r="C1485" s="5">
        <v>478640</v>
      </c>
      <c r="D1485" s="5">
        <v>479378</v>
      </c>
    </row>
    <row r="1486" spans="1:4">
      <c r="A1486" s="1">
        <v>2023</v>
      </c>
      <c r="B1486" s="5">
        <v>361864</v>
      </c>
      <c r="C1486" s="5">
        <v>451425</v>
      </c>
      <c r="D1486" s="5">
        <v>452424</v>
      </c>
    </row>
    <row r="1487" spans="1:4">
      <c r="A1487" s="1">
        <v>2024</v>
      </c>
      <c r="B1487" s="5"/>
      <c r="C1487" s="5"/>
      <c r="D1487" s="5"/>
    </row>
    <row r="1491" spans="1:4">
      <c r="A1491" s="1" t="s">
        <v>158</v>
      </c>
    </row>
    <row r="1492" spans="1:4">
      <c r="A1492" s="1" t="s">
        <v>152</v>
      </c>
      <c r="B1492" s="1" t="s">
        <v>11</v>
      </c>
      <c r="C1492" s="1" t="s">
        <v>126</v>
      </c>
    </row>
    <row r="1494" spans="1:4">
      <c r="A1494" s="2"/>
      <c r="B1494" s="2" t="s">
        <v>153</v>
      </c>
      <c r="C1494" s="2" t="s">
        <v>154</v>
      </c>
      <c r="D1494" s="2" t="s">
        <v>155</v>
      </c>
    </row>
    <row r="1495" spans="1:4">
      <c r="A1495" s="1">
        <v>2016</v>
      </c>
      <c r="B1495" s="5">
        <v>285988</v>
      </c>
      <c r="C1495" s="5">
        <v>291154</v>
      </c>
      <c r="D1495" s="5">
        <v>290386</v>
      </c>
    </row>
    <row r="1496" spans="1:4">
      <c r="A1496" s="1">
        <v>2017</v>
      </c>
      <c r="B1496" s="5">
        <v>296538</v>
      </c>
      <c r="C1496" s="5">
        <v>301517</v>
      </c>
      <c r="D1496" s="5">
        <v>301256</v>
      </c>
    </row>
    <row r="1497" spans="1:4">
      <c r="A1497" s="1">
        <v>2018</v>
      </c>
      <c r="B1497" s="5">
        <v>292705</v>
      </c>
      <c r="C1497" s="5">
        <v>308493</v>
      </c>
      <c r="D1497" s="5">
        <v>308412</v>
      </c>
    </row>
    <row r="1498" spans="1:4">
      <c r="A1498" s="1">
        <v>2019</v>
      </c>
      <c r="B1498" s="5">
        <v>299773</v>
      </c>
      <c r="C1498" s="5">
        <v>317627</v>
      </c>
      <c r="D1498" s="5">
        <v>317179</v>
      </c>
    </row>
    <row r="1499" spans="1:4">
      <c r="A1499" s="1">
        <v>2020</v>
      </c>
      <c r="B1499" s="5">
        <v>369359</v>
      </c>
      <c r="C1499" s="5">
        <v>366422</v>
      </c>
      <c r="D1499" s="5">
        <v>365871</v>
      </c>
    </row>
    <row r="1500" spans="1:4">
      <c r="A1500" s="1">
        <v>2021</v>
      </c>
      <c r="B1500" s="5">
        <v>385642</v>
      </c>
      <c r="C1500" s="5">
        <v>480771</v>
      </c>
      <c r="D1500" s="5">
        <v>481344</v>
      </c>
    </row>
    <row r="1501" spans="1:4">
      <c r="A1501" s="1">
        <v>2022</v>
      </c>
      <c r="B1501" s="5">
        <v>385755</v>
      </c>
      <c r="C1501" s="5">
        <v>475465</v>
      </c>
      <c r="D1501" s="5">
        <v>475868</v>
      </c>
    </row>
    <row r="1502" spans="1:4">
      <c r="A1502" s="1">
        <v>2023</v>
      </c>
      <c r="B1502" s="5">
        <v>361774</v>
      </c>
      <c r="C1502" s="5">
        <v>453050</v>
      </c>
      <c r="D1502" s="5">
        <v>453736</v>
      </c>
    </row>
    <row r="1503" spans="1:4">
      <c r="A1503" s="1">
        <v>2024</v>
      </c>
      <c r="B1503" s="5"/>
      <c r="C1503" s="5"/>
      <c r="D1503" s="5"/>
    </row>
    <row r="1507" spans="1:4">
      <c r="A1507" s="1" t="s">
        <v>159</v>
      </c>
    </row>
    <row r="1508" spans="1:4">
      <c r="A1508" s="1" t="s">
        <v>152</v>
      </c>
      <c r="B1508" s="1" t="s">
        <v>11</v>
      </c>
      <c r="C1508" s="1" t="s">
        <v>126</v>
      </c>
    </row>
    <row r="1510" spans="1:4">
      <c r="A1510" s="2"/>
      <c r="B1510" s="2" t="s">
        <v>153</v>
      </c>
      <c r="C1510" s="2" t="s">
        <v>154</v>
      </c>
      <c r="D1510" s="2" t="s">
        <v>155</v>
      </c>
    </row>
    <row r="1511" spans="1:4">
      <c r="A1511" s="1">
        <v>2016</v>
      </c>
      <c r="B1511" s="5">
        <v>25009</v>
      </c>
      <c r="C1511" s="5">
        <v>17576</v>
      </c>
      <c r="D1511" s="5">
        <v>18343</v>
      </c>
    </row>
    <row r="1512" spans="1:4">
      <c r="A1512" s="1">
        <v>2017</v>
      </c>
      <c r="B1512" s="5">
        <v>14039</v>
      </c>
      <c r="C1512" s="5">
        <v>10275</v>
      </c>
      <c r="D1512" s="5">
        <v>10345</v>
      </c>
    </row>
    <row r="1513" spans="1:4">
      <c r="A1513" s="1">
        <v>2018</v>
      </c>
      <c r="B1513" s="5">
        <v>17635</v>
      </c>
      <c r="C1513" s="5">
        <v>21400</v>
      </c>
      <c r="D1513" s="5">
        <v>20978</v>
      </c>
    </row>
    <row r="1514" spans="1:4">
      <c r="A1514" s="1">
        <v>2019</v>
      </c>
      <c r="B1514" s="5">
        <v>14885</v>
      </c>
      <c r="C1514" s="5">
        <v>14532</v>
      </c>
      <c r="D1514" s="5">
        <v>14232</v>
      </c>
    </row>
    <row r="1515" spans="1:4">
      <c r="A1515" s="1">
        <v>2020</v>
      </c>
      <c r="B1515" s="5">
        <v>28523</v>
      </c>
      <c r="C1515" s="5">
        <v>38193</v>
      </c>
      <c r="D1515" s="5">
        <v>36509</v>
      </c>
    </row>
    <row r="1516" spans="1:4">
      <c r="A1516" s="1">
        <v>2021</v>
      </c>
      <c r="B1516" s="5">
        <v>46215</v>
      </c>
      <c r="C1516" s="5">
        <v>44082</v>
      </c>
      <c r="D1516" s="5">
        <v>41687</v>
      </c>
    </row>
    <row r="1517" spans="1:4">
      <c r="A1517" s="1">
        <v>2022</v>
      </c>
      <c r="B1517" s="5">
        <v>45852</v>
      </c>
      <c r="C1517" s="5">
        <v>45898</v>
      </c>
      <c r="D1517" s="5">
        <v>43858</v>
      </c>
    </row>
    <row r="1518" spans="1:4">
      <c r="A1518" s="1">
        <v>2023</v>
      </c>
      <c r="B1518" s="5">
        <v>41976</v>
      </c>
      <c r="C1518" s="5">
        <v>35727</v>
      </c>
      <c r="D1518" s="5">
        <v>34007</v>
      </c>
    </row>
    <row r="1519" spans="1:4">
      <c r="A1519" s="1">
        <v>2024</v>
      </c>
      <c r="B1519" s="5"/>
      <c r="C1519" s="5"/>
      <c r="D1519" s="5"/>
    </row>
    <row r="1523" spans="1:4">
      <c r="A1523" s="1" t="s">
        <v>160</v>
      </c>
    </row>
    <row r="1524" spans="1:4">
      <c r="A1524" s="1" t="s">
        <v>152</v>
      </c>
      <c r="B1524" s="1" t="s">
        <v>11</v>
      </c>
      <c r="C1524" s="1" t="s">
        <v>126</v>
      </c>
    </row>
    <row r="1526" spans="1:4">
      <c r="A1526" s="2"/>
      <c r="B1526" s="2" t="s">
        <v>153</v>
      </c>
      <c r="C1526" s="2" t="s">
        <v>154</v>
      </c>
      <c r="D1526" s="2" t="s">
        <v>155</v>
      </c>
    </row>
    <row r="1527" spans="1:4">
      <c r="A1527" s="1">
        <v>2016</v>
      </c>
      <c r="B1527" s="5">
        <v>208731</v>
      </c>
      <c r="C1527" s="5">
        <v>235740</v>
      </c>
      <c r="D1527" s="5">
        <v>226593</v>
      </c>
    </row>
    <row r="1528" spans="1:4">
      <c r="A1528" s="1">
        <v>2017</v>
      </c>
      <c r="B1528" s="5">
        <v>224030</v>
      </c>
      <c r="C1528" s="5">
        <v>176864</v>
      </c>
      <c r="D1528" s="5">
        <v>182093</v>
      </c>
    </row>
    <row r="1529" spans="1:4">
      <c r="A1529" s="1">
        <v>2018</v>
      </c>
      <c r="B1529" s="5">
        <v>258128</v>
      </c>
      <c r="C1529" s="5">
        <v>184263</v>
      </c>
      <c r="D1529" s="5">
        <v>189356</v>
      </c>
    </row>
    <row r="1530" spans="1:4">
      <c r="A1530" s="1">
        <v>2019</v>
      </c>
      <c r="B1530" s="5">
        <v>273596</v>
      </c>
      <c r="C1530" s="5">
        <v>190190</v>
      </c>
      <c r="D1530" s="5">
        <v>198255</v>
      </c>
    </row>
    <row r="1531" spans="1:4">
      <c r="A1531" s="1">
        <v>2020</v>
      </c>
      <c r="B1531" s="5">
        <v>302287</v>
      </c>
      <c r="C1531" s="5">
        <v>222952</v>
      </c>
      <c r="D1531" s="5">
        <v>229582</v>
      </c>
    </row>
    <row r="1532" spans="1:4">
      <c r="A1532" s="1">
        <v>2021</v>
      </c>
      <c r="B1532" s="5">
        <v>347938</v>
      </c>
      <c r="C1532" s="5">
        <v>251491</v>
      </c>
      <c r="D1532" s="5">
        <v>277019</v>
      </c>
    </row>
    <row r="1533" spans="1:4">
      <c r="A1533" s="1">
        <v>2022</v>
      </c>
      <c r="B1533" s="5">
        <v>394265</v>
      </c>
      <c r="C1533" s="5">
        <v>298165</v>
      </c>
      <c r="D1533" s="5">
        <v>321379</v>
      </c>
    </row>
    <row r="1534" spans="1:4">
      <c r="A1534" s="1">
        <v>2023</v>
      </c>
      <c r="B1534" s="5">
        <v>436434</v>
      </c>
      <c r="C1534" s="5">
        <v>335438</v>
      </c>
      <c r="D1534" s="5">
        <v>356212</v>
      </c>
    </row>
    <row r="1535" spans="1:4">
      <c r="A1535" s="1">
        <v>2024</v>
      </c>
      <c r="B1535" s="5"/>
      <c r="C1535" s="5"/>
      <c r="D1535" s="5"/>
    </row>
    <row r="1539" spans="1:4">
      <c r="A1539" s="1" t="s">
        <v>161</v>
      </c>
    </row>
    <row r="1540" spans="1:4">
      <c r="A1540" s="1" t="s">
        <v>152</v>
      </c>
      <c r="B1540" s="1" t="s">
        <v>11</v>
      </c>
      <c r="C1540" s="1" t="s">
        <v>126</v>
      </c>
    </row>
    <row r="1542" spans="1:4">
      <c r="A1542" s="2"/>
      <c r="B1542" s="2" t="s">
        <v>153</v>
      </c>
      <c r="C1542" s="2" t="s">
        <v>154</v>
      </c>
      <c r="D1542" s="2" t="s">
        <v>155</v>
      </c>
    </row>
    <row r="1543" spans="1:4">
      <c r="A1543" s="1">
        <v>2016</v>
      </c>
      <c r="B1543" s="5">
        <v>25414</v>
      </c>
      <c r="C1543" s="5">
        <v>-32043</v>
      </c>
      <c r="D1543" s="5">
        <v>-16839</v>
      </c>
    </row>
    <row r="1544" spans="1:4">
      <c r="A1544" s="1">
        <v>2017</v>
      </c>
      <c r="B1544" s="5">
        <v>15300</v>
      </c>
      <c r="C1544" s="5">
        <v>-58875</v>
      </c>
      <c r="D1544" s="5">
        <v>-44500</v>
      </c>
    </row>
    <row r="1545" spans="1:4">
      <c r="A1545" s="1">
        <v>2018</v>
      </c>
      <c r="B1545" s="5">
        <v>34098</v>
      </c>
      <c r="C1545" s="5">
        <v>7399</v>
      </c>
      <c r="D1545" s="5">
        <v>7263</v>
      </c>
    </row>
    <row r="1546" spans="1:4">
      <c r="A1546" s="1">
        <v>2019</v>
      </c>
      <c r="B1546" s="5">
        <v>15468</v>
      </c>
      <c r="C1546" s="5">
        <v>5927</v>
      </c>
      <c r="D1546" s="5">
        <v>8899</v>
      </c>
    </row>
    <row r="1547" spans="1:4">
      <c r="A1547" s="1">
        <v>2020</v>
      </c>
      <c r="B1547" s="5">
        <v>28692</v>
      </c>
      <c r="C1547" s="5">
        <v>32762</v>
      </c>
      <c r="D1547" s="5">
        <v>31327</v>
      </c>
    </row>
    <row r="1548" spans="1:4">
      <c r="A1548" s="1">
        <v>2021</v>
      </c>
      <c r="B1548" s="5">
        <v>45651</v>
      </c>
      <c r="C1548" s="5">
        <v>28539</v>
      </c>
      <c r="D1548" s="5">
        <v>47437</v>
      </c>
    </row>
    <row r="1549" spans="1:4">
      <c r="A1549" s="1">
        <v>2022</v>
      </c>
      <c r="B1549" s="5">
        <v>46327</v>
      </c>
      <c r="C1549" s="5">
        <v>46674</v>
      </c>
      <c r="D1549" s="5">
        <v>44360</v>
      </c>
    </row>
    <row r="1550" spans="1:4">
      <c r="A1550" s="1">
        <v>2023</v>
      </c>
      <c r="B1550" s="5">
        <v>42169</v>
      </c>
      <c r="C1550" s="5">
        <v>37273</v>
      </c>
      <c r="D1550" s="5">
        <v>34833</v>
      </c>
    </row>
    <row r="1551" spans="1:4">
      <c r="A1551" s="1">
        <v>2024</v>
      </c>
      <c r="B1551" s="5"/>
      <c r="C1551" s="5"/>
      <c r="D1551" s="5"/>
    </row>
    <row r="1555" spans="1:4">
      <c r="A1555" s="1" t="s">
        <v>162</v>
      </c>
    </row>
    <row r="1556" spans="1:4">
      <c r="A1556" s="1" t="s">
        <v>152</v>
      </c>
      <c r="B1556" s="1" t="s">
        <v>11</v>
      </c>
      <c r="C1556" s="1" t="s">
        <v>126</v>
      </c>
    </row>
    <row r="1558" spans="1:4">
      <c r="A1558" s="2"/>
      <c r="B1558" s="2" t="s">
        <v>153</v>
      </c>
      <c r="C1558" s="2" t="s">
        <v>154</v>
      </c>
      <c r="D1558" s="2" t="s">
        <v>155</v>
      </c>
    </row>
    <row r="1559" spans="1:4">
      <c r="A1559" s="1">
        <v>2016</v>
      </c>
      <c r="B1559" s="5">
        <v>19293</v>
      </c>
      <c r="C1559" s="5">
        <v>20389</v>
      </c>
      <c r="D1559" s="5">
        <v>20327</v>
      </c>
    </row>
    <row r="1560" spans="1:4">
      <c r="A1560" s="1">
        <v>2017</v>
      </c>
      <c r="B1560" s="5">
        <v>14788</v>
      </c>
      <c r="C1560" s="5">
        <v>15489</v>
      </c>
      <c r="D1560" s="5">
        <v>15031</v>
      </c>
    </row>
    <row r="1561" spans="1:4">
      <c r="A1561" s="1">
        <v>2018</v>
      </c>
      <c r="B1561" s="5">
        <v>18089</v>
      </c>
      <c r="C1561" s="5">
        <v>20766</v>
      </c>
      <c r="D1561" s="5">
        <v>20206</v>
      </c>
    </row>
    <row r="1562" spans="1:4">
      <c r="A1562" s="1">
        <v>2019</v>
      </c>
      <c r="B1562" s="5">
        <v>23830</v>
      </c>
      <c r="C1562" s="5">
        <v>24470</v>
      </c>
      <c r="D1562" s="5">
        <v>24259</v>
      </c>
    </row>
    <row r="1563" spans="1:4">
      <c r="A1563" s="1">
        <v>2020</v>
      </c>
      <c r="B1563" s="5">
        <v>32497</v>
      </c>
      <c r="C1563" s="5">
        <v>30809</v>
      </c>
      <c r="D1563" s="5">
        <v>30978</v>
      </c>
    </row>
    <row r="1564" spans="1:4">
      <c r="A1564" s="1">
        <v>2021</v>
      </c>
      <c r="B1564" s="5">
        <v>46200</v>
      </c>
      <c r="C1564" s="5">
        <v>94746</v>
      </c>
      <c r="D1564" s="5">
        <v>44148</v>
      </c>
    </row>
    <row r="1565" spans="1:4">
      <c r="A1565" s="1">
        <v>2022</v>
      </c>
      <c r="B1565" s="5">
        <v>46844</v>
      </c>
      <c r="C1565" s="5">
        <v>56526</v>
      </c>
      <c r="D1565" s="5">
        <v>47908</v>
      </c>
    </row>
    <row r="1566" spans="1:4">
      <c r="A1566" s="1">
        <v>2023</v>
      </c>
      <c r="B1566" s="5">
        <v>48052</v>
      </c>
      <c r="C1566" s="5">
        <v>53775</v>
      </c>
      <c r="D1566" s="5">
        <v>45359</v>
      </c>
    </row>
    <row r="1567" spans="1:4">
      <c r="A1567" s="1">
        <v>2024</v>
      </c>
      <c r="B1567" s="5"/>
      <c r="C1567" s="5"/>
      <c r="D1567" s="5"/>
    </row>
    <row r="1571" spans="1:4">
      <c r="A1571" s="1" t="s">
        <v>163</v>
      </c>
    </row>
    <row r="1572" spans="1:4">
      <c r="A1572" s="1" t="s">
        <v>152</v>
      </c>
      <c r="B1572" s="1" t="s">
        <v>11</v>
      </c>
      <c r="C1572" s="1" t="s">
        <v>126</v>
      </c>
    </row>
    <row r="1574" spans="1:4">
      <c r="A1574" s="2"/>
      <c r="B1574" s="2" t="s">
        <v>153</v>
      </c>
      <c r="C1574" s="2" t="s">
        <v>154</v>
      </c>
      <c r="D1574" s="2" t="s">
        <v>155</v>
      </c>
    </row>
    <row r="1575" spans="1:4">
      <c r="A1575" s="1">
        <v>2016</v>
      </c>
      <c r="B1575" s="5">
        <v>-23459</v>
      </c>
      <c r="C1575" s="5">
        <v>-24076</v>
      </c>
      <c r="D1575" s="5">
        <v>-24286</v>
      </c>
    </row>
    <row r="1576" spans="1:4">
      <c r="A1576" s="1">
        <v>2017</v>
      </c>
      <c r="B1576" s="5">
        <v>-17563</v>
      </c>
      <c r="C1576" s="5">
        <v>-14704</v>
      </c>
      <c r="D1576" s="5">
        <v>-22786</v>
      </c>
    </row>
    <row r="1577" spans="1:4">
      <c r="A1577" s="1">
        <v>2018</v>
      </c>
      <c r="B1577" s="5">
        <v>-17186</v>
      </c>
      <c r="C1577" s="5">
        <v>-15779</v>
      </c>
      <c r="D1577" s="5">
        <v>-15328</v>
      </c>
    </row>
    <row r="1578" spans="1:4">
      <c r="A1578" s="1">
        <v>2019</v>
      </c>
      <c r="B1578" s="5">
        <v>-19513</v>
      </c>
      <c r="C1578" s="5">
        <v>-18070</v>
      </c>
      <c r="D1578" s="5">
        <v>-20755</v>
      </c>
    </row>
    <row r="1579" spans="1:4">
      <c r="A1579" s="1">
        <v>2020</v>
      </c>
      <c r="B1579" s="5">
        <v>-24816</v>
      </c>
      <c r="C1579" s="5">
        <v>-26341</v>
      </c>
      <c r="D1579" s="5">
        <v>-26419</v>
      </c>
    </row>
    <row r="1580" spans="1:4">
      <c r="A1580" s="1">
        <v>2021</v>
      </c>
      <c r="B1580" s="5">
        <v>-37161</v>
      </c>
      <c r="C1580" s="5">
        <v>-53541</v>
      </c>
      <c r="D1580" s="5">
        <v>-38362</v>
      </c>
    </row>
    <row r="1581" spans="1:4">
      <c r="A1581" s="1">
        <v>2022</v>
      </c>
      <c r="B1581" s="5">
        <v>-19762</v>
      </c>
      <c r="C1581" s="5">
        <v>-28245</v>
      </c>
      <c r="D1581" s="5">
        <v>-18228</v>
      </c>
    </row>
    <row r="1582" spans="1:4">
      <c r="A1582" s="1">
        <v>2023</v>
      </c>
      <c r="B1582" s="5">
        <v>-20124</v>
      </c>
      <c r="C1582" s="5">
        <v>-30667</v>
      </c>
      <c r="D1582" s="5">
        <v>-19636</v>
      </c>
    </row>
    <row r="1583" spans="1:4">
      <c r="A1583" s="1">
        <v>2024</v>
      </c>
      <c r="B1583" s="5"/>
      <c r="C1583" s="5"/>
      <c r="D1583" s="5"/>
    </row>
    <row r="1587" spans="1:4">
      <c r="A1587" s="1" t="s">
        <v>164</v>
      </c>
    </row>
    <row r="1588" spans="1:4">
      <c r="A1588" s="1" t="s">
        <v>152</v>
      </c>
      <c r="B1588" s="1" t="s">
        <v>11</v>
      </c>
      <c r="C1588" s="1" t="s">
        <v>126</v>
      </c>
    </row>
    <row r="1590" spans="1:4">
      <c r="A1590" s="2"/>
      <c r="B1590" s="2" t="s">
        <v>153</v>
      </c>
      <c r="C1590" s="2" t="s">
        <v>154</v>
      </c>
      <c r="D1590" s="2" t="s">
        <v>155</v>
      </c>
    </row>
    <row r="1591" spans="1:4">
      <c r="A1591" s="1">
        <v>2016</v>
      </c>
      <c r="B1591" s="5">
        <v>2716</v>
      </c>
      <c r="C1591" s="5">
        <v>-1952</v>
      </c>
      <c r="D1591" s="5">
        <v>-1538</v>
      </c>
    </row>
    <row r="1592" spans="1:4">
      <c r="A1592" s="1">
        <v>2017</v>
      </c>
      <c r="B1592" s="5">
        <v>940</v>
      </c>
      <c r="C1592" s="5">
        <v>-10403</v>
      </c>
      <c r="D1592" s="5">
        <v>-1685</v>
      </c>
    </row>
    <row r="1593" spans="1:4">
      <c r="A1593" s="1">
        <v>2018</v>
      </c>
      <c r="B1593" s="5">
        <v>190</v>
      </c>
      <c r="C1593" s="5">
        <v>-5095</v>
      </c>
      <c r="D1593" s="5">
        <v>-5045</v>
      </c>
    </row>
    <row r="1594" spans="1:4">
      <c r="A1594" s="1">
        <v>2019</v>
      </c>
      <c r="B1594" s="5">
        <v>-3929</v>
      </c>
      <c r="C1594" s="5">
        <v>-8020</v>
      </c>
      <c r="D1594" s="5">
        <v>-5168</v>
      </c>
    </row>
    <row r="1595" spans="1:4">
      <c r="A1595" s="1">
        <v>2020</v>
      </c>
      <c r="B1595" s="5">
        <v>-4191</v>
      </c>
      <c r="C1595" s="5">
        <v>-5040</v>
      </c>
      <c r="D1595" s="5">
        <v>-5093</v>
      </c>
    </row>
    <row r="1596" spans="1:4">
      <c r="A1596" s="1">
        <v>2021</v>
      </c>
      <c r="B1596" s="5">
        <v>-9168</v>
      </c>
      <c r="C1596" s="5">
        <v>-8932</v>
      </c>
      <c r="D1596" s="5">
        <v>-8530</v>
      </c>
    </row>
    <row r="1597" spans="1:4">
      <c r="A1597" s="1">
        <v>2022</v>
      </c>
      <c r="B1597" s="5">
        <v>-26937</v>
      </c>
      <c r="C1597" s="5">
        <v>-28473</v>
      </c>
      <c r="D1597" s="5">
        <v>-27630</v>
      </c>
    </row>
    <row r="1598" spans="1:4">
      <c r="A1598" s="1">
        <v>2023</v>
      </c>
      <c r="B1598" s="5">
        <v>-27212</v>
      </c>
      <c r="C1598" s="5">
        <v>-26838</v>
      </c>
      <c r="D1598" s="5">
        <v>-27338</v>
      </c>
    </row>
    <row r="1599" spans="1:4">
      <c r="A1599" s="1">
        <v>2024</v>
      </c>
      <c r="B1599" s="5"/>
      <c r="C1599" s="5"/>
      <c r="D1599" s="5"/>
    </row>
    <row r="1603" spans="1:3">
      <c r="A1603" s="1" t="s">
        <v>165</v>
      </c>
    </row>
    <row r="1604" spans="1:3">
      <c r="A1604" s="1" t="s">
        <v>166</v>
      </c>
      <c r="B1604" s="1" t="s">
        <v>11</v>
      </c>
      <c r="C1604" s="1" t="s">
        <v>167</v>
      </c>
    </row>
    <row r="1606" spans="1:3">
      <c r="A1606" s="2"/>
      <c r="B1606" s="2" t="s">
        <v>74</v>
      </c>
      <c r="C1606" s="2" t="s">
        <v>75</v>
      </c>
    </row>
    <row r="1607" spans="1:3">
      <c r="A1607" s="1">
        <v>2017</v>
      </c>
      <c r="B1607" s="5">
        <v>122.4</v>
      </c>
      <c r="C1607" s="5">
        <v>155.80000000000001</v>
      </c>
    </row>
    <row r="1608" spans="1:3">
      <c r="A1608" s="1">
        <v>2018</v>
      </c>
      <c r="B1608" s="5">
        <v>125.8</v>
      </c>
      <c r="C1608" s="5">
        <v>151.30000000000001</v>
      </c>
    </row>
    <row r="1609" spans="1:3">
      <c r="A1609" s="1">
        <v>2019</v>
      </c>
      <c r="B1609" s="5">
        <v>127.5</v>
      </c>
      <c r="C1609" s="5">
        <v>151</v>
      </c>
    </row>
    <row r="1610" spans="1:3">
      <c r="A1610" s="1">
        <v>2020</v>
      </c>
      <c r="B1610" s="5">
        <v>130.30000000000001</v>
      </c>
      <c r="C1610" s="5">
        <v>154.19999999999999</v>
      </c>
    </row>
    <row r="1611" spans="1:3">
      <c r="A1611" s="1">
        <v>2021</v>
      </c>
      <c r="B1611" s="5">
        <v>134.80000000000001</v>
      </c>
      <c r="C1611" s="5">
        <v>151.6</v>
      </c>
    </row>
    <row r="1612" spans="1:3">
      <c r="A1612" s="1">
        <v>2022</v>
      </c>
      <c r="B1612" s="5">
        <v>137.69999999999999</v>
      </c>
      <c r="C1612" s="5">
        <v>151.19999999999999</v>
      </c>
    </row>
    <row r="1613" spans="1:3">
      <c r="A1613" s="1">
        <v>2023</v>
      </c>
      <c r="B1613" s="5">
        <v>140.5</v>
      </c>
      <c r="C1613" s="5">
        <v>147.9</v>
      </c>
    </row>
    <row r="1614" spans="1:3">
      <c r="A1614" s="1">
        <v>2024</v>
      </c>
      <c r="B1614" s="5"/>
      <c r="C1614" s="5"/>
    </row>
    <row r="1618" spans="1:3">
      <c r="A1618" s="1" t="s">
        <v>168</v>
      </c>
    </row>
    <row r="1619" spans="1:3">
      <c r="A1619" s="1" t="s">
        <v>166</v>
      </c>
      <c r="B1619" s="1" t="s">
        <v>11</v>
      </c>
      <c r="C1619" s="1" t="s">
        <v>169</v>
      </c>
    </row>
    <row r="1621" spans="1:3">
      <c r="A1621" s="2"/>
      <c r="B1621" s="2" t="s">
        <v>74</v>
      </c>
      <c r="C1621" s="2" t="s">
        <v>75</v>
      </c>
    </row>
    <row r="1622" spans="1:3">
      <c r="A1622" s="1">
        <v>2017</v>
      </c>
      <c r="B1622" s="6">
        <v>2.3199999999999998</v>
      </c>
      <c r="C1622" s="6">
        <v>2.86</v>
      </c>
    </row>
    <row r="1623" spans="1:3">
      <c r="A1623" s="1">
        <v>2018</v>
      </c>
      <c r="B1623" s="6">
        <v>2.5</v>
      </c>
      <c r="C1623" s="6">
        <v>2.76</v>
      </c>
    </row>
    <row r="1624" spans="1:3">
      <c r="A1624" s="1">
        <v>2019</v>
      </c>
      <c r="B1624" s="6">
        <v>2.48</v>
      </c>
      <c r="C1624" s="6">
        <v>2.69</v>
      </c>
    </row>
    <row r="1625" spans="1:3">
      <c r="A1625" s="1">
        <v>2020</v>
      </c>
      <c r="B1625" s="6">
        <v>2.2000000000000002</v>
      </c>
      <c r="C1625" s="6">
        <v>2.29</v>
      </c>
    </row>
    <row r="1626" spans="1:3">
      <c r="A1626" s="1">
        <v>2021</v>
      </c>
      <c r="B1626" s="6">
        <v>2.23</v>
      </c>
      <c r="C1626" s="6">
        <v>2.2400000000000002</v>
      </c>
    </row>
    <row r="1627" spans="1:3">
      <c r="A1627" s="1">
        <v>2022</v>
      </c>
      <c r="B1627" s="6">
        <v>2.36</v>
      </c>
      <c r="C1627" s="6">
        <v>2.27</v>
      </c>
    </row>
    <row r="1628" spans="1:3">
      <c r="A1628" s="1">
        <v>2023</v>
      </c>
      <c r="B1628" s="6">
        <v>2.5299999999999998</v>
      </c>
      <c r="C1628" s="6">
        <v>2.2999999999999998</v>
      </c>
    </row>
    <row r="1629" spans="1:3">
      <c r="A1629" s="1">
        <v>2024</v>
      </c>
      <c r="B1629" s="6"/>
      <c r="C1629" s="6"/>
    </row>
    <row r="1633" spans="1:3">
      <c r="A1633" s="1" t="s">
        <v>170</v>
      </c>
    </row>
    <row r="1634" spans="1:3">
      <c r="A1634" s="1" t="s">
        <v>166</v>
      </c>
      <c r="B1634" s="1" t="s">
        <v>11</v>
      </c>
      <c r="C1634" s="1" t="s">
        <v>77</v>
      </c>
    </row>
    <row r="1636" spans="1:3">
      <c r="A1636" s="2"/>
      <c r="B1636" s="2" t="s">
        <v>74</v>
      </c>
      <c r="C1636" s="2" t="s">
        <v>75</v>
      </c>
    </row>
    <row r="1637" spans="1:3">
      <c r="A1637" s="1">
        <v>2017</v>
      </c>
      <c r="B1637" s="8">
        <v>41.8</v>
      </c>
      <c r="C1637" s="8">
        <v>53</v>
      </c>
    </row>
    <row r="1638" spans="1:3">
      <c r="A1638" s="1">
        <v>2018</v>
      </c>
      <c r="B1638" s="8">
        <v>43.3</v>
      </c>
      <c r="C1638" s="8">
        <v>54.4</v>
      </c>
    </row>
    <row r="1639" spans="1:3">
      <c r="A1639" s="1">
        <v>2019</v>
      </c>
      <c r="B1639" s="8">
        <v>44.1</v>
      </c>
      <c r="C1639" s="8">
        <v>55.6</v>
      </c>
    </row>
    <row r="1640" spans="1:3">
      <c r="A1640" s="1">
        <v>2020</v>
      </c>
      <c r="B1640" s="8">
        <v>45</v>
      </c>
      <c r="C1640" s="8">
        <v>57.1</v>
      </c>
    </row>
    <row r="1641" spans="1:3">
      <c r="A1641" s="1">
        <v>2021</v>
      </c>
      <c r="B1641" s="8">
        <v>45.4</v>
      </c>
      <c r="C1641" s="8">
        <v>58.2</v>
      </c>
    </row>
    <row r="1642" spans="1:3">
      <c r="A1642" s="1">
        <v>2022</v>
      </c>
      <c r="B1642" s="8">
        <v>46.5</v>
      </c>
      <c r="C1642" s="8">
        <v>61</v>
      </c>
    </row>
    <row r="1643" spans="1:3">
      <c r="A1643" s="1">
        <v>2023</v>
      </c>
      <c r="B1643" s="8">
        <v>48.1</v>
      </c>
      <c r="C1643" s="8">
        <v>61.8</v>
      </c>
    </row>
    <row r="1644" spans="1:3">
      <c r="A1644" s="1">
        <v>2024</v>
      </c>
      <c r="B1644" s="8"/>
      <c r="C1644" s="8"/>
    </row>
    <row r="1648" spans="1:3">
      <c r="A1648" s="1" t="s">
        <v>171</v>
      </c>
    </row>
    <row r="1649" spans="1:3">
      <c r="A1649" s="1" t="s">
        <v>166</v>
      </c>
      <c r="B1649" s="1" t="s">
        <v>11</v>
      </c>
      <c r="C1649" s="1" t="s">
        <v>77</v>
      </c>
    </row>
    <row r="1651" spans="1:3">
      <c r="A1651" s="2"/>
      <c r="B1651" s="2" t="s">
        <v>74</v>
      </c>
      <c r="C1651" s="2" t="s">
        <v>75</v>
      </c>
    </row>
    <row r="1652" spans="1:3">
      <c r="A1652" s="1">
        <v>2017</v>
      </c>
      <c r="B1652" s="8">
        <v>18.399999999999999</v>
      </c>
      <c r="C1652" s="8">
        <v>26.2</v>
      </c>
    </row>
    <row r="1653" spans="1:3">
      <c r="A1653" s="1">
        <v>2018</v>
      </c>
      <c r="B1653" s="8">
        <v>20.8</v>
      </c>
      <c r="C1653" s="8">
        <v>24.7</v>
      </c>
    </row>
    <row r="1654" spans="1:3">
      <c r="A1654" s="1">
        <v>2019</v>
      </c>
      <c r="B1654" s="8">
        <v>21.9</v>
      </c>
      <c r="C1654" s="8">
        <v>24.3</v>
      </c>
    </row>
    <row r="1655" spans="1:3">
      <c r="A1655" s="1">
        <v>2020</v>
      </c>
      <c r="B1655" s="8">
        <v>23.8</v>
      </c>
      <c r="C1655" s="8">
        <v>23.4</v>
      </c>
    </row>
    <row r="1656" spans="1:3">
      <c r="A1656" s="1">
        <v>2021</v>
      </c>
      <c r="B1656" s="8">
        <v>26.8</v>
      </c>
      <c r="C1656" s="8">
        <v>23.5</v>
      </c>
    </row>
    <row r="1657" spans="1:3">
      <c r="A1657" s="1">
        <v>2022</v>
      </c>
      <c r="B1657" s="8">
        <v>29.9</v>
      </c>
      <c r="C1657" s="8">
        <v>23.9</v>
      </c>
    </row>
    <row r="1658" spans="1:3">
      <c r="A1658" s="1">
        <v>2023</v>
      </c>
      <c r="B1658" s="8">
        <v>32.799999999999997</v>
      </c>
      <c r="C1658" s="8">
        <v>23</v>
      </c>
    </row>
    <row r="1659" spans="1:3">
      <c r="A1659" s="1">
        <v>2024</v>
      </c>
      <c r="B1659" s="8"/>
      <c r="C1659" s="8"/>
    </row>
    <row r="1663" spans="1:3">
      <c r="A1663" s="1" t="s">
        <v>172</v>
      </c>
    </row>
    <row r="1664" spans="1:3">
      <c r="A1664" s="1" t="s">
        <v>166</v>
      </c>
      <c r="B1664" s="1" t="s">
        <v>11</v>
      </c>
      <c r="C1664" s="1" t="s">
        <v>77</v>
      </c>
    </row>
    <row r="1666" spans="1:3">
      <c r="A1666" s="2"/>
      <c r="B1666" s="2" t="s">
        <v>74</v>
      </c>
      <c r="C1666" s="2" t="s">
        <v>75</v>
      </c>
    </row>
    <row r="1667" spans="1:3">
      <c r="A1667" s="1">
        <v>2017</v>
      </c>
      <c r="B1667" s="8">
        <v>47.3</v>
      </c>
      <c r="C1667" s="8">
        <v>48.4</v>
      </c>
    </row>
    <row r="1668" spans="1:3">
      <c r="A1668" s="1">
        <v>2018</v>
      </c>
      <c r="B1668" s="8">
        <v>46.3</v>
      </c>
      <c r="C1668" s="8">
        <v>50</v>
      </c>
    </row>
    <row r="1669" spans="1:3">
      <c r="A1669" s="1">
        <v>2019</v>
      </c>
      <c r="B1669" s="8">
        <v>45.5</v>
      </c>
      <c r="C1669" s="8">
        <v>50.5</v>
      </c>
    </row>
    <row r="1670" spans="1:3">
      <c r="A1670" s="1">
        <v>2020</v>
      </c>
      <c r="B1670" s="8">
        <v>44.7</v>
      </c>
      <c r="C1670" s="8">
        <v>51.7</v>
      </c>
    </row>
    <row r="1671" spans="1:3">
      <c r="A1671" s="1">
        <v>2021</v>
      </c>
      <c r="B1671" s="8">
        <v>43.6</v>
      </c>
      <c r="C1671" s="8">
        <v>53.1</v>
      </c>
    </row>
    <row r="1672" spans="1:3">
      <c r="A1672" s="1">
        <v>2022</v>
      </c>
      <c r="B1672" s="8">
        <v>42.6</v>
      </c>
      <c r="C1672" s="8">
        <v>53.7</v>
      </c>
    </row>
    <row r="1673" spans="1:3">
      <c r="A1673" s="1">
        <v>2023</v>
      </c>
      <c r="B1673" s="8">
        <v>41.6</v>
      </c>
      <c r="C1673" s="8">
        <v>55.6</v>
      </c>
    </row>
    <row r="1674" spans="1:3">
      <c r="A1674" s="1">
        <v>2024</v>
      </c>
      <c r="B1674" s="8"/>
      <c r="C1674" s="8"/>
    </row>
    <row r="1678" spans="1:3">
      <c r="A1678" s="1" t="s">
        <v>173</v>
      </c>
    </row>
    <row r="1679" spans="1:3">
      <c r="A1679" s="1" t="s">
        <v>166</v>
      </c>
      <c r="B1679" s="1" t="s">
        <v>11</v>
      </c>
      <c r="C1679" s="1" t="s">
        <v>167</v>
      </c>
    </row>
    <row r="1681" spans="1:3">
      <c r="A1681" s="2"/>
      <c r="B1681" s="2" t="s">
        <v>74</v>
      </c>
      <c r="C1681" s="2" t="s">
        <v>75</v>
      </c>
    </row>
    <row r="1682" spans="1:3">
      <c r="A1682" s="1">
        <v>2017</v>
      </c>
      <c r="B1682" s="9">
        <v>29.9</v>
      </c>
      <c r="C1682" s="9">
        <v>35.200000000000003</v>
      </c>
    </row>
    <row r="1683" spans="1:3">
      <c r="A1683" s="1">
        <v>2018</v>
      </c>
      <c r="B1683" s="9">
        <v>29.6</v>
      </c>
      <c r="C1683" s="9">
        <v>36.799999999999997</v>
      </c>
    </row>
    <row r="1684" spans="1:3">
      <c r="A1684" s="1">
        <v>2019</v>
      </c>
      <c r="B1684" s="9">
        <v>30.5</v>
      </c>
      <c r="C1684" s="9">
        <v>37</v>
      </c>
    </row>
    <row r="1685" spans="1:3">
      <c r="A1685" s="1">
        <v>2020</v>
      </c>
      <c r="B1685" s="9">
        <v>37.9</v>
      </c>
      <c r="C1685" s="9">
        <v>43</v>
      </c>
    </row>
    <row r="1686" spans="1:3">
      <c r="A1686" s="1">
        <v>2021</v>
      </c>
      <c r="B1686" s="9">
        <v>40</v>
      </c>
      <c r="C1686" s="9">
        <v>43.7</v>
      </c>
    </row>
    <row r="1687" spans="1:3">
      <c r="A1687" s="1">
        <v>2022</v>
      </c>
      <c r="B1687" s="9">
        <v>40.299999999999997</v>
      </c>
      <c r="C1687" s="9">
        <v>45</v>
      </c>
    </row>
    <row r="1688" spans="1:3">
      <c r="A1688" s="1">
        <v>2023</v>
      </c>
      <c r="B1688" s="9">
        <v>38.1</v>
      </c>
      <c r="C1688" s="9">
        <v>41.8</v>
      </c>
    </row>
    <row r="1689" spans="1:3">
      <c r="A1689" s="1">
        <v>2024</v>
      </c>
      <c r="B1689" s="9"/>
      <c r="C1689" s="9"/>
    </row>
    <row r="1693" spans="1:3">
      <c r="A1693" s="1" t="s">
        <v>174</v>
      </c>
    </row>
    <row r="1694" spans="1:3">
      <c r="A1694" s="1" t="s">
        <v>166</v>
      </c>
      <c r="B1694" s="1" t="s">
        <v>11</v>
      </c>
      <c r="C1694" s="1" t="s">
        <v>167</v>
      </c>
    </row>
    <row r="1696" spans="1:3">
      <c r="A1696" s="2"/>
      <c r="B1696" s="2" t="s">
        <v>74</v>
      </c>
      <c r="C1696" s="2" t="s">
        <v>75</v>
      </c>
    </row>
    <row r="1697" spans="1:3">
      <c r="A1697" s="1">
        <v>2017</v>
      </c>
      <c r="B1697" s="5">
        <v>99.8</v>
      </c>
      <c r="C1697" s="5">
        <v>115</v>
      </c>
    </row>
    <row r="1698" spans="1:3">
      <c r="A1698" s="1">
        <v>2018</v>
      </c>
      <c r="B1698" s="5">
        <v>99.6</v>
      </c>
      <c r="C1698" s="5">
        <v>113.9</v>
      </c>
    </row>
    <row r="1699" spans="1:3">
      <c r="A1699" s="1">
        <v>2019</v>
      </c>
      <c r="B1699" s="5">
        <v>99.6</v>
      </c>
      <c r="C1699" s="5">
        <v>114.3</v>
      </c>
    </row>
    <row r="1700" spans="1:3">
      <c r="A1700" s="1">
        <v>2020</v>
      </c>
      <c r="B1700" s="5">
        <v>99.3</v>
      </c>
      <c r="C1700" s="5">
        <v>118.1</v>
      </c>
    </row>
    <row r="1701" spans="1:3">
      <c r="A1701" s="1">
        <v>2021</v>
      </c>
      <c r="B1701" s="5">
        <v>98.7</v>
      </c>
      <c r="C1701" s="5">
        <v>116.1</v>
      </c>
    </row>
    <row r="1702" spans="1:3">
      <c r="A1702" s="1">
        <v>2022</v>
      </c>
      <c r="B1702" s="5">
        <v>96.5</v>
      </c>
      <c r="C1702" s="5">
        <v>115.1</v>
      </c>
    </row>
    <row r="1703" spans="1:3">
      <c r="A1703" s="1">
        <v>2023</v>
      </c>
      <c r="B1703" s="5">
        <v>94.4</v>
      </c>
      <c r="C1703" s="5">
        <v>113.8</v>
      </c>
    </row>
    <row r="1704" spans="1:3">
      <c r="A1704" s="1">
        <v>2024</v>
      </c>
      <c r="B1704" s="5"/>
      <c r="C1704" s="5"/>
    </row>
    <row r="1708" spans="1:3">
      <c r="A1708" s="1" t="s">
        <v>175</v>
      </c>
    </row>
    <row r="1709" spans="1:3">
      <c r="A1709" s="1" t="s">
        <v>166</v>
      </c>
      <c r="B1709" s="1" t="s">
        <v>11</v>
      </c>
      <c r="C1709" s="1" t="s">
        <v>126</v>
      </c>
    </row>
    <row r="1711" spans="1:3">
      <c r="A1711" s="2"/>
      <c r="B1711" s="2" t="s">
        <v>74</v>
      </c>
      <c r="C1711" s="2" t="s">
        <v>75</v>
      </c>
    </row>
    <row r="1712" spans="1:3">
      <c r="A1712" s="1">
        <v>2017</v>
      </c>
      <c r="B1712" s="5">
        <v>3320</v>
      </c>
      <c r="C1712" s="5">
        <v>20669</v>
      </c>
    </row>
    <row r="1713" spans="1:3">
      <c r="A1713" s="1">
        <v>2018</v>
      </c>
      <c r="B1713" s="5">
        <v>3304</v>
      </c>
      <c r="C1713" s="5">
        <v>9443.1</v>
      </c>
    </row>
    <row r="1714" spans="1:3">
      <c r="A1714" s="1">
        <v>2019</v>
      </c>
      <c r="B1714" s="5">
        <v>4895</v>
      </c>
      <c r="C1714" s="5">
        <v>1009.7</v>
      </c>
    </row>
    <row r="1715" spans="1:3">
      <c r="A1715" s="1">
        <v>2020</v>
      </c>
      <c r="B1715" s="5">
        <v>15658</v>
      </c>
      <c r="C1715" s="5">
        <v>9514.2999999999993</v>
      </c>
    </row>
    <row r="1716" spans="1:3">
      <c r="A1716" s="1">
        <v>2021</v>
      </c>
      <c r="B1716" s="5">
        <v>28864</v>
      </c>
      <c r="C1716" s="5">
        <v>44204.5</v>
      </c>
    </row>
    <row r="1717" spans="1:3">
      <c r="A1717" s="1">
        <v>2022</v>
      </c>
      <c r="B1717" s="5">
        <v>42480</v>
      </c>
      <c r="C1717" s="5">
        <v>49929.4</v>
      </c>
    </row>
    <row r="1718" spans="1:3">
      <c r="A1718" s="1">
        <v>2023</v>
      </c>
      <c r="B1718" s="5"/>
      <c r="C1718" s="5"/>
    </row>
    <row r="1719" spans="1:3">
      <c r="A1719" s="1">
        <v>2024</v>
      </c>
      <c r="B1719" s="5"/>
      <c r="C1719" s="5"/>
    </row>
    <row r="1723" spans="1:3">
      <c r="A1723" s="1" t="s">
        <v>176</v>
      </c>
    </row>
    <row r="1724" spans="1:3">
      <c r="A1724" s="1" t="s">
        <v>166</v>
      </c>
      <c r="B1724" s="1" t="s">
        <v>11</v>
      </c>
      <c r="C1724" s="1" t="s">
        <v>126</v>
      </c>
    </row>
    <row r="1726" spans="1:3">
      <c r="A1726" s="2"/>
      <c r="B1726" s="2" t="s">
        <v>74</v>
      </c>
      <c r="C1726" s="2" t="s">
        <v>75</v>
      </c>
    </row>
    <row r="1727" spans="1:3">
      <c r="A1727" s="1">
        <v>2017</v>
      </c>
      <c r="B1727" s="5"/>
      <c r="C1727" s="5"/>
    </row>
    <row r="1728" spans="1:3">
      <c r="A1728" s="1">
        <v>2018</v>
      </c>
      <c r="B1728" s="5"/>
      <c r="C1728" s="5"/>
    </row>
    <row r="1729" spans="1:3">
      <c r="A1729" s="1">
        <v>2019</v>
      </c>
      <c r="B1729" s="5"/>
      <c r="C1729" s="5"/>
    </row>
    <row r="1730" spans="1:3">
      <c r="A1730" s="1">
        <v>2020</v>
      </c>
      <c r="B1730" s="5"/>
      <c r="C1730" s="5"/>
    </row>
    <row r="1731" spans="1:3">
      <c r="A1731" s="1">
        <v>2021</v>
      </c>
      <c r="B1731" s="5"/>
      <c r="C1731" s="5"/>
    </row>
    <row r="1732" spans="1:3">
      <c r="A1732" s="1">
        <v>2022</v>
      </c>
      <c r="B1732" s="5"/>
      <c r="C1732" s="5"/>
    </row>
    <row r="1733" spans="1:3">
      <c r="A1733" s="1">
        <v>2023</v>
      </c>
      <c r="B1733" s="5">
        <v>35133</v>
      </c>
      <c r="C1733" s="5">
        <v>48056.6</v>
      </c>
    </row>
    <row r="1734" spans="1:3">
      <c r="A1734" s="1">
        <v>2024</v>
      </c>
      <c r="B1734" s="5"/>
      <c r="C1734" s="5"/>
    </row>
    <row r="1738" spans="1:3">
      <c r="A1738" s="1" t="s">
        <v>177</v>
      </c>
    </row>
    <row r="1739" spans="1:3">
      <c r="A1739" s="1" t="s">
        <v>166</v>
      </c>
      <c r="B1739" s="1" t="s">
        <v>11</v>
      </c>
      <c r="C1739" s="1" t="s">
        <v>77</v>
      </c>
    </row>
    <row r="1741" spans="1:3">
      <c r="A1741" s="2"/>
      <c r="B1741" s="2" t="s">
        <v>74</v>
      </c>
      <c r="C1741" s="2" t="s">
        <v>75</v>
      </c>
    </row>
    <row r="1742" spans="1:3">
      <c r="A1742" s="1">
        <v>2017</v>
      </c>
      <c r="B1742" s="8">
        <v>4.8</v>
      </c>
      <c r="C1742" s="8">
        <v>4.2</v>
      </c>
    </row>
    <row r="1743" spans="1:3">
      <c r="A1743" s="1">
        <v>2018</v>
      </c>
      <c r="B1743" s="8">
        <v>5</v>
      </c>
      <c r="C1743" s="8">
        <v>4</v>
      </c>
    </row>
    <row r="1744" spans="1:3">
      <c r="A1744" s="1">
        <v>2019</v>
      </c>
      <c r="B1744" s="8">
        <v>4.4000000000000004</v>
      </c>
      <c r="C1744" s="8">
        <v>4.3</v>
      </c>
    </row>
    <row r="1745" spans="1:3">
      <c r="A1745" s="1">
        <v>2020</v>
      </c>
      <c r="B1745" s="8">
        <v>3.7</v>
      </c>
      <c r="C1745" s="8">
        <v>3.3</v>
      </c>
    </row>
    <row r="1746" spans="1:3">
      <c r="A1746" s="1">
        <v>2021</v>
      </c>
      <c r="B1746" s="8">
        <v>4.0999999999999996</v>
      </c>
      <c r="C1746" s="8">
        <v>3.5</v>
      </c>
    </row>
    <row r="1747" spans="1:3">
      <c r="A1747" s="1">
        <v>2022</v>
      </c>
      <c r="B1747" s="8">
        <v>5.5</v>
      </c>
      <c r="C1747" s="8">
        <v>3.2</v>
      </c>
    </row>
    <row r="1748" spans="1:3">
      <c r="A1748" s="1">
        <v>2023</v>
      </c>
      <c r="B1748" s="8">
        <v>5.4</v>
      </c>
      <c r="C1748" s="8">
        <v>4.2</v>
      </c>
    </row>
    <row r="1749" spans="1:3">
      <c r="A1749" s="1">
        <v>2024</v>
      </c>
      <c r="B1749" s="8"/>
      <c r="C1749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34058B-9752-440E-95EA-B525A6A575B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63D80-C8AE-4E72-9C10-9765FD79E4F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614CD0-7330-498B-BF1A-3DEF596E97E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18B679-B4E9-4457-B138-E5568CB20AE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4AE7C5-F993-4EBA-B3C1-E171A278BEF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402565-8349-4EEF-80D1-6AC6C50ECE1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2026-05-03T04:03:53Z</dcterms:created>
  <dcterms:modified xsi:type="dcterms:W3CDTF">2026-05-03T04:03:54Z</dcterms:modified>
</cp:coreProperties>
</file>