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8B818F8-5E09-42E3-B910-011AA6E19EBA}" xr6:coauthVersionLast="47" xr6:coauthVersionMax="47" xr10:uidLastSave="{00000000-0000-0000-0000-000000000000}"/>
  <bookViews>
    <workbookView xWindow="3510" yWindow="3510" windowWidth="21600" windowHeight="12645" firstSheet="6" activeTab="14" xr2:uid="{8A5267C3-BE9C-4974-A4CC-E01672D6223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G02_sunburst!$A$1</definedName>
    <definedName name="_xlchart.v1.11" hidden="1">Data!$A$52:$A$61</definedName>
    <definedName name="_xlchart.v1.12" hidden="1">Data!$B$51</definedName>
    <definedName name="_xlchart.v1.13" hidden="1">Data!$B$52:$B$61</definedName>
    <definedName name="_xlchart.v1.14" hidden="1">Data!$A$69:$B$79</definedName>
    <definedName name="_xlchart.v1.15" hidden="1">Data!$C$68</definedName>
    <definedName name="_xlchart.v1.16" hidden="1">Data!$C$69:$C$79</definedName>
    <definedName name="_xlchart.v1.17" hidden="1">Data!$A$87:$B$96</definedName>
    <definedName name="_xlchart.v1.18" hidden="1">Data!$C$86</definedName>
    <definedName name="_xlchart.v1.19" hidden="1">Data!$C$87:$C$96</definedName>
    <definedName name="_xlchart.v1.2" hidden="1">Data!$C$87:$C$96</definedName>
    <definedName name="_xlchart.v1.20" hidden="1">G02_sunburst!$A$1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G02_sunburst!$A$1</definedName>
    <definedName name="_xlchart.v1.7" hidden="1">Data!$A$69:$B$79</definedName>
    <definedName name="_xlchart.v1.8" hidden="1">Data!$C$68</definedName>
    <definedName name="_xlchart.v1.9" hidden="1">Data!$C$69:$C$79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<sst xmlns="http://schemas.openxmlformats.org/spreadsheetml/2006/main" count="875" uniqueCount="282">
  <si>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北島町 Fiscal Chart Book</t>
  </si>
  <si>
    <t>Year: 2024</t>
  </si>
  <si>
    <t>出典：総務省「財政状況資料集」、澏谷英樹「地方財政ダッシュード」</t>
  </si>
  <si>
    <t>北島町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</si>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</sst>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22426</c:v>
                </c:pt>
                <c:pt idx="3">
                  <c:v>22623</c:v>
                </c:pt>
                <c:pt idx="4">
                  <c:v>22828</c:v>
                </c:pt>
                <c:pt idx="5">
                  <c:v>23004</c:v>
                </c:pt>
                <c:pt idx="6">
                  <c:v>23103</c:v>
                </c:pt>
                <c:pt idx="7">
                  <c:v>23152</c:v>
                </c:pt>
                <c:pt idx="8">
                  <c:v>23260</c:v>
                </c:pt>
                <c:pt idx="9">
                  <c:v>23227</c:v>
                </c:pt>
                <c:pt idx="10">
                  <c:v>23281</c:v>
                </c:pt>
                <c:pt idx="11">
                  <c:v>23447</c:v>
                </c:pt>
                <c:pt idx="12">
                  <c:v>23574</c:v>
                </c:pt>
                <c:pt idx="13">
                  <c:v>23680</c:v>
                </c:pt>
                <c:pt idx="14">
                  <c:v>23682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6-4A5E-91C4-9FB92C69F1E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22279</c:v>
                </c:pt>
                <c:pt idx="3">
                  <c:v>22490</c:v>
                </c:pt>
                <c:pt idx="4">
                  <c:v>22692</c:v>
                </c:pt>
                <c:pt idx="5">
                  <c:v>22863</c:v>
                </c:pt>
                <c:pt idx="6">
                  <c:v>22962</c:v>
                </c:pt>
                <c:pt idx="7">
                  <c:v>23003</c:v>
                </c:pt>
                <c:pt idx="8">
                  <c:v>23103</c:v>
                </c:pt>
                <c:pt idx="9">
                  <c:v>23059</c:v>
                </c:pt>
                <c:pt idx="10">
                  <c:v>23138</c:v>
                </c:pt>
                <c:pt idx="11">
                  <c:v>23311</c:v>
                </c:pt>
                <c:pt idx="12">
                  <c:v>23408</c:v>
                </c:pt>
                <c:pt idx="13">
                  <c:v>23512</c:v>
                </c:pt>
                <c:pt idx="14">
                  <c:v>23476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6-4A5E-91C4-9FB92C69F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6991"/>
        <c:axId val="519847471"/>
      </c:lineChart>
      <c:catAx>
        <c:axId val="51984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7471"/>
        <c:crosses val="autoZero"/>
        <c:auto val="1"/>
        <c:lblAlgn val="ctr"/>
        <c:lblOffset val="100"/>
        <c:noMultiLvlLbl val="0"/>
      </c:catAx>
      <c:valAx>
        <c:axId val="519847471"/>
        <c:scaling>
          <c:orientation val="minMax"/>
          <c:max val="25000"/>
          <c:min val="2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Data!$B$265:$B$280</c:f>
              <c:numCache>
                <c:formatCode>0.0</c:formatCode>
                <c:ptCount val="16"/>
                <c:pt idx="0">
                  <c:v>20.3</c:v>
                </c:pt>
                <c:pt idx="1">
                  <c:v>18.8</c:v>
                </c:pt>
                <c:pt idx="2">
                  <c:v>19.600000000000001</c:v>
                </c:pt>
                <c:pt idx="3">
                  <c:v>18.8</c:v>
                </c:pt>
                <c:pt idx="4">
                  <c:v>18</c:v>
                </c:pt>
                <c:pt idx="5">
                  <c:v>18.5</c:v>
                </c:pt>
                <c:pt idx="6">
                  <c:v>17.399999999999999</c:v>
                </c:pt>
                <c:pt idx="7">
                  <c:v>18.5</c:v>
                </c:pt>
                <c:pt idx="8">
                  <c:v>18.5</c:v>
                </c:pt>
                <c:pt idx="9">
                  <c:v>20.100000000000001</c:v>
                </c:pt>
                <c:pt idx="10">
                  <c:v>19.2</c:v>
                </c:pt>
                <c:pt idx="11">
                  <c:v>24.6</c:v>
                </c:pt>
                <c:pt idx="12">
                  <c:v>22.4</c:v>
                </c:pt>
                <c:pt idx="13">
                  <c:v>24</c:v>
                </c:pt>
                <c:pt idx="14">
                  <c:v>24.2</c:v>
                </c:pt>
                <c:pt idx="15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A-43D8-85C3-AB1E28DF0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Data!$C$265:$C$280</c:f>
              <c:numCache>
                <c:formatCode>0.0</c:formatCode>
                <c:ptCount val="16"/>
                <c:pt idx="0">
                  <c:v>25.9</c:v>
                </c:pt>
                <c:pt idx="1">
                  <c:v>24.2</c:v>
                </c:pt>
                <c:pt idx="2">
                  <c:v>24.6</c:v>
                </c:pt>
                <c:pt idx="3">
                  <c:v>24.2</c:v>
                </c:pt>
                <c:pt idx="4">
                  <c:v>23.6</c:v>
                </c:pt>
                <c:pt idx="5">
                  <c:v>23.6</c:v>
                </c:pt>
                <c:pt idx="6">
                  <c:v>22.5</c:v>
                </c:pt>
                <c:pt idx="7">
                  <c:v>23</c:v>
                </c:pt>
                <c:pt idx="8">
                  <c:v>22.7</c:v>
                </c:pt>
                <c:pt idx="9">
                  <c:v>22.8</c:v>
                </c:pt>
                <c:pt idx="10">
                  <c:v>22.7</c:v>
                </c:pt>
                <c:pt idx="11">
                  <c:v>24.3</c:v>
                </c:pt>
                <c:pt idx="12">
                  <c:v>22.8</c:v>
                </c:pt>
                <c:pt idx="13">
                  <c:v>23.4</c:v>
                </c:pt>
                <c:pt idx="14">
                  <c:v>23.5</c:v>
                </c:pt>
                <c:pt idx="15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A-43D8-85C3-AB1E28DF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539615"/>
        <c:axId val="576542975"/>
      </c:lineChart>
      <c:catAx>
        <c:axId val="57653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542975"/>
        <c:crosses val="autoZero"/>
        <c:auto val="1"/>
        <c:lblAlgn val="ctr"/>
        <c:lblOffset val="100"/>
        <c:noMultiLvlLbl val="0"/>
      </c:catAx>
      <c:valAx>
        <c:axId val="57654297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53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Data!$B$288:$B$303</c:f>
              <c:numCache>
                <c:formatCode>0.0</c:formatCode>
                <c:ptCount val="16"/>
                <c:pt idx="0">
                  <c:v>14.8</c:v>
                </c:pt>
                <c:pt idx="1">
                  <c:v>16.5</c:v>
                </c:pt>
                <c:pt idx="2">
                  <c:v>16.3</c:v>
                </c:pt>
                <c:pt idx="3">
                  <c:v>16.8</c:v>
                </c:pt>
                <c:pt idx="4">
                  <c:v>17.600000000000001</c:v>
                </c:pt>
                <c:pt idx="5">
                  <c:v>17.5</c:v>
                </c:pt>
                <c:pt idx="6">
                  <c:v>16.8</c:v>
                </c:pt>
                <c:pt idx="7">
                  <c:v>17.600000000000001</c:v>
                </c:pt>
                <c:pt idx="8">
                  <c:v>19</c:v>
                </c:pt>
                <c:pt idx="9">
                  <c:v>19.600000000000001</c:v>
                </c:pt>
                <c:pt idx="10">
                  <c:v>18.600000000000001</c:v>
                </c:pt>
                <c:pt idx="11">
                  <c:v>16.5</c:v>
                </c:pt>
                <c:pt idx="12">
                  <c:v>15.4</c:v>
                </c:pt>
                <c:pt idx="13">
                  <c:v>18.399999999999999</c:v>
                </c:pt>
                <c:pt idx="14">
                  <c:v>18.899999999999999</c:v>
                </c:pt>
                <c:pt idx="15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B-48DC-8F55-93E587D08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Data!$C$288:$C$303</c:f>
              <c:numCache>
                <c:formatCode>0.0</c:formatCode>
                <c:ptCount val="16"/>
                <c:pt idx="0">
                  <c:v>14.7</c:v>
                </c:pt>
                <c:pt idx="1">
                  <c:v>14.2</c:v>
                </c:pt>
                <c:pt idx="2">
                  <c:v>14.5</c:v>
                </c:pt>
                <c:pt idx="3">
                  <c:v>14.8</c:v>
                </c:pt>
                <c:pt idx="4">
                  <c:v>15.3</c:v>
                </c:pt>
                <c:pt idx="5">
                  <c:v>15.9</c:v>
                </c:pt>
                <c:pt idx="6">
                  <c:v>16.2</c:v>
                </c:pt>
                <c:pt idx="7">
                  <c:v>16.8</c:v>
                </c:pt>
                <c:pt idx="8">
                  <c:v>17</c:v>
                </c:pt>
                <c:pt idx="9">
                  <c:v>17.2</c:v>
                </c:pt>
                <c:pt idx="10">
                  <c:v>17.7</c:v>
                </c:pt>
                <c:pt idx="11">
                  <c:v>16.3</c:v>
                </c:pt>
                <c:pt idx="12">
                  <c:v>15.6</c:v>
                </c:pt>
                <c:pt idx="13">
                  <c:v>16.8</c:v>
                </c:pt>
                <c:pt idx="14">
                  <c:v>17.3</c:v>
                </c:pt>
                <c:pt idx="15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B-48DC-8F55-93E587D08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538655"/>
        <c:axId val="576540095"/>
      </c:lineChart>
      <c:catAx>
        <c:axId val="57653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540095"/>
        <c:crosses val="autoZero"/>
        <c:auto val="1"/>
        <c:lblAlgn val="ctr"/>
        <c:lblOffset val="100"/>
        <c:noMultiLvlLbl val="0"/>
      </c:catAx>
      <c:valAx>
        <c:axId val="57654009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538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Data!$B$311:$B$326</c:f>
              <c:numCache>
                <c:formatCode>0.0</c:formatCode>
                <c:ptCount val="16"/>
                <c:pt idx="0">
                  <c:v>6</c:v>
                </c:pt>
                <c:pt idx="1">
                  <c:v>6.1</c:v>
                </c:pt>
                <c:pt idx="2">
                  <c:v>6.3</c:v>
                </c:pt>
                <c:pt idx="3">
                  <c:v>7.6</c:v>
                </c:pt>
                <c:pt idx="4">
                  <c:v>7.7</c:v>
                </c:pt>
                <c:pt idx="5">
                  <c:v>8.1999999999999993</c:v>
                </c:pt>
                <c:pt idx="6">
                  <c:v>7.9</c:v>
                </c:pt>
                <c:pt idx="7">
                  <c:v>9.5</c:v>
                </c:pt>
                <c:pt idx="8">
                  <c:v>10</c:v>
                </c:pt>
                <c:pt idx="9">
                  <c:v>11.2</c:v>
                </c:pt>
                <c:pt idx="10">
                  <c:v>10.7</c:v>
                </c:pt>
                <c:pt idx="11">
                  <c:v>11.2</c:v>
                </c:pt>
                <c:pt idx="12">
                  <c:v>10.6</c:v>
                </c:pt>
                <c:pt idx="13">
                  <c:v>11.6</c:v>
                </c:pt>
                <c:pt idx="14">
                  <c:v>12</c:v>
                </c:pt>
                <c:pt idx="15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C-4886-843D-81468EB3C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Data!$C$311:$C$326</c:f>
              <c:numCache>
                <c:formatCode>0.0</c:formatCode>
                <c:ptCount val="16"/>
                <c:pt idx="0">
                  <c:v>5.7</c:v>
                </c:pt>
                <c:pt idx="1">
                  <c:v>6</c:v>
                </c:pt>
                <c:pt idx="2">
                  <c:v>6.4</c:v>
                </c:pt>
                <c:pt idx="3">
                  <c:v>6.8</c:v>
                </c:pt>
                <c:pt idx="4">
                  <c:v>7</c:v>
                </c:pt>
                <c:pt idx="5">
                  <c:v>7.3</c:v>
                </c:pt>
                <c:pt idx="6">
                  <c:v>8.1999999999999993</c:v>
                </c:pt>
                <c:pt idx="7">
                  <c:v>8.8000000000000007</c:v>
                </c:pt>
                <c:pt idx="8">
                  <c:v>9.1999999999999993</c:v>
                </c:pt>
                <c:pt idx="9">
                  <c:v>9.3000000000000007</c:v>
                </c:pt>
                <c:pt idx="10">
                  <c:v>9.6999999999999993</c:v>
                </c:pt>
                <c:pt idx="11">
                  <c:v>9.3000000000000007</c:v>
                </c:pt>
                <c:pt idx="12">
                  <c:v>8.8000000000000007</c:v>
                </c:pt>
                <c:pt idx="13">
                  <c:v>9.3000000000000007</c:v>
                </c:pt>
                <c:pt idx="14">
                  <c:v>9.9</c:v>
                </c:pt>
                <c:pt idx="1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C-4886-843D-81468EB3C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91759"/>
        <c:axId val="568894159"/>
      </c:lineChart>
      <c:catAx>
        <c:axId val="56889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94159"/>
        <c:crosses val="autoZero"/>
        <c:auto val="1"/>
        <c:lblAlgn val="ctr"/>
        <c:lblOffset val="100"/>
        <c:noMultiLvlLbl val="0"/>
      </c:catAx>
      <c:valAx>
        <c:axId val="56889415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91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Data!$A$334:$A$349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Data!$B$334:$B$349</c:f>
              <c:numCache>
                <c:formatCode>0.0</c:formatCode>
                <c:ptCount val="16"/>
                <c:pt idx="0">
                  <c:v>12.1</c:v>
                </c:pt>
                <c:pt idx="1">
                  <c:v>13.3</c:v>
                </c:pt>
                <c:pt idx="2">
                  <c:v>12.8</c:v>
                </c:pt>
                <c:pt idx="3">
                  <c:v>13.6</c:v>
                </c:pt>
                <c:pt idx="4">
                  <c:v>13.7</c:v>
                </c:pt>
                <c:pt idx="5">
                  <c:v>13.7</c:v>
                </c:pt>
                <c:pt idx="6">
                  <c:v>13.8</c:v>
                </c:pt>
                <c:pt idx="7">
                  <c:v>15.7</c:v>
                </c:pt>
                <c:pt idx="8">
                  <c:v>16.5</c:v>
                </c:pt>
                <c:pt idx="9">
                  <c:v>16.100000000000001</c:v>
                </c:pt>
                <c:pt idx="10">
                  <c:v>12.7</c:v>
                </c:pt>
                <c:pt idx="11">
                  <c:v>14.1</c:v>
                </c:pt>
                <c:pt idx="12">
                  <c:v>13.1</c:v>
                </c:pt>
                <c:pt idx="13">
                  <c:v>13.5</c:v>
                </c:pt>
                <c:pt idx="14">
                  <c:v>13.9</c:v>
                </c:pt>
                <c:pt idx="15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5-4A1C-AE15-6C9A15C12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Data!$A$334:$A$349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Data!$C$334:$C$349</c:f>
              <c:numCache>
                <c:formatCode>0.0</c:formatCode>
                <c:ptCount val="16"/>
                <c:pt idx="0">
                  <c:v>13.5</c:v>
                </c:pt>
                <c:pt idx="1">
                  <c:v>13.2</c:v>
                </c:pt>
                <c:pt idx="2">
                  <c:v>13.4</c:v>
                </c:pt>
                <c:pt idx="3">
                  <c:v>13.8</c:v>
                </c:pt>
                <c:pt idx="4">
                  <c:v>14</c:v>
                </c:pt>
                <c:pt idx="5">
                  <c:v>14.4</c:v>
                </c:pt>
                <c:pt idx="6">
                  <c:v>14.3</c:v>
                </c:pt>
                <c:pt idx="7">
                  <c:v>14.7</c:v>
                </c:pt>
                <c:pt idx="8">
                  <c:v>14.8</c:v>
                </c:pt>
                <c:pt idx="9">
                  <c:v>14.5</c:v>
                </c:pt>
                <c:pt idx="10">
                  <c:v>13.9</c:v>
                </c:pt>
                <c:pt idx="11">
                  <c:v>13.4</c:v>
                </c:pt>
                <c:pt idx="12">
                  <c:v>12.3</c:v>
                </c:pt>
                <c:pt idx="13">
                  <c:v>12.9</c:v>
                </c:pt>
                <c:pt idx="14">
                  <c:v>13.1</c:v>
                </c:pt>
                <c:pt idx="15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5-4A1C-AE15-6C9A15C12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88879"/>
        <c:axId val="568890319"/>
      </c:lineChart>
      <c:catAx>
        <c:axId val="5688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90319"/>
        <c:crosses val="autoZero"/>
        <c:auto val="1"/>
        <c:lblAlgn val="ctr"/>
        <c:lblOffset val="100"/>
        <c:noMultiLvlLbl val="0"/>
      </c:catAx>
      <c:valAx>
        <c:axId val="56889031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88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Data!$B$357:$B$372</c:f>
              <c:numCache>
                <c:formatCode>0.0</c:formatCode>
                <c:ptCount val="16"/>
                <c:pt idx="0">
                  <c:v>10.8</c:v>
                </c:pt>
                <c:pt idx="1">
                  <c:v>10.6</c:v>
                </c:pt>
                <c:pt idx="2">
                  <c:v>10.4</c:v>
                </c:pt>
                <c:pt idx="3">
                  <c:v>10.3</c:v>
                </c:pt>
                <c:pt idx="4">
                  <c:v>9.9</c:v>
                </c:pt>
                <c:pt idx="5">
                  <c:v>11</c:v>
                </c:pt>
                <c:pt idx="6">
                  <c:v>10.3</c:v>
                </c:pt>
                <c:pt idx="7">
                  <c:v>11.7</c:v>
                </c:pt>
                <c:pt idx="8">
                  <c:v>10.9</c:v>
                </c:pt>
                <c:pt idx="9">
                  <c:v>11.3</c:v>
                </c:pt>
                <c:pt idx="10">
                  <c:v>14.1</c:v>
                </c:pt>
                <c:pt idx="11">
                  <c:v>13.5</c:v>
                </c:pt>
                <c:pt idx="12">
                  <c:v>11.9</c:v>
                </c:pt>
                <c:pt idx="13">
                  <c:v>12.8</c:v>
                </c:pt>
                <c:pt idx="14">
                  <c:v>11.9</c:v>
                </c:pt>
                <c:pt idx="15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A-4554-B9FF-E835ADD25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Data!$C$357:$C$372</c:f>
              <c:numCache>
                <c:formatCode>0.0</c:formatCode>
                <c:ptCount val="16"/>
                <c:pt idx="0">
                  <c:v>12.5</c:v>
                </c:pt>
                <c:pt idx="1">
                  <c:v>12.2</c:v>
                </c:pt>
                <c:pt idx="2">
                  <c:v>12.6</c:v>
                </c:pt>
                <c:pt idx="3">
                  <c:v>12.6</c:v>
                </c:pt>
                <c:pt idx="4">
                  <c:v>12.7</c:v>
                </c:pt>
                <c:pt idx="5">
                  <c:v>12.8</c:v>
                </c:pt>
                <c:pt idx="6">
                  <c:v>13.1</c:v>
                </c:pt>
                <c:pt idx="7">
                  <c:v>13.6</c:v>
                </c:pt>
                <c:pt idx="8">
                  <c:v>13.3</c:v>
                </c:pt>
                <c:pt idx="9">
                  <c:v>13.6</c:v>
                </c:pt>
                <c:pt idx="10">
                  <c:v>14</c:v>
                </c:pt>
                <c:pt idx="11">
                  <c:v>14</c:v>
                </c:pt>
                <c:pt idx="12">
                  <c:v>13.2</c:v>
                </c:pt>
                <c:pt idx="13">
                  <c:v>13.7</c:v>
                </c:pt>
                <c:pt idx="14">
                  <c:v>14.2</c:v>
                </c:pt>
                <c:pt idx="15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A-4554-B9FF-E835ADD25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93199"/>
        <c:axId val="568895119"/>
      </c:lineChart>
      <c:catAx>
        <c:axId val="56889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95119"/>
        <c:crosses val="autoZero"/>
        <c:auto val="1"/>
        <c:lblAlgn val="ctr"/>
        <c:lblOffset val="100"/>
        <c:noMultiLvlLbl val="0"/>
      </c:catAx>
      <c:valAx>
        <c:axId val="56889511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93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Data!$B$380:$B$395</c:f>
              <c:numCache>
                <c:formatCode>0.0</c:formatCode>
                <c:ptCount val="16"/>
                <c:pt idx="0">
                  <c:v>15.3</c:v>
                </c:pt>
                <c:pt idx="1">
                  <c:v>14.1</c:v>
                </c:pt>
                <c:pt idx="2">
                  <c:v>13.6</c:v>
                </c:pt>
                <c:pt idx="3">
                  <c:v>11.3</c:v>
                </c:pt>
                <c:pt idx="4">
                  <c:v>10.7</c:v>
                </c:pt>
                <c:pt idx="5">
                  <c:v>12</c:v>
                </c:pt>
                <c:pt idx="6">
                  <c:v>11.4</c:v>
                </c:pt>
                <c:pt idx="7">
                  <c:v>12.2</c:v>
                </c:pt>
                <c:pt idx="8">
                  <c:v>11.7</c:v>
                </c:pt>
                <c:pt idx="9">
                  <c:v>12.2</c:v>
                </c:pt>
                <c:pt idx="10">
                  <c:v>10.8</c:v>
                </c:pt>
                <c:pt idx="11">
                  <c:v>10.199999999999999</c:v>
                </c:pt>
                <c:pt idx="12">
                  <c:v>9</c:v>
                </c:pt>
                <c:pt idx="13">
                  <c:v>10.199999999999999</c:v>
                </c:pt>
                <c:pt idx="14">
                  <c:v>10.6</c:v>
                </c:pt>
                <c:pt idx="1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A-4788-BB73-DBF03F686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Data!$C$380:$C$395</c:f>
              <c:numCache>
                <c:formatCode>0.0</c:formatCode>
                <c:ptCount val="16"/>
                <c:pt idx="0">
                  <c:v>16.600000000000001</c:v>
                </c:pt>
                <c:pt idx="1">
                  <c:v>15.8</c:v>
                </c:pt>
                <c:pt idx="2">
                  <c:v>15.4</c:v>
                </c:pt>
                <c:pt idx="3">
                  <c:v>15</c:v>
                </c:pt>
                <c:pt idx="4">
                  <c:v>14.6</c:v>
                </c:pt>
                <c:pt idx="5">
                  <c:v>14.4</c:v>
                </c:pt>
                <c:pt idx="6">
                  <c:v>12.9</c:v>
                </c:pt>
                <c:pt idx="7">
                  <c:v>13.8</c:v>
                </c:pt>
                <c:pt idx="8">
                  <c:v>13.7</c:v>
                </c:pt>
                <c:pt idx="9">
                  <c:v>13.7</c:v>
                </c:pt>
                <c:pt idx="10">
                  <c:v>13.5</c:v>
                </c:pt>
                <c:pt idx="11">
                  <c:v>13.3</c:v>
                </c:pt>
                <c:pt idx="12">
                  <c:v>12.6</c:v>
                </c:pt>
                <c:pt idx="13">
                  <c:v>13.2</c:v>
                </c:pt>
                <c:pt idx="14">
                  <c:v>13.1</c:v>
                </c:pt>
                <c:pt idx="15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A-4788-BB73-DBF03F686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4767"/>
        <c:axId val="173515247"/>
      </c:lineChart>
      <c:catAx>
        <c:axId val="17351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247"/>
        <c:crosses val="autoZero"/>
        <c:auto val="1"/>
        <c:lblAlgn val="ctr"/>
        <c:lblOffset val="100"/>
        <c:noMultiLvlLbl val="0"/>
      </c:catAx>
      <c:valAx>
        <c:axId val="17351524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Data!$B$403:$B$418</c:f>
              <c:numCache>
                <c:formatCode>0.0</c:formatCode>
                <c:ptCount val="16"/>
                <c:pt idx="0">
                  <c:v>64</c:v>
                </c:pt>
                <c:pt idx="1">
                  <c:v>65.3</c:v>
                </c:pt>
                <c:pt idx="2">
                  <c:v>65.400000000000006</c:v>
                </c:pt>
                <c:pt idx="3">
                  <c:v>67.099999999999994</c:v>
                </c:pt>
                <c:pt idx="4">
                  <c:v>66.900000000000006</c:v>
                </c:pt>
                <c:pt idx="5">
                  <c:v>68.900000000000006</c:v>
                </c:pt>
                <c:pt idx="6">
                  <c:v>66.2</c:v>
                </c:pt>
                <c:pt idx="7">
                  <c:v>73</c:v>
                </c:pt>
                <c:pt idx="8">
                  <c:v>74.900000000000006</c:v>
                </c:pt>
                <c:pt idx="9">
                  <c:v>78.3</c:v>
                </c:pt>
                <c:pt idx="10">
                  <c:v>75.3</c:v>
                </c:pt>
                <c:pt idx="11">
                  <c:v>79.900000000000006</c:v>
                </c:pt>
                <c:pt idx="12">
                  <c:v>73.400000000000006</c:v>
                </c:pt>
                <c:pt idx="13">
                  <c:v>80.3</c:v>
                </c:pt>
                <c:pt idx="14">
                  <c:v>80.900000000000006</c:v>
                </c:pt>
                <c:pt idx="15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6-4CC4-A952-72D74FBEC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Data!$C$403:$C$418</c:f>
              <c:numCache>
                <c:formatCode>0.0</c:formatCode>
                <c:ptCount val="16"/>
                <c:pt idx="0">
                  <c:v>72.3</c:v>
                </c:pt>
                <c:pt idx="1">
                  <c:v>69.8</c:v>
                </c:pt>
                <c:pt idx="2">
                  <c:v>71.5</c:v>
                </c:pt>
                <c:pt idx="3">
                  <c:v>72.2</c:v>
                </c:pt>
                <c:pt idx="4">
                  <c:v>72.599999999999994</c:v>
                </c:pt>
                <c:pt idx="5">
                  <c:v>74</c:v>
                </c:pt>
                <c:pt idx="6">
                  <c:v>74.3</c:v>
                </c:pt>
                <c:pt idx="7">
                  <c:v>76.900000000000006</c:v>
                </c:pt>
                <c:pt idx="8">
                  <c:v>77</c:v>
                </c:pt>
                <c:pt idx="9">
                  <c:v>77.400000000000006</c:v>
                </c:pt>
                <c:pt idx="10">
                  <c:v>78</c:v>
                </c:pt>
                <c:pt idx="11">
                  <c:v>77.3</c:v>
                </c:pt>
                <c:pt idx="12">
                  <c:v>72.7</c:v>
                </c:pt>
                <c:pt idx="13">
                  <c:v>76.099999999999994</c:v>
                </c:pt>
                <c:pt idx="14">
                  <c:v>78</c:v>
                </c:pt>
                <c:pt idx="15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6-4CC4-A952-72D74FBEC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7647"/>
        <c:axId val="173507087"/>
      </c:lineChart>
      <c:catAx>
        <c:axId val="17351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7087"/>
        <c:crosses val="autoZero"/>
        <c:auto val="1"/>
        <c:lblAlgn val="ctr"/>
        <c:lblOffset val="100"/>
        <c:noMultiLvlLbl val="0"/>
      </c:catAx>
      <c:valAx>
        <c:axId val="17350708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7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Data!$A$426:$A$439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Data!$B$426:$B$439</c:f>
              <c:numCache>
                <c:formatCode>#,##0</c:formatCode>
                <c:ptCount val="14"/>
                <c:pt idx="0">
                  <c:v>4818</c:v>
                </c:pt>
                <c:pt idx="1">
                  <c:v>4183</c:v>
                </c:pt>
                <c:pt idx="2">
                  <c:v>3978</c:v>
                </c:pt>
                <c:pt idx="3">
                  <c:v>4090</c:v>
                </c:pt>
                <c:pt idx="4">
                  <c:v>3983</c:v>
                </c:pt>
                <c:pt idx="5">
                  <c:v>3433</c:v>
                </c:pt>
                <c:pt idx="6">
                  <c:v>3516</c:v>
                </c:pt>
                <c:pt idx="7">
                  <c:v>3779</c:v>
                </c:pt>
                <c:pt idx="8">
                  <c:v>3672</c:v>
                </c:pt>
                <c:pt idx="9">
                  <c:v>3535</c:v>
                </c:pt>
                <c:pt idx="10">
                  <c:v>3389</c:v>
                </c:pt>
                <c:pt idx="11">
                  <c:v>3506</c:v>
                </c:pt>
                <c:pt idx="12">
                  <c:v>3623</c:v>
                </c:pt>
                <c:pt idx="13">
                  <c:v>3842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8-45D9-866C-387E90A56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Data!$A$426:$A$439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Data!$C$426:$C$439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8-45D9-866C-387E90A56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5647"/>
        <c:axId val="173503727"/>
      </c:lineChart>
      <c:catAx>
        <c:axId val="17350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3727"/>
        <c:crosses val="autoZero"/>
        <c:auto val="1"/>
        <c:lblAlgn val="ctr"/>
        <c:lblOffset val="100"/>
        <c:noMultiLvlLbl val="0"/>
      </c:catAx>
      <c:valAx>
        <c:axId val="173503727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56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Data!$B$447:$B$460</c:f>
              <c:numCache>
                <c:formatCode>#,##0</c:formatCode>
                <c:ptCount val="14"/>
                <c:pt idx="0">
                  <c:v>335</c:v>
                </c:pt>
                <c:pt idx="1">
                  <c:v>108</c:v>
                </c:pt>
                <c:pt idx="2">
                  <c:v>108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1-48FB-9D96-EBAF01346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Data!$C$447:$C$460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1-48FB-9D96-EBAF01346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1887"/>
        <c:axId val="173514287"/>
      </c:lineChart>
      <c:catAx>
        <c:axId val="17351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4287"/>
        <c:crosses val="autoZero"/>
        <c:auto val="1"/>
        <c:lblAlgn val="ctr"/>
        <c:lblOffset val="100"/>
        <c:noMultiLvlLbl val="0"/>
      </c:catAx>
      <c:valAx>
        <c:axId val="173514287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18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Data!$B$468:$B$481</c:f>
              <c:numCache>
                <c:formatCode>#,##0</c:formatCode>
                <c:ptCount val="14"/>
                <c:pt idx="0">
                  <c:v>16588</c:v>
                </c:pt>
                <c:pt idx="1">
                  <c:v>16106</c:v>
                </c:pt>
                <c:pt idx="2">
                  <c:v>15272</c:v>
                </c:pt>
                <c:pt idx="3">
                  <c:v>18151</c:v>
                </c:pt>
                <c:pt idx="4">
                  <c:v>16527</c:v>
                </c:pt>
                <c:pt idx="5">
                  <c:v>20345</c:v>
                </c:pt>
                <c:pt idx="6">
                  <c:v>19168</c:v>
                </c:pt>
                <c:pt idx="7">
                  <c:v>16223</c:v>
                </c:pt>
                <c:pt idx="8">
                  <c:v>16709</c:v>
                </c:pt>
                <c:pt idx="9">
                  <c:v>17927</c:v>
                </c:pt>
                <c:pt idx="10">
                  <c:v>16903</c:v>
                </c:pt>
                <c:pt idx="11">
                  <c:v>16524</c:v>
                </c:pt>
                <c:pt idx="12">
                  <c:v>16280</c:v>
                </c:pt>
                <c:pt idx="13">
                  <c:v>17390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5-48FA-AE2A-B48C793DC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Data!$C$468:$C$481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5-48FA-AE2A-B48C793DC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8127"/>
        <c:axId val="173512367"/>
      </c:lineChart>
      <c:catAx>
        <c:axId val="17351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2367"/>
        <c:crosses val="autoZero"/>
        <c:auto val="1"/>
        <c:lblAlgn val="ctr"/>
        <c:lblOffset val="100"/>
        <c:noMultiLvlLbl val="0"/>
      </c:catAx>
      <c:valAx>
        <c:axId val="173512367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81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6991864</c:v>
                </c:pt>
                <c:pt idx="4">
                  <c:v>7005773</c:v>
                </c:pt>
                <c:pt idx="5">
                  <c:v>7496339</c:v>
                </c:pt>
                <c:pt idx="6">
                  <c:v>7704219</c:v>
                </c:pt>
                <c:pt idx="7">
                  <c:v>7834265</c:v>
                </c:pt>
                <c:pt idx="8">
                  <c:v>7588331</c:v>
                </c:pt>
                <c:pt idx="9">
                  <c:v>7751582</c:v>
                </c:pt>
                <c:pt idx="10">
                  <c:v>12384542</c:v>
                </c:pt>
                <c:pt idx="11">
                  <c:v>9663065</c:v>
                </c:pt>
                <c:pt idx="12">
                  <c:v>9402977</c:v>
                </c:pt>
                <c:pt idx="13">
                  <c:v>9555958</c:v>
                </c:pt>
                <c:pt idx="14">
                  <c:v>9826024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4-450F-9E3A-FE2572A5710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6399982</c:v>
                </c:pt>
                <c:pt idx="4">
                  <c:v>6745456</c:v>
                </c:pt>
                <c:pt idx="5">
                  <c:v>6951764</c:v>
                </c:pt>
                <c:pt idx="6">
                  <c:v>7304157</c:v>
                </c:pt>
                <c:pt idx="7">
                  <c:v>7516667</c:v>
                </c:pt>
                <c:pt idx="8">
                  <c:v>7212472</c:v>
                </c:pt>
                <c:pt idx="9">
                  <c:v>7456485</c:v>
                </c:pt>
                <c:pt idx="10">
                  <c:v>12110007</c:v>
                </c:pt>
                <c:pt idx="11">
                  <c:v>9146909</c:v>
                </c:pt>
                <c:pt idx="12">
                  <c:v>8901040</c:v>
                </c:pt>
                <c:pt idx="13">
                  <c:v>9349265</c:v>
                </c:pt>
                <c:pt idx="14">
                  <c:v>9721197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4-450F-9E3A-FE2572A5710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591882</c:v>
                </c:pt>
                <c:pt idx="4">
                  <c:v>260317</c:v>
                </c:pt>
                <c:pt idx="5">
                  <c:v>544575</c:v>
                </c:pt>
                <c:pt idx="6">
                  <c:v>400062</c:v>
                </c:pt>
                <c:pt idx="7">
                  <c:v>317598</c:v>
                </c:pt>
                <c:pt idx="8">
                  <c:v>375859</c:v>
                </c:pt>
                <c:pt idx="9">
                  <c:v>295097</c:v>
                </c:pt>
                <c:pt idx="10">
                  <c:v>274535</c:v>
                </c:pt>
                <c:pt idx="11">
                  <c:v>516156</c:v>
                </c:pt>
                <c:pt idx="12">
                  <c:v>501937</c:v>
                </c:pt>
                <c:pt idx="13">
                  <c:v>206693</c:v>
                </c:pt>
                <c:pt idx="14">
                  <c:v>104827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74-450F-9E3A-FE2572A57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8271"/>
        <c:axId val="519827311"/>
      </c:lineChart>
      <c:catAx>
        <c:axId val="51982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7311"/>
        <c:crosses val="autoZero"/>
        <c:auto val="1"/>
        <c:lblAlgn val="ctr"/>
        <c:lblOffset val="100"/>
        <c:noMultiLvlLbl val="0"/>
      </c:catAx>
      <c:valAx>
        <c:axId val="51982731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827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Data!$B$489:$B$502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B-42BD-9E06-0517ADE61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Data!$C$489:$C$502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B-42BD-9E06-0517ADE61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9439"/>
        <c:axId val="474233199"/>
      </c:lineChart>
      <c:catAx>
        <c:axId val="4742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3199"/>
        <c:crosses val="autoZero"/>
        <c:auto val="1"/>
        <c:lblAlgn val="ctr"/>
        <c:lblOffset val="100"/>
        <c:noMultiLvlLbl val="0"/>
      </c:catAx>
      <c:valAx>
        <c:axId val="47423319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94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Data!$B$510:$B$523</c:f>
              <c:numCache>
                <c:formatCode>#,##0</c:formatCode>
                <c:ptCount val="14"/>
                <c:pt idx="0">
                  <c:v>44615</c:v>
                </c:pt>
                <c:pt idx="1">
                  <c:v>47143</c:v>
                </c:pt>
                <c:pt idx="2">
                  <c:v>48542</c:v>
                </c:pt>
                <c:pt idx="3">
                  <c:v>49150</c:v>
                </c:pt>
                <c:pt idx="4">
                  <c:v>47580</c:v>
                </c:pt>
                <c:pt idx="5">
                  <c:v>45085</c:v>
                </c:pt>
                <c:pt idx="6">
                  <c:v>34092</c:v>
                </c:pt>
                <c:pt idx="7">
                  <c:v>30165</c:v>
                </c:pt>
                <c:pt idx="8">
                  <c:v>41230</c:v>
                </c:pt>
                <c:pt idx="9">
                  <c:v>201043</c:v>
                </c:pt>
                <c:pt idx="10">
                  <c:v>42306</c:v>
                </c:pt>
                <c:pt idx="11">
                  <c:v>39805</c:v>
                </c:pt>
                <c:pt idx="12">
                  <c:v>44036</c:v>
                </c:pt>
                <c:pt idx="13">
                  <c:v>41030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8-48BA-97F1-FBBB8646F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Data!$C$510:$C$523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8-48BA-97F1-FBBB8646F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5679"/>
        <c:axId val="474233679"/>
      </c:lineChart>
      <c:catAx>
        <c:axId val="4742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3679"/>
        <c:crosses val="autoZero"/>
        <c:auto val="1"/>
        <c:lblAlgn val="ctr"/>
        <c:lblOffset val="100"/>
        <c:noMultiLvlLbl val="0"/>
      </c:catAx>
      <c:valAx>
        <c:axId val="4742336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5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Data!$B$531:$B$544</c:f>
              <c:numCache>
                <c:formatCode>#,##0</c:formatCode>
                <c:ptCount val="14"/>
                <c:pt idx="0">
                  <c:v>1478</c:v>
                </c:pt>
                <c:pt idx="1">
                  <c:v>1754</c:v>
                </c:pt>
                <c:pt idx="2">
                  <c:v>1201</c:v>
                </c:pt>
                <c:pt idx="3">
                  <c:v>1529</c:v>
                </c:pt>
                <c:pt idx="4">
                  <c:v>1607</c:v>
                </c:pt>
                <c:pt idx="5">
                  <c:v>1508</c:v>
                </c:pt>
                <c:pt idx="6">
                  <c:v>1715</c:v>
                </c:pt>
                <c:pt idx="7">
                  <c:v>2046</c:v>
                </c:pt>
                <c:pt idx="8">
                  <c:v>1881</c:v>
                </c:pt>
                <c:pt idx="9">
                  <c:v>2326</c:v>
                </c:pt>
                <c:pt idx="10">
                  <c:v>2403</c:v>
                </c:pt>
                <c:pt idx="11">
                  <c:v>2507</c:v>
                </c:pt>
                <c:pt idx="12">
                  <c:v>4207</c:v>
                </c:pt>
                <c:pt idx="13">
                  <c:v>2883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3-4E8B-B846-5F74D75B2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Data!$C$531:$C$544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3-4E8B-B846-5F74D75B2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4159"/>
        <c:axId val="474234639"/>
      </c:lineChart>
      <c:catAx>
        <c:axId val="4742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4639"/>
        <c:crosses val="autoZero"/>
        <c:auto val="1"/>
        <c:lblAlgn val="ctr"/>
        <c:lblOffset val="100"/>
        <c:noMultiLvlLbl val="0"/>
      </c:catAx>
      <c:valAx>
        <c:axId val="4742346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4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Data!$B$552:$B$565</c:f>
              <c:numCache>
                <c:formatCode>#,##0</c:formatCode>
                <c:ptCount val="14"/>
                <c:pt idx="0">
                  <c:v>38683</c:v>
                </c:pt>
                <c:pt idx="1">
                  <c:v>31001</c:v>
                </c:pt>
                <c:pt idx="2">
                  <c:v>42434</c:v>
                </c:pt>
                <c:pt idx="3">
                  <c:v>36869</c:v>
                </c:pt>
                <c:pt idx="4">
                  <c:v>38054</c:v>
                </c:pt>
                <c:pt idx="5">
                  <c:v>37770</c:v>
                </c:pt>
                <c:pt idx="6">
                  <c:v>40656</c:v>
                </c:pt>
                <c:pt idx="7">
                  <c:v>36093</c:v>
                </c:pt>
                <c:pt idx="8">
                  <c:v>37935</c:v>
                </c:pt>
                <c:pt idx="9">
                  <c:v>56609</c:v>
                </c:pt>
                <c:pt idx="10">
                  <c:v>56193</c:v>
                </c:pt>
                <c:pt idx="11">
                  <c:v>52150</c:v>
                </c:pt>
                <c:pt idx="12">
                  <c:v>53992</c:v>
                </c:pt>
                <c:pt idx="13">
                  <c:v>57011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8-472A-8D8A-589208EEC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Data!$C$552:$C$565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8-472A-8D8A-589208EEC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4239"/>
        <c:axId val="474243759"/>
      </c:lineChart>
      <c:catAx>
        <c:axId val="4742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3759"/>
        <c:crosses val="autoZero"/>
        <c:auto val="1"/>
        <c:lblAlgn val="ctr"/>
        <c:lblOffset val="100"/>
        <c:noMultiLvlLbl val="0"/>
      </c:catAx>
      <c:valAx>
        <c:axId val="47424375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4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Data!$B$573:$B$586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B-42BE-BA39-8842BD266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Data!$C$573:$C$586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B-42BE-BA39-8842BD266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3279"/>
        <c:axId val="474232719"/>
      </c:lineChart>
      <c:catAx>
        <c:axId val="4742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2719"/>
        <c:crosses val="autoZero"/>
        <c:auto val="1"/>
        <c:lblAlgn val="ctr"/>
        <c:lblOffset val="100"/>
        <c:noMultiLvlLbl val="0"/>
      </c:catAx>
      <c:valAx>
        <c:axId val="474232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3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Data!$B$594:$B$607</c:f>
              <c:numCache>
                <c:formatCode>#,##0</c:formatCode>
                <c:ptCount val="14"/>
                <c:pt idx="0">
                  <c:v>87979</c:v>
                </c:pt>
                <c:pt idx="1">
                  <c:v>94457</c:v>
                </c:pt>
                <c:pt idx="2">
                  <c:v>98371</c:v>
                </c:pt>
                <c:pt idx="3">
                  <c:v>103607</c:v>
                </c:pt>
                <c:pt idx="4">
                  <c:v>107452</c:v>
                </c:pt>
                <c:pt idx="5">
                  <c:v>112763</c:v>
                </c:pt>
                <c:pt idx="6">
                  <c:v>126112</c:v>
                </c:pt>
                <c:pt idx="7">
                  <c:v>123079</c:v>
                </c:pt>
                <c:pt idx="8">
                  <c:v>124225</c:v>
                </c:pt>
                <c:pt idx="9">
                  <c:v>140581</c:v>
                </c:pt>
                <c:pt idx="10">
                  <c:v>166480</c:v>
                </c:pt>
                <c:pt idx="11">
                  <c:v>151230</c:v>
                </c:pt>
                <c:pt idx="12">
                  <c:v>158189</c:v>
                </c:pt>
                <c:pt idx="13">
                  <c:v>170085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E-485B-AC33-CC54A5F94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Data!$C$594:$C$607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E-485B-AC33-CC54A5F94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9919"/>
        <c:axId val="474237039"/>
      </c:lineChart>
      <c:catAx>
        <c:axId val="4742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7039"/>
        <c:crosses val="autoZero"/>
        <c:auto val="1"/>
        <c:lblAlgn val="ctr"/>
        <c:lblOffset val="100"/>
        <c:noMultiLvlLbl val="0"/>
      </c:catAx>
      <c:valAx>
        <c:axId val="4742370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9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Data!$B$615:$B$628</c:f>
              <c:numCache>
                <c:formatCode>#,##0</c:formatCode>
                <c:ptCount val="14"/>
                <c:pt idx="0">
                  <c:v>1033</c:v>
                </c:pt>
                <c:pt idx="1">
                  <c:v>1070</c:v>
                </c:pt>
                <c:pt idx="2">
                  <c:v>1102</c:v>
                </c:pt>
                <c:pt idx="3">
                  <c:v>6210</c:v>
                </c:pt>
                <c:pt idx="4">
                  <c:v>7088</c:v>
                </c:pt>
                <c:pt idx="5">
                  <c:v>5002</c:v>
                </c:pt>
                <c:pt idx="6">
                  <c:v>1675</c:v>
                </c:pt>
                <c:pt idx="7">
                  <c:v>1779</c:v>
                </c:pt>
                <c:pt idx="8">
                  <c:v>1595</c:v>
                </c:pt>
                <c:pt idx="9">
                  <c:v>5699</c:v>
                </c:pt>
                <c:pt idx="10">
                  <c:v>6280</c:v>
                </c:pt>
                <c:pt idx="11">
                  <c:v>10651</c:v>
                </c:pt>
                <c:pt idx="12">
                  <c:v>10349</c:v>
                </c:pt>
                <c:pt idx="13">
                  <c:v>6891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1-493B-A770-ED7E79D0D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Data!$C$615:$C$628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1-493B-A770-ED7E79D0D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7711"/>
        <c:axId val="415038191"/>
      </c:lineChart>
      <c:catAx>
        <c:axId val="41503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8191"/>
        <c:crosses val="autoZero"/>
        <c:auto val="1"/>
        <c:lblAlgn val="ctr"/>
        <c:lblOffset val="100"/>
        <c:noMultiLvlLbl val="0"/>
      </c:catAx>
      <c:valAx>
        <c:axId val="4150381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7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Data!$B$636:$B$649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1-4CD6-A2D1-8DDF5BCA6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Data!$C$636:$C$649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1-4CD6-A2D1-8DDF5BCA6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5791"/>
        <c:axId val="415038671"/>
      </c:lineChart>
      <c:catAx>
        <c:axId val="41503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8671"/>
        <c:crosses val="autoZero"/>
        <c:auto val="1"/>
        <c:lblAlgn val="ctr"/>
        <c:lblOffset val="100"/>
        <c:noMultiLvlLbl val="0"/>
      </c:catAx>
      <c:valAx>
        <c:axId val="41503867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5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Data!$B$657:$B$670</c:f>
              <c:numCache>
                <c:formatCode>#,##0</c:formatCode>
                <c:ptCount val="14"/>
                <c:pt idx="0">
                  <c:v>33140</c:v>
                </c:pt>
                <c:pt idx="1">
                  <c:v>31609</c:v>
                </c:pt>
                <c:pt idx="2">
                  <c:v>32175</c:v>
                </c:pt>
                <c:pt idx="3">
                  <c:v>29216</c:v>
                </c:pt>
                <c:pt idx="4">
                  <c:v>31013</c:v>
                </c:pt>
                <c:pt idx="5">
                  <c:v>37088</c:v>
                </c:pt>
                <c:pt idx="6">
                  <c:v>34105</c:v>
                </c:pt>
                <c:pt idx="7">
                  <c:v>34629</c:v>
                </c:pt>
                <c:pt idx="8">
                  <c:v>36557</c:v>
                </c:pt>
                <c:pt idx="9">
                  <c:v>39263</c:v>
                </c:pt>
                <c:pt idx="10">
                  <c:v>46230</c:v>
                </c:pt>
                <c:pt idx="11">
                  <c:v>55371</c:v>
                </c:pt>
                <c:pt idx="12">
                  <c:v>55881</c:v>
                </c:pt>
                <c:pt idx="13">
                  <c:v>58061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0-446D-B8B2-D47C3EB01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Data!$C$657:$C$670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0-446D-B8B2-D47C3EB01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4751"/>
        <c:axId val="415023791"/>
      </c:lineChart>
      <c:catAx>
        <c:axId val="41502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3791"/>
        <c:crosses val="autoZero"/>
        <c:auto val="1"/>
        <c:lblAlgn val="ctr"/>
        <c:lblOffset val="100"/>
        <c:noMultiLvlLbl val="0"/>
      </c:catAx>
      <c:valAx>
        <c:axId val="41502379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4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Data!$B$678:$B$691</c:f>
              <c:numCache>
                <c:formatCode>#,##0</c:formatCode>
                <c:ptCount val="14"/>
                <c:pt idx="0">
                  <c:v>49572</c:v>
                </c:pt>
                <c:pt idx="1">
                  <c:v>30717</c:v>
                </c:pt>
                <c:pt idx="2">
                  <c:v>17918</c:v>
                </c:pt>
                <c:pt idx="3">
                  <c:v>22499</c:v>
                </c:pt>
                <c:pt idx="4">
                  <c:v>24381</c:v>
                </c:pt>
                <c:pt idx="5">
                  <c:v>28027</c:v>
                </c:pt>
                <c:pt idx="6">
                  <c:v>39282</c:v>
                </c:pt>
                <c:pt idx="7">
                  <c:v>36317</c:v>
                </c:pt>
                <c:pt idx="8">
                  <c:v>33687</c:v>
                </c:pt>
                <c:pt idx="9">
                  <c:v>30659</c:v>
                </c:pt>
                <c:pt idx="10">
                  <c:v>27721</c:v>
                </c:pt>
                <c:pt idx="11">
                  <c:v>21908</c:v>
                </c:pt>
                <c:pt idx="12">
                  <c:v>22742</c:v>
                </c:pt>
                <c:pt idx="13">
                  <c:v>27136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D-404B-8505-377A58658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Data!$C$678:$C$691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D-404B-8505-377A58658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8111"/>
        <c:axId val="415033871"/>
      </c:lineChart>
      <c:catAx>
        <c:axId val="41502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3871"/>
        <c:crosses val="autoZero"/>
        <c:auto val="1"/>
        <c:lblAlgn val="ctr"/>
        <c:lblOffset val="100"/>
        <c:noMultiLvlLbl val="0"/>
      </c:catAx>
      <c:valAx>
        <c:axId val="41503387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8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Data!$B$104:$B$119</c:f>
              <c:numCache>
                <c:formatCode>0.00</c:formatCode>
                <c:ptCount val="16"/>
                <c:pt idx="0">
                  <c:v>0.82</c:v>
                </c:pt>
                <c:pt idx="1">
                  <c:v>0.79</c:v>
                </c:pt>
                <c:pt idx="2">
                  <c:v>0.76</c:v>
                </c:pt>
                <c:pt idx="3">
                  <c:v>0.74</c:v>
                </c:pt>
                <c:pt idx="4">
                  <c:v>0.73</c:v>
                </c:pt>
                <c:pt idx="5">
                  <c:v>0.74</c:v>
                </c:pt>
                <c:pt idx="6">
                  <c:v>0.74</c:v>
                </c:pt>
                <c:pt idx="7">
                  <c:v>0.76</c:v>
                </c:pt>
                <c:pt idx="8">
                  <c:v>0.77</c:v>
                </c:pt>
                <c:pt idx="9">
                  <c:v>0.8</c:v>
                </c:pt>
                <c:pt idx="10">
                  <c:v>0.8</c:v>
                </c:pt>
                <c:pt idx="11">
                  <c:v>0.79</c:v>
                </c:pt>
                <c:pt idx="12">
                  <c:v>0.75</c:v>
                </c:pt>
                <c:pt idx="13">
                  <c:v>0.74</c:v>
                </c:pt>
                <c:pt idx="14">
                  <c:v>0.72</c:v>
                </c:pt>
                <c:pt idx="15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1-40E5-94BE-1378BA1C9F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Data!$C$104:$C$119</c:f>
              <c:numCache>
                <c:formatCode>0.00</c:formatCode>
                <c:ptCount val="16"/>
                <c:pt idx="0">
                  <c:v>0.71</c:v>
                </c:pt>
                <c:pt idx="1">
                  <c:v>0.67</c:v>
                </c:pt>
                <c:pt idx="2">
                  <c:v>0.65</c:v>
                </c:pt>
                <c:pt idx="3">
                  <c:v>0.63</c:v>
                </c:pt>
                <c:pt idx="4">
                  <c:v>0.63</c:v>
                </c:pt>
                <c:pt idx="5">
                  <c:v>0.63</c:v>
                </c:pt>
                <c:pt idx="6">
                  <c:v>0.66</c:v>
                </c:pt>
                <c:pt idx="7">
                  <c:v>0.65</c:v>
                </c:pt>
                <c:pt idx="8">
                  <c:v>0.66</c:v>
                </c:pt>
                <c:pt idx="9">
                  <c:v>0.67</c:v>
                </c:pt>
                <c:pt idx="10">
                  <c:v>0.67</c:v>
                </c:pt>
                <c:pt idx="11">
                  <c:v>0.69</c:v>
                </c:pt>
                <c:pt idx="12">
                  <c:v>0.68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1-40E5-94BE-1378BA1C9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76111"/>
        <c:axId val="152772751"/>
      </c:lineChart>
      <c:catAx>
        <c:axId val="1527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72751"/>
        <c:crosses val="autoZero"/>
        <c:auto val="1"/>
        <c:lblAlgn val="ctr"/>
        <c:lblOffset val="100"/>
        <c:noMultiLvlLbl val="0"/>
      </c:catAx>
      <c:valAx>
        <c:axId val="152772751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761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Data!$B$699:$B$712</c:f>
              <c:numCache>
                <c:formatCode>#,##0</c:formatCode>
                <c:ptCount val="14"/>
                <c:pt idx="0">
                  <c:v>27495</c:v>
                </c:pt>
                <c:pt idx="1">
                  <c:v>22452</c:v>
                </c:pt>
                <c:pt idx="2">
                  <c:v>21796</c:v>
                </c:pt>
                <c:pt idx="3">
                  <c:v>24172</c:v>
                </c:pt>
                <c:pt idx="4">
                  <c:v>24514</c:v>
                </c:pt>
                <c:pt idx="5">
                  <c:v>25135</c:v>
                </c:pt>
                <c:pt idx="6">
                  <c:v>24345</c:v>
                </c:pt>
                <c:pt idx="7">
                  <c:v>25969</c:v>
                </c:pt>
                <c:pt idx="8">
                  <c:v>23535</c:v>
                </c:pt>
                <c:pt idx="9">
                  <c:v>22524</c:v>
                </c:pt>
                <c:pt idx="10">
                  <c:v>22204</c:v>
                </c:pt>
                <c:pt idx="11">
                  <c:v>23927</c:v>
                </c:pt>
                <c:pt idx="12">
                  <c:v>25519</c:v>
                </c:pt>
                <c:pt idx="13">
                  <c:v>26162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C-481E-80BD-D7356917F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Data!$C$699:$C$712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C-481E-80BD-D7356917F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7151"/>
        <c:axId val="415032911"/>
      </c:lineChart>
      <c:catAx>
        <c:axId val="41502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2911"/>
        <c:crosses val="autoZero"/>
        <c:auto val="1"/>
        <c:lblAlgn val="ctr"/>
        <c:lblOffset val="100"/>
        <c:noMultiLvlLbl val="0"/>
      </c:catAx>
      <c:valAx>
        <c:axId val="415032911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7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Data!$B$720:$B$733</c:f>
              <c:numCache>
                <c:formatCode>#,##0</c:formatCode>
                <c:ptCount val="14"/>
                <c:pt idx="0">
                  <c:v>44575</c:v>
                </c:pt>
                <c:pt idx="1">
                  <c:v>42681</c:v>
                </c:pt>
                <c:pt idx="2">
                  <c:v>41056</c:v>
                </c:pt>
                <c:pt idx="3">
                  <c:v>40879</c:v>
                </c:pt>
                <c:pt idx="4">
                  <c:v>41437</c:v>
                </c:pt>
                <c:pt idx="5">
                  <c:v>41839</c:v>
                </c:pt>
                <c:pt idx="6">
                  <c:v>41522</c:v>
                </c:pt>
                <c:pt idx="7">
                  <c:v>43031</c:v>
                </c:pt>
                <c:pt idx="8">
                  <c:v>45323</c:v>
                </c:pt>
                <c:pt idx="9">
                  <c:v>57233</c:v>
                </c:pt>
                <c:pt idx="10">
                  <c:v>58803</c:v>
                </c:pt>
                <c:pt idx="11">
                  <c:v>58953</c:v>
                </c:pt>
                <c:pt idx="12">
                  <c:v>61697</c:v>
                </c:pt>
                <c:pt idx="13">
                  <c:v>65467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4-49CB-A465-FEC4DE54B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Data!$C$720:$C$733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4-49CB-A465-FEC4DE54B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4719"/>
        <c:axId val="411480959"/>
      </c:lineChart>
      <c:catAx>
        <c:axId val="41147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0959"/>
        <c:crosses val="autoZero"/>
        <c:auto val="1"/>
        <c:lblAlgn val="ctr"/>
        <c:lblOffset val="100"/>
        <c:noMultiLvlLbl val="0"/>
      </c:catAx>
      <c:valAx>
        <c:axId val="4114809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4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Data!$B$741:$B$754</c:f>
              <c:numCache>
                <c:formatCode>#,##0</c:formatCode>
                <c:ptCount val="14"/>
                <c:pt idx="0">
                  <c:v>25142</c:v>
                </c:pt>
                <c:pt idx="1">
                  <c:v>27481</c:v>
                </c:pt>
                <c:pt idx="2">
                  <c:v>23138</c:v>
                </c:pt>
                <c:pt idx="3">
                  <c:v>29788</c:v>
                </c:pt>
                <c:pt idx="4">
                  <c:v>30817</c:v>
                </c:pt>
                <c:pt idx="5">
                  <c:v>29481</c:v>
                </c:pt>
                <c:pt idx="6">
                  <c:v>31249</c:v>
                </c:pt>
                <c:pt idx="7">
                  <c:v>24701</c:v>
                </c:pt>
                <c:pt idx="8">
                  <c:v>33500</c:v>
                </c:pt>
                <c:pt idx="9">
                  <c:v>137275</c:v>
                </c:pt>
                <c:pt idx="10">
                  <c:v>38044</c:v>
                </c:pt>
                <c:pt idx="11">
                  <c:v>43782</c:v>
                </c:pt>
                <c:pt idx="12">
                  <c:v>40627</c:v>
                </c:pt>
                <c:pt idx="13">
                  <c:v>43213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4-4561-BD41-C2FBC85CD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Data!$C$741:$C$754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4-4561-BD41-C2FBC85CD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68959"/>
        <c:axId val="411482879"/>
      </c:lineChart>
      <c:catAx>
        <c:axId val="41146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2879"/>
        <c:crosses val="autoZero"/>
        <c:auto val="1"/>
        <c:lblAlgn val="ctr"/>
        <c:lblOffset val="100"/>
        <c:noMultiLvlLbl val="0"/>
      </c:catAx>
      <c:valAx>
        <c:axId val="411482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8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Data!$B$762:$B$775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F-42A0-A330-408D5EAB6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Data!$C$762:$C$775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F-42A0-A330-408D5EAB6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1359"/>
        <c:axId val="411482399"/>
      </c:lineChart>
      <c:catAx>
        <c:axId val="41147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2399"/>
        <c:crosses val="autoZero"/>
        <c:auto val="1"/>
        <c:lblAlgn val="ctr"/>
        <c:lblOffset val="100"/>
        <c:noMultiLvlLbl val="0"/>
      </c:catAx>
      <c:valAx>
        <c:axId val="4114823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1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Data!$B$783:$B$796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1110</c:v>
                </c:pt>
                <c:pt idx="9">
                  <c:v>1293</c:v>
                </c:pt>
                <c:pt idx="10">
                  <c:v>1364</c:v>
                </c:pt>
                <c:pt idx="11">
                  <c:v>10126</c:v>
                </c:pt>
                <c:pt idx="12">
                  <c:v>15836</c:v>
                </c:pt>
                <c:pt idx="13">
                  <c:v>12355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2-4D15-AB8E-E38BE4F6A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Data!$C$783:$C$796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2-4D15-AB8E-E38BE4F6A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83359"/>
        <c:axId val="411470399"/>
      </c:lineChart>
      <c:catAx>
        <c:axId val="41148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0399"/>
        <c:crosses val="autoZero"/>
        <c:auto val="1"/>
        <c:lblAlgn val="ctr"/>
        <c:lblOffset val="100"/>
        <c:noMultiLvlLbl val="0"/>
      </c:catAx>
      <c:valAx>
        <c:axId val="4114703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3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Data!$B$804:$B$817</c:f>
              <c:numCache>
                <c:formatCode>#,##0</c:formatCode>
                <c:ptCount val="14"/>
                <c:pt idx="0">
                  <c:v>52131</c:v>
                </c:pt>
                <c:pt idx="1">
                  <c:v>52214</c:v>
                </c:pt>
                <c:pt idx="2">
                  <c:v>51807</c:v>
                </c:pt>
                <c:pt idx="3">
                  <c:v>56870</c:v>
                </c:pt>
                <c:pt idx="4">
                  <c:v>55959</c:v>
                </c:pt>
                <c:pt idx="5">
                  <c:v>58386</c:v>
                </c:pt>
                <c:pt idx="6">
                  <c:v>59834</c:v>
                </c:pt>
                <c:pt idx="7">
                  <c:v>58609</c:v>
                </c:pt>
                <c:pt idx="8">
                  <c:v>60980</c:v>
                </c:pt>
                <c:pt idx="9">
                  <c:v>55493</c:v>
                </c:pt>
                <c:pt idx="10">
                  <c:v>63664</c:v>
                </c:pt>
                <c:pt idx="11">
                  <c:v>62883</c:v>
                </c:pt>
                <c:pt idx="12">
                  <c:v>61613</c:v>
                </c:pt>
                <c:pt idx="13">
                  <c:v>69608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5-46B6-BD5D-53169F0BF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Data!$C$804:$C$817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5-46B6-BD5D-53169F0BF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6159"/>
        <c:axId val="411473279"/>
      </c:lineChart>
      <c:catAx>
        <c:axId val="41147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3279"/>
        <c:crosses val="autoZero"/>
        <c:auto val="1"/>
        <c:lblAlgn val="ctr"/>
        <c:lblOffset val="100"/>
        <c:noMultiLvlLbl val="0"/>
      </c:catAx>
      <c:valAx>
        <c:axId val="41147327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6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Data!$B$825:$B$838</c:f>
              <c:numCache>
                <c:formatCode>#,##0</c:formatCode>
                <c:ptCount val="14"/>
                <c:pt idx="0">
                  <c:v>56987</c:v>
                </c:pt>
                <c:pt idx="1">
                  <c:v>27536</c:v>
                </c:pt>
                <c:pt idx="2">
                  <c:v>31769</c:v>
                </c:pt>
                <c:pt idx="3">
                  <c:v>24671</c:v>
                </c:pt>
                <c:pt idx="4">
                  <c:v>23243</c:v>
                </c:pt>
                <c:pt idx="5">
                  <c:v>29203</c:v>
                </c:pt>
                <c:pt idx="6">
                  <c:v>40498</c:v>
                </c:pt>
                <c:pt idx="7">
                  <c:v>22386</c:v>
                </c:pt>
                <c:pt idx="8">
                  <c:v>28969</c:v>
                </c:pt>
                <c:pt idx="9">
                  <c:v>69662</c:v>
                </c:pt>
                <c:pt idx="10">
                  <c:v>33120</c:v>
                </c:pt>
                <c:pt idx="11">
                  <c:v>22694</c:v>
                </c:pt>
                <c:pt idx="12">
                  <c:v>24409</c:v>
                </c:pt>
                <c:pt idx="13">
                  <c:v>25847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F-48F0-BCC5-3CE418284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Data!$C$825:$C$838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F-48F0-BCC5-3CE418284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80479"/>
        <c:axId val="411475199"/>
      </c:lineChart>
      <c:catAx>
        <c:axId val="41148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5199"/>
        <c:crosses val="autoZero"/>
        <c:auto val="1"/>
        <c:lblAlgn val="ctr"/>
        <c:lblOffset val="100"/>
        <c:noMultiLvlLbl val="0"/>
      </c:catAx>
      <c:valAx>
        <c:axId val="4114751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0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Data!$B$846:$B$859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D-4DC6-B427-EE3906694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Data!$C$846:$C$859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D-4DC6-B427-EE3906694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0431"/>
        <c:axId val="15712351"/>
      </c:lineChart>
      <c:catAx>
        <c:axId val="1571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2351"/>
        <c:crosses val="autoZero"/>
        <c:auto val="1"/>
        <c:lblAlgn val="ctr"/>
        <c:lblOffset val="100"/>
        <c:noMultiLvlLbl val="0"/>
      </c:catAx>
      <c:valAx>
        <c:axId val="157123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04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Data!$B$867:$B$880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4-402A-B25E-9E461B791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Data!$C$867:$C$880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4-402A-B25E-9E461B791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4271"/>
        <c:axId val="15701791"/>
      </c:lineChart>
      <c:catAx>
        <c:axId val="1571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1791"/>
        <c:crosses val="autoZero"/>
        <c:auto val="1"/>
        <c:lblAlgn val="ctr"/>
        <c:lblOffset val="100"/>
        <c:noMultiLvlLbl val="0"/>
      </c:catAx>
      <c:valAx>
        <c:axId val="1570179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4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Data!$B$888:$B$901</c:f>
              <c:numCache>
                <c:formatCode>#,##0</c:formatCode>
                <c:ptCount val="14"/>
                <c:pt idx="0">
                  <c:v>3187</c:v>
                </c:pt>
                <c:pt idx="1">
                  <c:v>3900</c:v>
                </c:pt>
                <c:pt idx="2">
                  <c:v>4671</c:v>
                </c:pt>
                <c:pt idx="3">
                  <c:v>3700</c:v>
                </c:pt>
                <c:pt idx="4">
                  <c:v>4028</c:v>
                </c:pt>
                <c:pt idx="5">
                  <c:v>4631</c:v>
                </c:pt>
                <c:pt idx="6">
                  <c:v>6554</c:v>
                </c:pt>
                <c:pt idx="7">
                  <c:v>6856</c:v>
                </c:pt>
                <c:pt idx="8">
                  <c:v>4063</c:v>
                </c:pt>
                <c:pt idx="9">
                  <c:v>7068</c:v>
                </c:pt>
                <c:pt idx="10">
                  <c:v>9488</c:v>
                </c:pt>
                <c:pt idx="11">
                  <c:v>8067</c:v>
                </c:pt>
                <c:pt idx="12">
                  <c:v>10714</c:v>
                </c:pt>
                <c:pt idx="13">
                  <c:v>10353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B-47B3-8F57-EA32ED6DF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Data!$C$888:$C$901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B-47B3-8F57-EA32ED6DF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4671"/>
        <c:axId val="15714751"/>
      </c:lineChart>
      <c:catAx>
        <c:axId val="1570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4751"/>
        <c:crosses val="autoZero"/>
        <c:auto val="1"/>
        <c:lblAlgn val="ctr"/>
        <c:lblOffset val="100"/>
        <c:noMultiLvlLbl val="0"/>
      </c:catAx>
      <c:valAx>
        <c:axId val="1571475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4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Data!$B$127:$B$142</c:f>
              <c:numCache>
                <c:formatCode>0.0</c:formatCode>
                <c:ptCount val="16"/>
                <c:pt idx="0">
                  <c:v>79.3</c:v>
                </c:pt>
                <c:pt idx="1">
                  <c:v>79.400000000000006</c:v>
                </c:pt>
                <c:pt idx="2">
                  <c:v>79</c:v>
                </c:pt>
                <c:pt idx="3">
                  <c:v>78.400000000000006</c:v>
                </c:pt>
                <c:pt idx="4">
                  <c:v>77.599999999999994</c:v>
                </c:pt>
                <c:pt idx="5">
                  <c:v>80.900000000000006</c:v>
                </c:pt>
                <c:pt idx="6">
                  <c:v>77.599999999999994</c:v>
                </c:pt>
                <c:pt idx="7">
                  <c:v>85.2</c:v>
                </c:pt>
                <c:pt idx="8">
                  <c:v>86.6</c:v>
                </c:pt>
                <c:pt idx="9">
                  <c:v>90.5</c:v>
                </c:pt>
                <c:pt idx="10">
                  <c:v>86.1</c:v>
                </c:pt>
                <c:pt idx="11">
                  <c:v>90.1</c:v>
                </c:pt>
                <c:pt idx="12">
                  <c:v>82.4</c:v>
                </c:pt>
                <c:pt idx="13">
                  <c:v>90.5</c:v>
                </c:pt>
                <c:pt idx="14">
                  <c:v>91.5</c:v>
                </c:pt>
                <c:pt idx="15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A-489F-970F-AF41D87AD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Data!$C$127:$C$142</c:f>
              <c:numCache>
                <c:formatCode>0.0</c:formatCode>
                <c:ptCount val="16"/>
                <c:pt idx="0">
                  <c:v>88.9</c:v>
                </c:pt>
                <c:pt idx="1">
                  <c:v>85.6</c:v>
                </c:pt>
                <c:pt idx="2">
                  <c:v>86.9</c:v>
                </c:pt>
                <c:pt idx="3">
                  <c:v>87.2</c:v>
                </c:pt>
                <c:pt idx="4">
                  <c:v>87.2</c:v>
                </c:pt>
                <c:pt idx="5">
                  <c:v>88.4</c:v>
                </c:pt>
                <c:pt idx="6">
                  <c:v>87.2</c:v>
                </c:pt>
                <c:pt idx="7">
                  <c:v>90.7</c:v>
                </c:pt>
                <c:pt idx="8">
                  <c:v>90.7</c:v>
                </c:pt>
                <c:pt idx="9">
                  <c:v>91.1</c:v>
                </c:pt>
                <c:pt idx="10">
                  <c:v>91.5</c:v>
                </c:pt>
                <c:pt idx="11">
                  <c:v>90.6</c:v>
                </c:pt>
                <c:pt idx="12">
                  <c:v>85.3</c:v>
                </c:pt>
                <c:pt idx="13">
                  <c:v>89.3</c:v>
                </c:pt>
                <c:pt idx="14">
                  <c:v>91.1</c:v>
                </c:pt>
                <c:pt idx="15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A-489F-970F-AF41D87AD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110543"/>
        <c:axId val="350115823"/>
      </c:lineChart>
      <c:catAx>
        <c:axId val="35011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5823"/>
        <c:crosses val="autoZero"/>
        <c:auto val="1"/>
        <c:lblAlgn val="ctr"/>
        <c:lblOffset val="100"/>
        <c:noMultiLvlLbl val="0"/>
      </c:catAx>
      <c:valAx>
        <c:axId val="350115823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0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Data!$B$909:$B$922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535</c:v>
                </c:pt>
                <c:pt idx="8">
                  <c:v>522</c:v>
                </c:pt>
                <c:pt idx="9">
                  <c:v>2642</c:v>
                </c:pt>
                <c:pt idx="10">
                  <c:v>12104</c:v>
                </c:pt>
                <c:pt idx="11">
                  <c:v>11477</c:v>
                </c:pt>
                <c:pt idx="12">
                  <c:v>4417</c:v>
                </c:pt>
                <c:pt idx="13">
                  <c:v>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9-4C5A-92F4-7E8AE24F8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Data!$C$909:$C$922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9-4C5A-92F4-7E8AE24F8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9391"/>
        <c:axId val="15707551"/>
      </c:lineChart>
      <c:catAx>
        <c:axId val="1569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7551"/>
        <c:crosses val="autoZero"/>
        <c:auto val="1"/>
        <c:lblAlgn val="ctr"/>
        <c:lblOffset val="100"/>
        <c:noMultiLvlLbl val="0"/>
      </c:catAx>
      <c:valAx>
        <c:axId val="1570755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9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Data!$B$930:$B$943</c:f>
              <c:numCache>
                <c:formatCode>#,##0</c:formatCode>
                <c:ptCount val="14"/>
                <c:pt idx="0">
                  <c:v>27495</c:v>
                </c:pt>
                <c:pt idx="1">
                  <c:v>22452</c:v>
                </c:pt>
                <c:pt idx="2">
                  <c:v>21796</c:v>
                </c:pt>
                <c:pt idx="3">
                  <c:v>24172</c:v>
                </c:pt>
                <c:pt idx="4">
                  <c:v>24514</c:v>
                </c:pt>
                <c:pt idx="5">
                  <c:v>25135</c:v>
                </c:pt>
                <c:pt idx="6">
                  <c:v>24345</c:v>
                </c:pt>
                <c:pt idx="7">
                  <c:v>25910</c:v>
                </c:pt>
                <c:pt idx="8">
                  <c:v>23535</c:v>
                </c:pt>
                <c:pt idx="9">
                  <c:v>22524</c:v>
                </c:pt>
                <c:pt idx="10">
                  <c:v>22204</c:v>
                </c:pt>
                <c:pt idx="11">
                  <c:v>23927</c:v>
                </c:pt>
                <c:pt idx="12">
                  <c:v>25519</c:v>
                </c:pt>
                <c:pt idx="13">
                  <c:v>26162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E-4AB7-8E96-8C884DA78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Data!$C$930:$C$943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E-4AB7-8E96-8C884DA78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5631"/>
        <c:axId val="15703231"/>
      </c:lineChart>
      <c:catAx>
        <c:axId val="1570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3231"/>
        <c:crosses val="autoZero"/>
        <c:auto val="1"/>
        <c:lblAlgn val="ctr"/>
        <c:lblOffset val="100"/>
        <c:noMultiLvlLbl val="0"/>
      </c:catAx>
      <c:valAx>
        <c:axId val="15703231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5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Data!$B$951:$B$964</c:f>
              <c:numCache>
                <c:formatCode>#,##0</c:formatCode>
                <c:ptCount val="14"/>
                <c:pt idx="0">
                  <c:v>29266</c:v>
                </c:pt>
                <c:pt idx="1">
                  <c:v>29734</c:v>
                </c:pt>
                <c:pt idx="2">
                  <c:v>28259</c:v>
                </c:pt>
                <c:pt idx="3">
                  <c:v>32057</c:v>
                </c:pt>
                <c:pt idx="4">
                  <c:v>37083</c:v>
                </c:pt>
                <c:pt idx="5">
                  <c:v>39854</c:v>
                </c:pt>
                <c:pt idx="6">
                  <c:v>40602</c:v>
                </c:pt>
                <c:pt idx="7">
                  <c:v>41966</c:v>
                </c:pt>
                <c:pt idx="8">
                  <c:v>31169</c:v>
                </c:pt>
                <c:pt idx="9">
                  <c:v>31918</c:v>
                </c:pt>
                <c:pt idx="10">
                  <c:v>30781</c:v>
                </c:pt>
                <c:pt idx="11">
                  <c:v>30998</c:v>
                </c:pt>
                <c:pt idx="12">
                  <c:v>32213</c:v>
                </c:pt>
                <c:pt idx="13">
                  <c:v>34229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1-4F2F-AF63-AAA85DCF9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Data!$C$951:$C$964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1-4F2F-AF63-AAA85DCF9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6671"/>
        <c:axId val="15719551"/>
      </c:lineChart>
      <c:catAx>
        <c:axId val="1571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9551"/>
        <c:crosses val="autoZero"/>
        <c:auto val="1"/>
        <c:lblAlgn val="ctr"/>
        <c:lblOffset val="100"/>
        <c:noMultiLvlLbl val="0"/>
      </c:catAx>
      <c:valAx>
        <c:axId val="15719551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6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Data!$B$972:$B$985</c:f>
              <c:numCache>
                <c:formatCode>#,##0</c:formatCode>
                <c:ptCount val="14"/>
                <c:pt idx="3">
                  <c:v>20794</c:v>
                </c:pt>
                <c:pt idx="4">
                  <c:v>22331</c:v>
                </c:pt>
                <c:pt idx="5">
                  <c:v>24026</c:v>
                </c:pt>
                <c:pt idx="6">
                  <c:v>40142</c:v>
                </c:pt>
                <c:pt idx="7">
                  <c:v>20269</c:v>
                </c:pt>
                <c:pt idx="8">
                  <c:v>27097</c:v>
                </c:pt>
                <c:pt idx="9">
                  <c:v>25433</c:v>
                </c:pt>
                <c:pt idx="10">
                  <c:v>18339</c:v>
                </c:pt>
                <c:pt idx="11">
                  <c:v>10318</c:v>
                </c:pt>
                <c:pt idx="12">
                  <c:v>17173</c:v>
                </c:pt>
                <c:pt idx="13">
                  <c:v>22644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D-40E6-A6E6-D63F00E4B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Data!$C$972:$C$985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D-40E6-A6E6-D63F00E4B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8591"/>
        <c:axId val="15708031"/>
      </c:lineChart>
      <c:catAx>
        <c:axId val="1571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8031"/>
        <c:crosses val="autoZero"/>
        <c:auto val="1"/>
        <c:lblAlgn val="ctr"/>
        <c:lblOffset val="100"/>
        <c:noMultiLvlLbl val="0"/>
      </c:catAx>
      <c:valAx>
        <c:axId val="157080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8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Data!$B$993:$B$1006</c:f>
              <c:numCache>
                <c:formatCode>#,##0</c:formatCode>
                <c:ptCount val="14"/>
                <c:pt idx="0">
                  <c:v>14776</c:v>
                </c:pt>
                <c:pt idx="1">
                  <c:v>21485</c:v>
                </c:pt>
                <c:pt idx="2">
                  <c:v>22655</c:v>
                </c:pt>
                <c:pt idx="3">
                  <c:v>20630</c:v>
                </c:pt>
                <c:pt idx="4">
                  <c:v>20313</c:v>
                </c:pt>
                <c:pt idx="5">
                  <c:v>18122</c:v>
                </c:pt>
                <c:pt idx="6">
                  <c:v>7915</c:v>
                </c:pt>
                <c:pt idx="7">
                  <c:v>4349</c:v>
                </c:pt>
                <c:pt idx="8">
                  <c:v>12069</c:v>
                </c:pt>
                <c:pt idx="9">
                  <c:v>45841</c:v>
                </c:pt>
                <c:pt idx="10">
                  <c:v>12729</c:v>
                </c:pt>
                <c:pt idx="11">
                  <c:v>11225</c:v>
                </c:pt>
                <c:pt idx="12">
                  <c:v>9641</c:v>
                </c:pt>
                <c:pt idx="13">
                  <c:v>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F-4DD6-B801-81952C736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Data!$C$993:$C$1006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F-4DD6-B801-81952C736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3711"/>
        <c:axId val="15725311"/>
      </c:lineChart>
      <c:catAx>
        <c:axId val="1570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5311"/>
        <c:crosses val="autoZero"/>
        <c:auto val="1"/>
        <c:lblAlgn val="ctr"/>
        <c:lblOffset val="100"/>
        <c:noMultiLvlLbl val="0"/>
      </c:catAx>
      <c:valAx>
        <c:axId val="1572531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3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Data!$B$1014:$B$1027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1-43F6-96EE-8445DB422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Data!$C$1014:$C$1027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1-43F6-96EE-8445DB422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0991"/>
        <c:axId val="15721471"/>
      </c:lineChart>
      <c:catAx>
        <c:axId val="1572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1471"/>
        <c:crosses val="autoZero"/>
        <c:auto val="1"/>
        <c:lblAlgn val="ctr"/>
        <c:lblOffset val="100"/>
        <c:noMultiLvlLbl val="0"/>
      </c:catAx>
      <c:valAx>
        <c:axId val="157214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09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Data!$A$1035:$A$1044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Data!$B$1035:$B$1044</c:f>
              <c:numCache>
                <c:formatCode>#,##0</c:formatCode>
                <c:ptCount val="10"/>
                <c:pt idx="0">
                  <c:v>4111</c:v>
                </c:pt>
                <c:pt idx="1">
                  <c:v>4226</c:v>
                </c:pt>
                <c:pt idx="2">
                  <c:v>4264</c:v>
                </c:pt>
                <c:pt idx="3">
                  <c:v>3963</c:v>
                </c:pt>
                <c:pt idx="4">
                  <c:v>4140</c:v>
                </c:pt>
                <c:pt idx="5">
                  <c:v>4594</c:v>
                </c:pt>
                <c:pt idx="6">
                  <c:v>4892</c:v>
                </c:pt>
                <c:pt idx="7">
                  <c:v>5106</c:v>
                </c:pt>
                <c:pt idx="8">
                  <c:v>5331</c:v>
                </c:pt>
                <c:pt idx="9">
                  <c:v>5394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B-428C-8CDC-E77BF42CF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24831"/>
        <c:axId val="15709471"/>
      </c:barChart>
      <c:catAx>
        <c:axId val="1572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9471"/>
        <c:crosses val="autoZero"/>
        <c:auto val="1"/>
        <c:lblAlgn val="ctr"/>
        <c:lblOffset val="100"/>
        <c:noMultiLvlLbl val="0"/>
      </c:catAx>
      <c:valAx>
        <c:axId val="157094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48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2612</c:v>
                </c:pt>
                <c:pt idx="1">
                  <c:v>2880</c:v>
                </c:pt>
                <c:pt idx="2">
                  <c:v>2881</c:v>
                </c:pt>
                <c:pt idx="3">
                  <c:v>2582</c:v>
                </c:pt>
                <c:pt idx="4">
                  <c:v>2761</c:v>
                </c:pt>
                <c:pt idx="5">
                  <c:v>2874</c:v>
                </c:pt>
                <c:pt idx="6">
                  <c:v>3160</c:v>
                </c:pt>
                <c:pt idx="7">
                  <c:v>3364</c:v>
                </c:pt>
                <c:pt idx="8">
                  <c:v>3581</c:v>
                </c:pt>
                <c:pt idx="9">
                  <c:v>3659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1-4F72-BC2F-882F31A51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27711"/>
        <c:axId val="15728191"/>
      </c:barChart>
      <c:catAx>
        <c:axId val="1572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8191"/>
        <c:crosses val="autoZero"/>
        <c:auto val="1"/>
        <c:lblAlgn val="ctr"/>
        <c:lblOffset val="100"/>
        <c:noMultiLvlLbl val="0"/>
      </c:catAx>
      <c:valAx>
        <c:axId val="157281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77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388</c:v>
                </c:pt>
                <c:pt idx="1">
                  <c:v>238</c:v>
                </c:pt>
                <c:pt idx="2">
                  <c:v>238</c:v>
                </c:pt>
                <c:pt idx="3">
                  <c:v>239</c:v>
                </c:pt>
                <c:pt idx="4">
                  <c:v>239</c:v>
                </c:pt>
                <c:pt idx="5">
                  <c:v>239</c:v>
                </c:pt>
                <c:pt idx="6">
                  <c:v>239</c:v>
                </c:pt>
                <c:pt idx="7">
                  <c:v>239</c:v>
                </c:pt>
                <c:pt idx="8">
                  <c:v>239</c:v>
                </c:pt>
                <c:pt idx="9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F-43C4-BEB7-7156243CB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28671"/>
        <c:axId val="352743055"/>
      </c:barChart>
      <c:catAx>
        <c:axId val="1572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3055"/>
        <c:crosses val="autoZero"/>
        <c:auto val="1"/>
        <c:lblAlgn val="ctr"/>
        <c:lblOffset val="100"/>
        <c:noMultiLvlLbl val="0"/>
      </c:catAx>
      <c:valAx>
        <c:axId val="352743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86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1110</c:v>
                </c:pt>
                <c:pt idx="1">
                  <c:v>1108</c:v>
                </c:pt>
                <c:pt idx="2">
                  <c:v>1144</c:v>
                </c:pt>
                <c:pt idx="3">
                  <c:v>1142</c:v>
                </c:pt>
                <c:pt idx="4">
                  <c:v>1141</c:v>
                </c:pt>
                <c:pt idx="5">
                  <c:v>1481</c:v>
                </c:pt>
                <c:pt idx="6">
                  <c:v>1494</c:v>
                </c:pt>
                <c:pt idx="7">
                  <c:v>1504</c:v>
                </c:pt>
                <c:pt idx="8">
                  <c:v>1511</c:v>
                </c:pt>
                <c:pt idx="9">
                  <c:v>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B-4D36-B264-79C25A43A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734415"/>
        <c:axId val="352738735"/>
      </c:barChart>
      <c:catAx>
        <c:axId val="35273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8735"/>
        <c:crosses val="autoZero"/>
        <c:auto val="1"/>
        <c:lblAlgn val="ctr"/>
        <c:lblOffset val="100"/>
        <c:noMultiLvlLbl val="0"/>
      </c:catAx>
      <c:valAx>
        <c:axId val="352738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4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Data!$B$150:$B$165</c:f>
              <c:numCache>
                <c:formatCode>#,##0</c:formatCode>
                <c:ptCount val="16"/>
                <c:pt idx="0">
                  <c:v>88250</c:v>
                </c:pt>
                <c:pt idx="1">
                  <c:v>92895</c:v>
                </c:pt>
                <c:pt idx="2">
                  <c:v>95561</c:v>
                </c:pt>
                <c:pt idx="3">
                  <c:v>93912</c:v>
                </c:pt>
                <c:pt idx="4">
                  <c:v>93443</c:v>
                </c:pt>
                <c:pt idx="5">
                  <c:v>97840</c:v>
                </c:pt>
                <c:pt idx="6">
                  <c:v>97417</c:v>
                </c:pt>
                <c:pt idx="7">
                  <c:v>100394</c:v>
                </c:pt>
                <c:pt idx="8">
                  <c:v>104497</c:v>
                </c:pt>
                <c:pt idx="9">
                  <c:v>104989</c:v>
                </c:pt>
                <c:pt idx="10">
                  <c:v>105993</c:v>
                </c:pt>
                <c:pt idx="11">
                  <c:v>115957</c:v>
                </c:pt>
                <c:pt idx="12">
                  <c:v>127842</c:v>
                </c:pt>
                <c:pt idx="13">
                  <c:v>126270</c:v>
                </c:pt>
                <c:pt idx="14">
                  <c:v>130331</c:v>
                </c:pt>
                <c:pt idx="15">
                  <c:v>140896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4-4D2B-A185-5C6D6FDD2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Data!$C$150:$C$165</c:f>
              <c:numCache>
                <c:formatCode>#,##0</c:formatCode>
                <c:ptCount val="16"/>
                <c:pt idx="0">
                  <c:v>107151</c:v>
                </c:pt>
                <c:pt idx="1">
                  <c:v>107422</c:v>
                </c:pt>
                <c:pt idx="2">
                  <c:v>112350</c:v>
                </c:pt>
                <c:pt idx="3">
                  <c:v>109002</c:v>
                </c:pt>
                <c:pt idx="4">
                  <c:v>108580</c:v>
                </c:pt>
                <c:pt idx="5">
                  <c:v>113032</c:v>
                </c:pt>
                <c:pt idx="6">
                  <c:v>108571</c:v>
                </c:pt>
                <c:pt idx="7">
                  <c:v>113613</c:v>
                </c:pt>
                <c:pt idx="8">
                  <c:v>114005</c:v>
                </c:pt>
                <c:pt idx="9">
                  <c:v>117951</c:v>
                </c:pt>
                <c:pt idx="10">
                  <c:v>117910</c:v>
                </c:pt>
                <c:pt idx="11">
                  <c:v>127906</c:v>
                </c:pt>
                <c:pt idx="12">
                  <c:v>135017</c:v>
                </c:pt>
                <c:pt idx="13">
                  <c:v>140497</c:v>
                </c:pt>
                <c:pt idx="14">
                  <c:v>140286</c:v>
                </c:pt>
                <c:pt idx="15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4-4D2B-A185-5C6D6FDD2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116303"/>
        <c:axId val="350117263"/>
      </c:lineChart>
      <c:catAx>
        <c:axId val="35011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7263"/>
        <c:crosses val="autoZero"/>
        <c:auto val="1"/>
        <c:lblAlgn val="ctr"/>
        <c:lblOffset val="100"/>
        <c:noMultiLvlLbl val="0"/>
      </c:catAx>
      <c:valAx>
        <c:axId val="350117263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63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0.0</c:formatCode>
                <c:ptCount val="10"/>
                <c:pt idx="0">
                  <c:v>54.7</c:v>
                </c:pt>
                <c:pt idx="1">
                  <c:v>57.1</c:v>
                </c:pt>
                <c:pt idx="2">
                  <c:v>57.9</c:v>
                </c:pt>
                <c:pt idx="3">
                  <c:v>59.5</c:v>
                </c:pt>
                <c:pt idx="4">
                  <c:v>61.2</c:v>
                </c:pt>
                <c:pt idx="5">
                  <c:v>62</c:v>
                </c:pt>
                <c:pt idx="6">
                  <c:v>63.1</c:v>
                </c:pt>
                <c:pt idx="7">
                  <c:v>64.099999999999994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5-40C8-82A2-793F7C69C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Data!$C$1103:$C$1112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5-40C8-82A2-793F7C69C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37775"/>
        <c:axId val="352733455"/>
      </c:lineChart>
      <c:catAx>
        <c:axId val="35273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3455"/>
        <c:crosses val="autoZero"/>
        <c:auto val="1"/>
        <c:lblAlgn val="ctr"/>
        <c:lblOffset val="100"/>
        <c:noMultiLvlLbl val="0"/>
      </c:catAx>
      <c:valAx>
        <c:axId val="3527334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0">
                  <c:v>235.5</c:v>
                </c:pt>
                <c:pt idx="1">
                  <c:v>293.2</c:v>
                </c:pt>
                <c:pt idx="2">
                  <c:v>308.2</c:v>
                </c:pt>
                <c:pt idx="3">
                  <c:v>357.9</c:v>
                </c:pt>
                <c:pt idx="4">
                  <c:v>267.10000000000002</c:v>
                </c:pt>
                <c:pt idx="5">
                  <c:v>317.5</c:v>
                </c:pt>
                <c:pt idx="6">
                  <c:v>213.8</c:v>
                </c:pt>
                <c:pt idx="7">
                  <c:v>281.39999999999998</c:v>
                </c:pt>
                <c:pt idx="8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3-4990-829A-A6D70C9F7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3-4990-829A-A6D70C9F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34895"/>
        <c:axId val="352728175"/>
      </c:lineChart>
      <c:catAx>
        <c:axId val="35273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28175"/>
        <c:crosses val="autoZero"/>
        <c:auto val="1"/>
        <c:lblAlgn val="ctr"/>
        <c:lblOffset val="100"/>
        <c:noMultiLvlLbl val="0"/>
      </c:catAx>
      <c:valAx>
        <c:axId val="35272817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48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58.8</c:v>
                </c:pt>
                <c:pt idx="1">
                  <c:v>60.8</c:v>
                </c:pt>
                <c:pt idx="2">
                  <c:v>62.8</c:v>
                </c:pt>
                <c:pt idx="3">
                  <c:v>64.8</c:v>
                </c:pt>
                <c:pt idx="4">
                  <c:v>66.3</c:v>
                </c:pt>
                <c:pt idx="5">
                  <c:v>68</c:v>
                </c:pt>
                <c:pt idx="6">
                  <c:v>70</c:v>
                </c:pt>
                <c:pt idx="7">
                  <c:v>71.599999999999994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9-472E-84CA-9E622F33A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9-472E-84CA-9E622F33A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32975"/>
        <c:axId val="352741615"/>
      </c:lineChart>
      <c:catAx>
        <c:axId val="35273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1615"/>
        <c:crosses val="autoZero"/>
        <c:auto val="1"/>
        <c:lblAlgn val="ctr"/>
        <c:lblOffset val="100"/>
        <c:noMultiLvlLbl val="0"/>
      </c:catAx>
      <c:valAx>
        <c:axId val="3527416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42.1</c:v>
                </c:pt>
                <c:pt idx="1">
                  <c:v>43.7</c:v>
                </c:pt>
                <c:pt idx="2">
                  <c:v>45.4</c:v>
                </c:pt>
                <c:pt idx="3">
                  <c:v>47</c:v>
                </c:pt>
                <c:pt idx="4">
                  <c:v>48.5</c:v>
                </c:pt>
                <c:pt idx="5">
                  <c:v>49.8</c:v>
                </c:pt>
                <c:pt idx="6">
                  <c:v>51.3</c:v>
                </c:pt>
                <c:pt idx="7">
                  <c:v>52.9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6-4CF5-A69A-E0CFCE5DB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6-4CF5-A69A-E0CFCE5D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28655"/>
        <c:axId val="352727215"/>
      </c:lineChart>
      <c:catAx>
        <c:axId val="35272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27215"/>
        <c:crosses val="autoZero"/>
        <c:auto val="1"/>
        <c:lblAlgn val="ctr"/>
        <c:lblOffset val="100"/>
        <c:noMultiLvlLbl val="0"/>
      </c:catAx>
      <c:valAx>
        <c:axId val="3527272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2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1-4754-876D-0000D4491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1-4754-876D-0000D4491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44975"/>
        <c:axId val="352732495"/>
      </c:lineChart>
      <c:catAx>
        <c:axId val="35274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2495"/>
        <c:crosses val="autoZero"/>
        <c:auto val="1"/>
        <c:lblAlgn val="ctr"/>
        <c:lblOffset val="100"/>
        <c:noMultiLvlLbl val="0"/>
      </c:catAx>
      <c:valAx>
        <c:axId val="352732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4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2-49BF-915F-8D1A73B4A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2-49BF-915F-8D1A73B4A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46415"/>
        <c:axId val="352730095"/>
      </c:lineChart>
      <c:catAx>
        <c:axId val="35274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0095"/>
        <c:crosses val="autoZero"/>
        <c:auto val="1"/>
        <c:lblAlgn val="ctr"/>
        <c:lblOffset val="100"/>
        <c:noMultiLvlLbl val="0"/>
      </c:catAx>
      <c:valAx>
        <c:axId val="352730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6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85.4</c:v>
                </c:pt>
                <c:pt idx="1">
                  <c:v>86.9</c:v>
                </c:pt>
                <c:pt idx="2">
                  <c:v>65.099999999999994</c:v>
                </c:pt>
                <c:pt idx="3">
                  <c:v>62.4</c:v>
                </c:pt>
                <c:pt idx="4">
                  <c:v>58.9</c:v>
                </c:pt>
                <c:pt idx="5">
                  <c:v>55.4</c:v>
                </c:pt>
                <c:pt idx="6">
                  <c:v>49.8</c:v>
                </c:pt>
                <c:pt idx="7">
                  <c:v>37.9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4-4897-819E-78FA2A67B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55.3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4-4897-819E-78FA2A67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55535"/>
        <c:axId val="352747855"/>
      </c:lineChart>
      <c:catAx>
        <c:axId val="35275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7855"/>
        <c:crosses val="autoZero"/>
        <c:auto val="1"/>
        <c:lblAlgn val="ctr"/>
        <c:lblOffset val="100"/>
        <c:noMultiLvlLbl val="0"/>
      </c:catAx>
      <c:valAx>
        <c:axId val="3527478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5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57.8</c:v>
                </c:pt>
                <c:pt idx="1">
                  <c:v>59.9</c:v>
                </c:pt>
                <c:pt idx="2">
                  <c:v>60.5</c:v>
                </c:pt>
                <c:pt idx="3">
                  <c:v>62</c:v>
                </c:pt>
                <c:pt idx="4">
                  <c:v>63.8</c:v>
                </c:pt>
                <c:pt idx="5">
                  <c:v>63.9</c:v>
                </c:pt>
                <c:pt idx="6">
                  <c:v>65.2</c:v>
                </c:pt>
                <c:pt idx="7">
                  <c:v>66.599999999999994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5-4A0A-9C50-58BE1EDAD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5-4A0A-9C50-58BE1EDAD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48815"/>
        <c:axId val="352749295"/>
      </c:lineChart>
      <c:catAx>
        <c:axId val="35274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9295"/>
        <c:crosses val="autoZero"/>
        <c:auto val="1"/>
        <c:lblAlgn val="ctr"/>
        <c:lblOffset val="100"/>
        <c:noMultiLvlLbl val="0"/>
      </c:catAx>
      <c:valAx>
        <c:axId val="35274929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45.5</c:v>
                </c:pt>
                <c:pt idx="1">
                  <c:v>47.7</c:v>
                </c:pt>
                <c:pt idx="2">
                  <c:v>49.9</c:v>
                </c:pt>
                <c:pt idx="3">
                  <c:v>52.1</c:v>
                </c:pt>
                <c:pt idx="4">
                  <c:v>54.2</c:v>
                </c:pt>
                <c:pt idx="5">
                  <c:v>55.8</c:v>
                </c:pt>
                <c:pt idx="6">
                  <c:v>56.2</c:v>
                </c:pt>
                <c:pt idx="7">
                  <c:v>57.7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A-4E70-B4EC-01C068EE7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47.8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A-4E70-B4EC-01C068EE7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56495"/>
        <c:axId val="352756975"/>
      </c:lineChart>
      <c:catAx>
        <c:axId val="35275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6975"/>
        <c:crosses val="autoZero"/>
        <c:auto val="1"/>
        <c:lblAlgn val="ctr"/>
        <c:lblOffset val="100"/>
        <c:noMultiLvlLbl val="0"/>
      </c:catAx>
      <c:valAx>
        <c:axId val="3527569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82</c:v>
                </c:pt>
                <c:pt idx="1">
                  <c:v>84</c:v>
                </c:pt>
                <c:pt idx="2">
                  <c:v>86</c:v>
                </c:pt>
                <c:pt idx="3">
                  <c:v>88</c:v>
                </c:pt>
                <c:pt idx="4">
                  <c:v>90</c:v>
                </c:pt>
                <c:pt idx="5">
                  <c:v>92</c:v>
                </c:pt>
                <c:pt idx="6">
                  <c:v>94</c:v>
                </c:pt>
                <c:pt idx="7">
                  <c:v>96</c:v>
                </c:pt>
                <c:pt idx="8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549-A9B3-CAFFB08E9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C-4549-A9B3-CAFFB08E9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53135"/>
        <c:axId val="352757935"/>
      </c:lineChart>
      <c:catAx>
        <c:axId val="35275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7935"/>
        <c:crosses val="autoZero"/>
        <c:auto val="1"/>
        <c:lblAlgn val="ctr"/>
        <c:lblOffset val="100"/>
        <c:noMultiLvlLbl val="0"/>
      </c:catAx>
      <c:valAx>
        <c:axId val="3527579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3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Data!$B$173:$B$188</c:f>
              <c:numCache>
                <c:formatCode>#,##0</c:formatCode>
                <c:ptCount val="16"/>
                <c:pt idx="0">
                  <c:v>93.7</c:v>
                </c:pt>
                <c:pt idx="1">
                  <c:v>94.6</c:v>
                </c:pt>
                <c:pt idx="2">
                  <c:v>102.9</c:v>
                </c:pt>
                <c:pt idx="3">
                  <c:v>103.6</c:v>
                </c:pt>
                <c:pt idx="4">
                  <c:v>95</c:v>
                </c:pt>
                <c:pt idx="5">
                  <c:v>94.3</c:v>
                </c:pt>
                <c:pt idx="6">
                  <c:v>94.9</c:v>
                </c:pt>
                <c:pt idx="7">
                  <c:v>95.2</c:v>
                </c:pt>
                <c:pt idx="8">
                  <c:v>95.6</c:v>
                </c:pt>
                <c:pt idx="9">
                  <c:v>95.9</c:v>
                </c:pt>
                <c:pt idx="10">
                  <c:v>96.2</c:v>
                </c:pt>
                <c:pt idx="11">
                  <c:v>96.2</c:v>
                </c:pt>
                <c:pt idx="12">
                  <c:v>94.8</c:v>
                </c:pt>
                <c:pt idx="13">
                  <c:v>94.1</c:v>
                </c:pt>
                <c:pt idx="14">
                  <c:v>94.7</c:v>
                </c:pt>
                <c:pt idx="15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F-4AE9-B7BE-2F72AB6D0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Data!$C$173:$C$188</c:f>
              <c:numCache>
                <c:formatCode>#,##0</c:formatCode>
                <c:ptCount val="16"/>
                <c:pt idx="0">
                  <c:v>96.5</c:v>
                </c:pt>
                <c:pt idx="1">
                  <c:v>96.6</c:v>
                </c:pt>
                <c:pt idx="2">
                  <c:v>104.6</c:v>
                </c:pt>
                <c:pt idx="3">
                  <c:v>104.5</c:v>
                </c:pt>
                <c:pt idx="4">
                  <c:v>96.7</c:v>
                </c:pt>
                <c:pt idx="5">
                  <c:v>96.8</c:v>
                </c:pt>
                <c:pt idx="6">
                  <c:v>97.2</c:v>
                </c:pt>
                <c:pt idx="7">
                  <c:v>97.3</c:v>
                </c:pt>
                <c:pt idx="8">
                  <c:v>97.3</c:v>
                </c:pt>
                <c:pt idx="9">
                  <c:v>97.2</c:v>
                </c:pt>
                <c:pt idx="10">
                  <c:v>97.4</c:v>
                </c:pt>
                <c:pt idx="11">
                  <c:v>97.4</c:v>
                </c:pt>
                <c:pt idx="12">
                  <c:v>97.1</c:v>
                </c:pt>
                <c:pt idx="13">
                  <c:v>97</c:v>
                </c:pt>
                <c:pt idx="14">
                  <c:v>96.9</c:v>
                </c:pt>
                <c:pt idx="15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F-4AE9-B7BE-2F72AB6D0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112463"/>
        <c:axId val="350113903"/>
      </c:lineChart>
      <c:catAx>
        <c:axId val="35011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3903"/>
        <c:crosses val="autoZero"/>
        <c:auto val="1"/>
        <c:lblAlgn val="ctr"/>
        <c:lblOffset val="100"/>
        <c:noMultiLvlLbl val="0"/>
      </c:catAx>
      <c:valAx>
        <c:axId val="350113903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2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44</c:v>
                </c:pt>
                <c:pt idx="1">
                  <c:v>46</c:v>
                </c:pt>
                <c:pt idx="2">
                  <c:v>48</c:v>
                </c:pt>
                <c:pt idx="3">
                  <c:v>49.6</c:v>
                </c:pt>
                <c:pt idx="4">
                  <c:v>49.6</c:v>
                </c:pt>
                <c:pt idx="5">
                  <c:v>47.8</c:v>
                </c:pt>
                <c:pt idx="6">
                  <c:v>42.6</c:v>
                </c:pt>
                <c:pt idx="7">
                  <c:v>43.1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5-43BD-99D4-A491EB53C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5-43BD-99D4-A491EB53C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9887"/>
        <c:axId val="353281327"/>
      </c:lineChart>
      <c:catAx>
        <c:axId val="35327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1327"/>
        <c:crosses val="autoZero"/>
        <c:auto val="1"/>
        <c:lblAlgn val="ctr"/>
        <c:lblOffset val="100"/>
        <c:noMultiLvlLbl val="0"/>
      </c:catAx>
      <c:valAx>
        <c:axId val="353281327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9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37.799999999999997</c:v>
                </c:pt>
                <c:pt idx="1">
                  <c:v>52.6</c:v>
                </c:pt>
                <c:pt idx="2">
                  <c:v>55.5</c:v>
                </c:pt>
                <c:pt idx="3">
                  <c:v>57.9</c:v>
                </c:pt>
                <c:pt idx="4">
                  <c:v>60.6</c:v>
                </c:pt>
                <c:pt idx="5">
                  <c:v>63.4</c:v>
                </c:pt>
                <c:pt idx="6">
                  <c:v>66.2</c:v>
                </c:pt>
                <c:pt idx="7">
                  <c:v>68.400000000000006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F-485D-A3A9-22306F243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61.6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F-485D-A3A9-22306F243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4687"/>
        <c:axId val="353283247"/>
      </c:lineChart>
      <c:catAx>
        <c:axId val="35328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3247"/>
        <c:crosses val="autoZero"/>
        <c:auto val="1"/>
        <c:lblAlgn val="ctr"/>
        <c:lblOffset val="100"/>
        <c:noMultiLvlLbl val="0"/>
      </c:catAx>
      <c:valAx>
        <c:axId val="35328324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4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66.099999999999994</c:v>
                </c:pt>
                <c:pt idx="1">
                  <c:v>66.2</c:v>
                </c:pt>
                <c:pt idx="2">
                  <c:v>68.7</c:v>
                </c:pt>
                <c:pt idx="3">
                  <c:v>70.400000000000006</c:v>
                </c:pt>
                <c:pt idx="4">
                  <c:v>70.599999999999994</c:v>
                </c:pt>
                <c:pt idx="5">
                  <c:v>72.2</c:v>
                </c:pt>
                <c:pt idx="6">
                  <c:v>73.2</c:v>
                </c:pt>
                <c:pt idx="7">
                  <c:v>74.7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8-4216-8595-9D989CF90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54.8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8-4216-8595-9D989CF90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2767"/>
        <c:axId val="353274607"/>
      </c:lineChart>
      <c:catAx>
        <c:axId val="35328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4607"/>
        <c:crosses val="autoZero"/>
        <c:auto val="1"/>
        <c:lblAlgn val="ctr"/>
        <c:lblOffset val="100"/>
        <c:noMultiLvlLbl val="0"/>
      </c:catAx>
      <c:valAx>
        <c:axId val="35327460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2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44</c:v>
                </c:pt>
                <c:pt idx="1">
                  <c:v>46</c:v>
                </c:pt>
                <c:pt idx="3">
                  <c:v>49.6</c:v>
                </c:pt>
                <c:pt idx="4">
                  <c:v>52</c:v>
                </c:pt>
                <c:pt idx="5">
                  <c:v>47.7</c:v>
                </c:pt>
                <c:pt idx="6">
                  <c:v>42.6</c:v>
                </c:pt>
                <c:pt idx="7">
                  <c:v>43.1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1-4510-94FE-5CFD99E04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1-4510-94FE-5CFD99E04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7007"/>
        <c:axId val="353270767"/>
      </c:lineChart>
      <c:catAx>
        <c:axId val="3532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0767"/>
        <c:crosses val="autoZero"/>
        <c:auto val="1"/>
        <c:lblAlgn val="ctr"/>
        <c:lblOffset val="100"/>
        <c:noMultiLvlLbl val="0"/>
      </c:catAx>
      <c:valAx>
        <c:axId val="353270767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93.7</c:v>
                </c:pt>
                <c:pt idx="1">
                  <c:v>70</c:v>
                </c:pt>
                <c:pt idx="2">
                  <c:v>72.2</c:v>
                </c:pt>
                <c:pt idx="3">
                  <c:v>74.3</c:v>
                </c:pt>
                <c:pt idx="4">
                  <c:v>75.5</c:v>
                </c:pt>
                <c:pt idx="5">
                  <c:v>77.3</c:v>
                </c:pt>
                <c:pt idx="6">
                  <c:v>79.3</c:v>
                </c:pt>
                <c:pt idx="7">
                  <c:v>70.599999999999994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0-480E-962E-700DCEB9A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61.1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0-480E-962E-700DCEB9A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0847"/>
        <c:axId val="353277967"/>
      </c:lineChart>
      <c:catAx>
        <c:axId val="35328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967"/>
        <c:crosses val="autoZero"/>
        <c:auto val="1"/>
        <c:lblAlgn val="ctr"/>
        <c:lblOffset val="100"/>
        <c:noMultiLvlLbl val="0"/>
      </c:catAx>
      <c:valAx>
        <c:axId val="353277967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0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52</c:v>
                </c:pt>
                <c:pt idx="1">
                  <c:v>54</c:v>
                </c:pt>
                <c:pt idx="2">
                  <c:v>56</c:v>
                </c:pt>
                <c:pt idx="3">
                  <c:v>58</c:v>
                </c:pt>
                <c:pt idx="4">
                  <c:v>60</c:v>
                </c:pt>
                <c:pt idx="5">
                  <c:v>54.6</c:v>
                </c:pt>
                <c:pt idx="6">
                  <c:v>56.6</c:v>
                </c:pt>
                <c:pt idx="7">
                  <c:v>58.6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3-4FB8-BF5C-DF1DDDC7E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49.1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3-4FB8-BF5C-DF1DDDC7E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5167"/>
        <c:axId val="353285647"/>
      </c:lineChart>
      <c:catAx>
        <c:axId val="35328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5647"/>
        <c:crosses val="autoZero"/>
        <c:auto val="1"/>
        <c:lblAlgn val="ctr"/>
        <c:lblOffset val="100"/>
        <c:noMultiLvlLbl val="0"/>
      </c:catAx>
      <c:valAx>
        <c:axId val="35328564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5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23.1</c:v>
                </c:pt>
                <c:pt idx="1">
                  <c:v>25.6</c:v>
                </c:pt>
                <c:pt idx="2">
                  <c:v>28.3</c:v>
                </c:pt>
                <c:pt idx="3">
                  <c:v>31.1</c:v>
                </c:pt>
                <c:pt idx="4">
                  <c:v>33.9</c:v>
                </c:pt>
                <c:pt idx="5">
                  <c:v>36.5</c:v>
                </c:pt>
                <c:pt idx="6">
                  <c:v>39.4</c:v>
                </c:pt>
                <c:pt idx="7">
                  <c:v>42.1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E-4ED4-A15C-1C124818F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53.9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E-4ED4-A15C-1C124818F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8047"/>
        <c:axId val="353288527"/>
      </c:lineChart>
      <c:catAx>
        <c:axId val="35328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8527"/>
        <c:crosses val="autoZero"/>
        <c:auto val="1"/>
        <c:lblAlgn val="ctr"/>
        <c:lblOffset val="100"/>
        <c:noMultiLvlLbl val="0"/>
      </c:catAx>
      <c:valAx>
        <c:axId val="35328852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8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63.6</c:v>
                </c:pt>
                <c:pt idx="1">
                  <c:v>65.7</c:v>
                </c:pt>
                <c:pt idx="2">
                  <c:v>67.7</c:v>
                </c:pt>
                <c:pt idx="3">
                  <c:v>69.8</c:v>
                </c:pt>
                <c:pt idx="4">
                  <c:v>71.599999999999994</c:v>
                </c:pt>
                <c:pt idx="5">
                  <c:v>70.7</c:v>
                </c:pt>
                <c:pt idx="6">
                  <c:v>72.8</c:v>
                </c:pt>
                <c:pt idx="7">
                  <c:v>74.900000000000006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7-428C-A697-4588FA061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53.4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7-428C-A697-4588FA061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9967"/>
        <c:axId val="353290447"/>
      </c:lineChart>
      <c:catAx>
        <c:axId val="35328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0447"/>
        <c:crosses val="autoZero"/>
        <c:auto val="1"/>
        <c:lblAlgn val="ctr"/>
        <c:lblOffset val="100"/>
        <c:noMultiLvlLbl val="0"/>
      </c:catAx>
      <c:valAx>
        <c:axId val="35329044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9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Data!$B$1409:$B$1417</c:f>
              <c:numCache>
                <c:formatCode>#,##0</c:formatCode>
                <c:ptCount val="9"/>
                <c:pt idx="0">
                  <c:v>31726</c:v>
                </c:pt>
                <c:pt idx="1">
                  <c:v>31698</c:v>
                </c:pt>
                <c:pt idx="2">
                  <c:v>31162</c:v>
                </c:pt>
                <c:pt idx="3">
                  <c:v>31023</c:v>
                </c:pt>
                <c:pt idx="4">
                  <c:v>30496</c:v>
                </c:pt>
                <c:pt idx="5">
                  <c:v>30872</c:v>
                </c:pt>
                <c:pt idx="6">
                  <c:v>31078</c:v>
                </c:pt>
                <c:pt idx="7">
                  <c:v>31109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4-4DA4-8C12-B15E06DB17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Data!$C$1409:$C$1417</c:f>
              <c:numCache>
                <c:formatCode>#,##0</c:formatCode>
                <c:ptCount val="9"/>
                <c:pt idx="0">
                  <c:v>38331</c:v>
                </c:pt>
                <c:pt idx="1">
                  <c:v>38275</c:v>
                </c:pt>
                <c:pt idx="2">
                  <c:v>37598</c:v>
                </c:pt>
                <c:pt idx="3">
                  <c:v>42305</c:v>
                </c:pt>
                <c:pt idx="4">
                  <c:v>42363</c:v>
                </c:pt>
                <c:pt idx="5">
                  <c:v>42895</c:v>
                </c:pt>
                <c:pt idx="6">
                  <c:v>44443</c:v>
                </c:pt>
                <c:pt idx="7">
                  <c:v>45274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4-4DA4-8C12-B15E06DB17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Data!$D$1409:$D$1417</c:f>
              <c:numCache>
                <c:formatCode>#,##0</c:formatCode>
                <c:ptCount val="9"/>
                <c:pt idx="0">
                  <c:v>36794</c:v>
                </c:pt>
                <c:pt idx="1">
                  <c:v>36868</c:v>
                </c:pt>
                <c:pt idx="2">
                  <c:v>36231</c:v>
                </c:pt>
                <c:pt idx="3">
                  <c:v>40371</c:v>
                </c:pt>
                <c:pt idx="4">
                  <c:v>40192</c:v>
                </c:pt>
                <c:pt idx="5">
                  <c:v>40830</c:v>
                </c:pt>
                <c:pt idx="6">
                  <c:v>42374</c:v>
                </c:pt>
                <c:pt idx="7">
                  <c:v>43196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74-4DA4-8C12-B15E06DB1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1887"/>
        <c:axId val="353275567"/>
      </c:lineChart>
      <c:catAx>
        <c:axId val="35329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5567"/>
        <c:crosses val="autoZero"/>
        <c:auto val="1"/>
        <c:lblAlgn val="ctr"/>
        <c:lblOffset val="100"/>
        <c:noMultiLvlLbl val="0"/>
      </c:catAx>
      <c:valAx>
        <c:axId val="353275567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18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7026</c:v>
                </c:pt>
                <c:pt idx="1">
                  <c:v>6737</c:v>
                </c:pt>
                <c:pt idx="2">
                  <c:v>6465</c:v>
                </c:pt>
                <c:pt idx="3">
                  <c:v>6485</c:v>
                </c:pt>
                <c:pt idx="4">
                  <c:v>6813</c:v>
                </c:pt>
                <c:pt idx="5">
                  <c:v>7099</c:v>
                </c:pt>
                <c:pt idx="6">
                  <c:v>7109</c:v>
                </c:pt>
                <c:pt idx="7">
                  <c:v>7071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C-4C07-B9F5-63A3D7C2A5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9534</c:v>
                </c:pt>
                <c:pt idx="1">
                  <c:v>9089</c:v>
                </c:pt>
                <c:pt idx="2">
                  <c:v>8469</c:v>
                </c:pt>
                <c:pt idx="3">
                  <c:v>12725</c:v>
                </c:pt>
                <c:pt idx="4">
                  <c:v>13212</c:v>
                </c:pt>
                <c:pt idx="5">
                  <c:v>13544</c:v>
                </c:pt>
                <c:pt idx="6">
                  <c:v>14724</c:v>
                </c:pt>
                <c:pt idx="7">
                  <c:v>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C-4C07-B9F5-63A3D7C2A5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8616</c:v>
                </c:pt>
                <c:pt idx="1">
                  <c:v>8247</c:v>
                </c:pt>
                <c:pt idx="2">
                  <c:v>7847</c:v>
                </c:pt>
                <c:pt idx="3">
                  <c:v>11537</c:v>
                </c:pt>
                <c:pt idx="4">
                  <c:v>11939</c:v>
                </c:pt>
                <c:pt idx="5">
                  <c:v>12242</c:v>
                </c:pt>
                <c:pt idx="6">
                  <c:v>13410</c:v>
                </c:pt>
                <c:pt idx="7">
                  <c:v>14031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0C-4C07-B9F5-63A3D7C2A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3327"/>
        <c:axId val="353293807"/>
      </c:lineChart>
      <c:catAx>
        <c:axId val="35329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3807"/>
        <c:crosses val="autoZero"/>
        <c:auto val="1"/>
        <c:lblAlgn val="ctr"/>
        <c:lblOffset val="100"/>
        <c:noMultiLvlLbl val="0"/>
      </c:catAx>
      <c:valAx>
        <c:axId val="35329380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3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Data!$B$196:$B$211</c:f>
              <c:numCache>
                <c:formatCode>#,##0.00</c:formatCode>
                <c:ptCount val="16"/>
                <c:pt idx="0">
                  <c:v>5.08</c:v>
                </c:pt>
                <c:pt idx="1">
                  <c:v>5.26</c:v>
                </c:pt>
                <c:pt idx="2">
                  <c:v>5.14</c:v>
                </c:pt>
                <c:pt idx="3">
                  <c:v>5.13</c:v>
                </c:pt>
                <c:pt idx="4">
                  <c:v>5.08</c:v>
                </c:pt>
                <c:pt idx="5">
                  <c:v>5.04</c:v>
                </c:pt>
                <c:pt idx="6">
                  <c:v>5.13</c:v>
                </c:pt>
                <c:pt idx="7">
                  <c:v>5.15</c:v>
                </c:pt>
                <c:pt idx="8">
                  <c:v>5.23</c:v>
                </c:pt>
                <c:pt idx="9">
                  <c:v>5.37</c:v>
                </c:pt>
                <c:pt idx="10">
                  <c:v>5.55</c:v>
                </c:pt>
                <c:pt idx="11">
                  <c:v>5.84</c:v>
                </c:pt>
                <c:pt idx="12">
                  <c:v>5.8</c:v>
                </c:pt>
                <c:pt idx="13">
                  <c:v>5.94</c:v>
                </c:pt>
                <c:pt idx="14">
                  <c:v>6.29</c:v>
                </c:pt>
                <c:pt idx="15">
                  <c:v>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1-4ACD-9B40-DBA830EE0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Data!$C$196:$C$211</c:f>
              <c:numCache>
                <c:formatCode>#,##0.00</c:formatCode>
                <c:ptCount val="16"/>
                <c:pt idx="0">
                  <c:v>6.84</c:v>
                </c:pt>
                <c:pt idx="1">
                  <c:v>6.85</c:v>
                </c:pt>
                <c:pt idx="2">
                  <c:v>6.84</c:v>
                </c:pt>
                <c:pt idx="3">
                  <c:v>6.74</c:v>
                </c:pt>
                <c:pt idx="4">
                  <c:v>6.74</c:v>
                </c:pt>
                <c:pt idx="5">
                  <c:v>6.73</c:v>
                </c:pt>
                <c:pt idx="6">
                  <c:v>6.27</c:v>
                </c:pt>
                <c:pt idx="7">
                  <c:v>6.42</c:v>
                </c:pt>
                <c:pt idx="8">
                  <c:v>6.45</c:v>
                </c:pt>
                <c:pt idx="9">
                  <c:v>6.51</c:v>
                </c:pt>
                <c:pt idx="10">
                  <c:v>6.54</c:v>
                </c:pt>
                <c:pt idx="11">
                  <c:v>6.49</c:v>
                </c:pt>
                <c:pt idx="12">
                  <c:v>6.56</c:v>
                </c:pt>
                <c:pt idx="13">
                  <c:v>6.65</c:v>
                </c:pt>
                <c:pt idx="14">
                  <c:v>6.73</c:v>
                </c:pt>
                <c:pt idx="15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1-4ACD-9B40-DBA830EE0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027119"/>
        <c:axId val="576022799"/>
      </c:lineChart>
      <c:catAx>
        <c:axId val="57602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022799"/>
        <c:crosses val="autoZero"/>
        <c:auto val="1"/>
        <c:lblAlgn val="ctr"/>
        <c:lblOffset val="100"/>
        <c:noMultiLvlLbl val="0"/>
      </c:catAx>
      <c:valAx>
        <c:axId val="576022799"/>
        <c:scaling>
          <c:orientation val="minMax"/>
          <c:max val="7.5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0271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6510</c:v>
                </c:pt>
                <c:pt idx="1">
                  <c:v>6220</c:v>
                </c:pt>
                <c:pt idx="2">
                  <c:v>6474</c:v>
                </c:pt>
                <c:pt idx="3">
                  <c:v>6658</c:v>
                </c:pt>
                <c:pt idx="4">
                  <c:v>9690</c:v>
                </c:pt>
                <c:pt idx="5">
                  <c:v>8154</c:v>
                </c:pt>
                <c:pt idx="6">
                  <c:v>7839</c:v>
                </c:pt>
                <c:pt idx="7">
                  <c:v>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F-4150-8889-3E40F56924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12271</c:v>
                </c:pt>
                <c:pt idx="1">
                  <c:v>12260</c:v>
                </c:pt>
                <c:pt idx="2">
                  <c:v>12374</c:v>
                </c:pt>
                <c:pt idx="3">
                  <c:v>12633</c:v>
                </c:pt>
                <c:pt idx="4">
                  <c:v>15927</c:v>
                </c:pt>
                <c:pt idx="5">
                  <c:v>14086</c:v>
                </c:pt>
                <c:pt idx="6">
                  <c:v>13935</c:v>
                </c:pt>
                <c:pt idx="7">
                  <c:v>14671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F-4150-8889-3E40F56924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9993</c:v>
                </c:pt>
                <c:pt idx="1">
                  <c:v>9744</c:v>
                </c:pt>
                <c:pt idx="2">
                  <c:v>9955</c:v>
                </c:pt>
                <c:pt idx="3">
                  <c:v>10041</c:v>
                </c:pt>
                <c:pt idx="4">
                  <c:v>13000</c:v>
                </c:pt>
                <c:pt idx="5">
                  <c:v>11502</c:v>
                </c:pt>
                <c:pt idx="6">
                  <c:v>11318</c:v>
                </c:pt>
                <c:pt idx="7">
                  <c:v>11920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F-4150-8889-3E40F5692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8127"/>
        <c:axId val="353299087"/>
      </c:lineChart>
      <c:catAx>
        <c:axId val="35329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9087"/>
        <c:crosses val="autoZero"/>
        <c:auto val="1"/>
        <c:lblAlgn val="ctr"/>
        <c:lblOffset val="100"/>
        <c:noMultiLvlLbl val="0"/>
      </c:catAx>
      <c:valAx>
        <c:axId val="35329908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81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6510</c:v>
                </c:pt>
                <c:pt idx="1">
                  <c:v>6221</c:v>
                </c:pt>
                <c:pt idx="2">
                  <c:v>6480</c:v>
                </c:pt>
                <c:pt idx="3">
                  <c:v>6658</c:v>
                </c:pt>
                <c:pt idx="4">
                  <c:v>9691</c:v>
                </c:pt>
                <c:pt idx="5">
                  <c:v>8142</c:v>
                </c:pt>
                <c:pt idx="6">
                  <c:v>7811</c:v>
                </c:pt>
                <c:pt idx="7">
                  <c:v>8189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4-46A2-A361-8700DA7E29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12272</c:v>
                </c:pt>
                <c:pt idx="1">
                  <c:v>12265</c:v>
                </c:pt>
                <c:pt idx="2">
                  <c:v>12380</c:v>
                </c:pt>
                <c:pt idx="3">
                  <c:v>12635</c:v>
                </c:pt>
                <c:pt idx="4">
                  <c:v>15929</c:v>
                </c:pt>
                <c:pt idx="5">
                  <c:v>14062</c:v>
                </c:pt>
                <c:pt idx="6">
                  <c:v>13904</c:v>
                </c:pt>
                <c:pt idx="7">
                  <c:v>14651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4-46A2-A361-8700DA7E29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9994</c:v>
                </c:pt>
                <c:pt idx="1">
                  <c:v>9747</c:v>
                </c:pt>
                <c:pt idx="2">
                  <c:v>9962</c:v>
                </c:pt>
                <c:pt idx="3">
                  <c:v>10043</c:v>
                </c:pt>
                <c:pt idx="4">
                  <c:v>13001</c:v>
                </c:pt>
                <c:pt idx="5">
                  <c:v>11477</c:v>
                </c:pt>
                <c:pt idx="6">
                  <c:v>11287</c:v>
                </c:pt>
                <c:pt idx="7">
                  <c:v>11900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74-46A2-A361-8700DA7E2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6687"/>
        <c:axId val="352800447"/>
      </c:lineChart>
      <c:catAx>
        <c:axId val="35280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0447"/>
        <c:crosses val="autoZero"/>
        <c:auto val="1"/>
        <c:lblAlgn val="ctr"/>
        <c:lblOffset val="100"/>
        <c:noMultiLvlLbl val="0"/>
      </c:catAx>
      <c:valAx>
        <c:axId val="35280044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66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-341</c:v>
                </c:pt>
                <c:pt idx="1">
                  <c:v>269</c:v>
                </c:pt>
                <c:pt idx="2">
                  <c:v>-266</c:v>
                </c:pt>
                <c:pt idx="3">
                  <c:v>-161</c:v>
                </c:pt>
                <c:pt idx="4">
                  <c:v>-170</c:v>
                </c:pt>
                <c:pt idx="5">
                  <c:v>93</c:v>
                </c:pt>
                <c:pt idx="6">
                  <c:v>176</c:v>
                </c:pt>
                <c:pt idx="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A-45D0-A7FB-78B1CC42D6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12</c:v>
                </c:pt>
                <c:pt idx="1">
                  <c:v>400</c:v>
                </c:pt>
                <c:pt idx="2">
                  <c:v>-224</c:v>
                </c:pt>
                <c:pt idx="3">
                  <c:v>-80</c:v>
                </c:pt>
                <c:pt idx="4">
                  <c:v>127</c:v>
                </c:pt>
                <c:pt idx="5">
                  <c:v>261</c:v>
                </c:pt>
                <c:pt idx="6">
                  <c:v>550</c:v>
                </c:pt>
                <c:pt idx="7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A-45D0-A7FB-78B1CC42D6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-136</c:v>
                </c:pt>
                <c:pt idx="1">
                  <c:v>446</c:v>
                </c:pt>
                <c:pt idx="2">
                  <c:v>-237</c:v>
                </c:pt>
                <c:pt idx="3">
                  <c:v>-71</c:v>
                </c:pt>
                <c:pt idx="4">
                  <c:v>3</c:v>
                </c:pt>
                <c:pt idx="5">
                  <c:v>338</c:v>
                </c:pt>
                <c:pt idx="6">
                  <c:v>564</c:v>
                </c:pt>
                <c:pt idx="7">
                  <c:v>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6A-45D0-A7FB-78B1CC42D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8127"/>
        <c:axId val="352796127"/>
      </c:lineChart>
      <c:catAx>
        <c:axId val="35280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6127"/>
        <c:crosses val="autoZero"/>
        <c:auto val="1"/>
        <c:lblAlgn val="ctr"/>
        <c:lblOffset val="100"/>
        <c:noMultiLvlLbl val="0"/>
      </c:catAx>
      <c:valAx>
        <c:axId val="35279612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81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24700</c:v>
                </c:pt>
                <c:pt idx="1">
                  <c:v>24962</c:v>
                </c:pt>
                <c:pt idx="2">
                  <c:v>24697</c:v>
                </c:pt>
                <c:pt idx="3">
                  <c:v>24537</c:v>
                </c:pt>
                <c:pt idx="4">
                  <c:v>23683</c:v>
                </c:pt>
                <c:pt idx="5">
                  <c:v>23773</c:v>
                </c:pt>
                <c:pt idx="6">
                  <c:v>23969</c:v>
                </c:pt>
                <c:pt idx="7">
                  <c:v>24039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6-4EE0-A512-13915E0B86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28797</c:v>
                </c:pt>
                <c:pt idx="1">
                  <c:v>29186</c:v>
                </c:pt>
                <c:pt idx="2">
                  <c:v>29128</c:v>
                </c:pt>
                <c:pt idx="3">
                  <c:v>29580</c:v>
                </c:pt>
                <c:pt idx="4">
                  <c:v>29151</c:v>
                </c:pt>
                <c:pt idx="5">
                  <c:v>29351</c:v>
                </c:pt>
                <c:pt idx="6">
                  <c:v>29719</c:v>
                </c:pt>
                <c:pt idx="7">
                  <c:v>29918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6-4EE0-A512-13915E0B86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28178</c:v>
                </c:pt>
                <c:pt idx="1">
                  <c:v>28621</c:v>
                </c:pt>
                <c:pt idx="2">
                  <c:v>28384</c:v>
                </c:pt>
                <c:pt idx="3">
                  <c:v>28834</c:v>
                </c:pt>
                <c:pt idx="4">
                  <c:v>28253</c:v>
                </c:pt>
                <c:pt idx="5">
                  <c:v>28588</c:v>
                </c:pt>
                <c:pt idx="6">
                  <c:v>28964</c:v>
                </c:pt>
                <c:pt idx="7">
                  <c:v>29165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16-4EE0-A512-13915E0B8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5247"/>
        <c:axId val="352799487"/>
      </c:lineChart>
      <c:catAx>
        <c:axId val="35280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9487"/>
        <c:crosses val="autoZero"/>
        <c:auto val="1"/>
        <c:lblAlgn val="ctr"/>
        <c:lblOffset val="100"/>
        <c:noMultiLvlLbl val="0"/>
      </c:catAx>
      <c:valAx>
        <c:axId val="352799487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52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-175</c:v>
                </c:pt>
                <c:pt idx="1">
                  <c:v>262</c:v>
                </c:pt>
                <c:pt idx="2">
                  <c:v>-265</c:v>
                </c:pt>
                <c:pt idx="3">
                  <c:v>-159</c:v>
                </c:pt>
                <c:pt idx="4">
                  <c:v>-854</c:v>
                </c:pt>
                <c:pt idx="5">
                  <c:v>89</c:v>
                </c:pt>
                <c:pt idx="6">
                  <c:v>196</c:v>
                </c:pt>
                <c:pt idx="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A-4DEE-8B31-0E84EEA068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180</c:v>
                </c:pt>
                <c:pt idx="1">
                  <c:v>389</c:v>
                </c:pt>
                <c:pt idx="2">
                  <c:v>-58</c:v>
                </c:pt>
                <c:pt idx="3">
                  <c:v>451</c:v>
                </c:pt>
                <c:pt idx="4">
                  <c:v>-429</c:v>
                </c:pt>
                <c:pt idx="5">
                  <c:v>200</c:v>
                </c:pt>
                <c:pt idx="6">
                  <c:v>369</c:v>
                </c:pt>
                <c:pt idx="7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A-4DEE-8B31-0E84EEA068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26</c:v>
                </c:pt>
                <c:pt idx="1">
                  <c:v>442</c:v>
                </c:pt>
                <c:pt idx="2">
                  <c:v>-236</c:v>
                </c:pt>
                <c:pt idx="3">
                  <c:v>450</c:v>
                </c:pt>
                <c:pt idx="4">
                  <c:v>-581</c:v>
                </c:pt>
                <c:pt idx="5">
                  <c:v>335</c:v>
                </c:pt>
                <c:pt idx="6">
                  <c:v>375</c:v>
                </c:pt>
                <c:pt idx="7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0A-4DEE-8B31-0E84EEA06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9567"/>
        <c:axId val="352793247"/>
      </c:lineChart>
      <c:catAx>
        <c:axId val="35280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3247"/>
        <c:crosses val="autoZero"/>
        <c:auto val="1"/>
        <c:lblAlgn val="ctr"/>
        <c:lblOffset val="100"/>
        <c:noMultiLvlLbl val="0"/>
      </c:catAx>
      <c:valAx>
        <c:axId val="352793247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9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374</c:v>
                </c:pt>
                <c:pt idx="1">
                  <c:v>531</c:v>
                </c:pt>
                <c:pt idx="2">
                  <c:v>400</c:v>
                </c:pt>
                <c:pt idx="3">
                  <c:v>550</c:v>
                </c:pt>
                <c:pt idx="4">
                  <c:v>590</c:v>
                </c:pt>
                <c:pt idx="5">
                  <c:v>813</c:v>
                </c:pt>
                <c:pt idx="6">
                  <c:v>900</c:v>
                </c:pt>
                <c:pt idx="7">
                  <c:v>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A-4D87-9349-618434C89C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903</c:v>
                </c:pt>
                <c:pt idx="1">
                  <c:v>899</c:v>
                </c:pt>
                <c:pt idx="2">
                  <c:v>654</c:v>
                </c:pt>
                <c:pt idx="3">
                  <c:v>1094</c:v>
                </c:pt>
                <c:pt idx="4">
                  <c:v>1253</c:v>
                </c:pt>
                <c:pt idx="5">
                  <c:v>1172</c:v>
                </c:pt>
                <c:pt idx="6">
                  <c:v>1226</c:v>
                </c:pt>
                <c:pt idx="7">
                  <c:v>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A-4D87-9349-618434C89C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716</c:v>
                </c:pt>
                <c:pt idx="1">
                  <c:v>851</c:v>
                </c:pt>
                <c:pt idx="2">
                  <c:v>606</c:v>
                </c:pt>
                <c:pt idx="3">
                  <c:v>1096</c:v>
                </c:pt>
                <c:pt idx="4">
                  <c:v>1035</c:v>
                </c:pt>
                <c:pt idx="5">
                  <c:v>1202</c:v>
                </c:pt>
                <c:pt idx="6">
                  <c:v>1225</c:v>
                </c:pt>
                <c:pt idx="7">
                  <c:v>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A-4D87-9349-618434C89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3327"/>
        <c:axId val="352793727"/>
      </c:lineChart>
      <c:catAx>
        <c:axId val="35280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3727"/>
        <c:crosses val="autoZero"/>
        <c:auto val="1"/>
        <c:lblAlgn val="ctr"/>
        <c:lblOffset val="100"/>
        <c:noMultiLvlLbl val="0"/>
      </c:catAx>
      <c:valAx>
        <c:axId val="35279372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33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-418</c:v>
                </c:pt>
                <c:pt idx="1">
                  <c:v>-577</c:v>
                </c:pt>
                <c:pt idx="2">
                  <c:v>-113</c:v>
                </c:pt>
                <c:pt idx="3">
                  <c:v>-650</c:v>
                </c:pt>
                <c:pt idx="4">
                  <c:v>-911</c:v>
                </c:pt>
                <c:pt idx="5">
                  <c:v>-986</c:v>
                </c:pt>
                <c:pt idx="6">
                  <c:v>-940</c:v>
                </c:pt>
                <c:pt idx="7">
                  <c:v>-1156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5-4447-94F7-DC1F4998F2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-608</c:v>
                </c:pt>
                <c:pt idx="1">
                  <c:v>-770</c:v>
                </c:pt>
                <c:pt idx="2">
                  <c:v>-354</c:v>
                </c:pt>
                <c:pt idx="3">
                  <c:v>-1119</c:v>
                </c:pt>
                <c:pt idx="4">
                  <c:v>-1453</c:v>
                </c:pt>
                <c:pt idx="5">
                  <c:v>-1417</c:v>
                </c:pt>
                <c:pt idx="6">
                  <c:v>-1210</c:v>
                </c:pt>
                <c:pt idx="7">
                  <c:v>-1924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5-4447-94F7-DC1F4998F2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-514</c:v>
                </c:pt>
                <c:pt idx="1">
                  <c:v>-771</c:v>
                </c:pt>
                <c:pt idx="2">
                  <c:v>-356</c:v>
                </c:pt>
                <c:pt idx="3">
                  <c:v>-1079</c:v>
                </c:pt>
                <c:pt idx="4">
                  <c:v>-1402</c:v>
                </c:pt>
                <c:pt idx="5">
                  <c:v>-1397</c:v>
                </c:pt>
                <c:pt idx="6">
                  <c:v>-1122</c:v>
                </c:pt>
                <c:pt idx="7">
                  <c:v>-1882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75-4447-94F7-DC1F4998F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4687"/>
        <c:axId val="352811487"/>
      </c:lineChart>
      <c:catAx>
        <c:axId val="35279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1487"/>
        <c:crosses val="autoZero"/>
        <c:auto val="1"/>
        <c:lblAlgn val="ctr"/>
        <c:lblOffset val="100"/>
        <c:noMultiLvlLbl val="0"/>
      </c:catAx>
      <c:valAx>
        <c:axId val="352811487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4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-100</c:v>
                </c:pt>
                <c:pt idx="1">
                  <c:v>-36</c:v>
                </c:pt>
                <c:pt idx="2">
                  <c:v>-229</c:v>
                </c:pt>
                <c:pt idx="3">
                  <c:v>20</c:v>
                </c:pt>
                <c:pt idx="4">
                  <c:v>301</c:v>
                </c:pt>
                <c:pt idx="5">
                  <c:v>414</c:v>
                </c:pt>
                <c:pt idx="6">
                  <c:v>26</c:v>
                </c:pt>
                <c:pt idx="7">
                  <c:v>-24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8-4D59-B886-AC2AE6EBFF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-221</c:v>
                </c:pt>
                <c:pt idx="1">
                  <c:v>-168</c:v>
                </c:pt>
                <c:pt idx="2">
                  <c:v>-332</c:v>
                </c:pt>
                <c:pt idx="3">
                  <c:v>56</c:v>
                </c:pt>
                <c:pt idx="4">
                  <c:v>295</c:v>
                </c:pt>
                <c:pt idx="5">
                  <c:v>421</c:v>
                </c:pt>
                <c:pt idx="6">
                  <c:v>255</c:v>
                </c:pt>
                <c:pt idx="7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8-4D59-B886-AC2AE6EBFF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-186</c:v>
                </c:pt>
                <c:pt idx="1">
                  <c:v>-120</c:v>
                </c:pt>
                <c:pt idx="2">
                  <c:v>-294</c:v>
                </c:pt>
                <c:pt idx="3">
                  <c:v>63</c:v>
                </c:pt>
                <c:pt idx="4">
                  <c:v>318</c:v>
                </c:pt>
                <c:pt idx="5">
                  <c:v>421</c:v>
                </c:pt>
                <c:pt idx="6">
                  <c:v>282</c:v>
                </c:pt>
                <c:pt idx="7">
                  <c:v>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88-4D59-B886-AC2AE6EBF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4367"/>
        <c:axId val="352814847"/>
      </c:lineChart>
      <c:catAx>
        <c:axId val="35281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4847"/>
        <c:crosses val="autoZero"/>
        <c:auto val="1"/>
        <c:lblAlgn val="ctr"/>
        <c:lblOffset val="100"/>
        <c:noMultiLvlLbl val="0"/>
      </c:catAx>
      <c:valAx>
        <c:axId val="35281484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43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Data!$B$1569:$B$1576</c:f>
              <c:numCache>
                <c:formatCode>#,##0</c:formatCode>
                <c:ptCount val="8"/>
                <c:pt idx="0">
                  <c:v>136.9</c:v>
                </c:pt>
                <c:pt idx="1">
                  <c:v>134</c:v>
                </c:pt>
                <c:pt idx="2">
                  <c:v>133.6</c:v>
                </c:pt>
                <c:pt idx="3">
                  <c:v>131</c:v>
                </c:pt>
                <c:pt idx="4">
                  <c:v>131.69999999999999</c:v>
                </c:pt>
                <c:pt idx="5">
                  <c:v>131.80000000000001</c:v>
                </c:pt>
                <c:pt idx="6">
                  <c:v>131.4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F-4F33-BC50-763D123545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Data!$C$1569:$C$1576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F-4F33-BC50-763D12354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2527"/>
        <c:axId val="352816767"/>
      </c:lineChart>
      <c:catAx>
        <c:axId val="35282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6767"/>
        <c:crosses val="autoZero"/>
        <c:auto val="1"/>
        <c:lblAlgn val="ctr"/>
        <c:lblOffset val="100"/>
        <c:noMultiLvlLbl val="0"/>
      </c:catAx>
      <c:valAx>
        <c:axId val="352816767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2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#,##0.00</c:formatCode>
                <c:ptCount val="8"/>
                <c:pt idx="0">
                  <c:v>4.04</c:v>
                </c:pt>
                <c:pt idx="1">
                  <c:v>4.0999999999999996</c:v>
                </c:pt>
                <c:pt idx="2">
                  <c:v>4</c:v>
                </c:pt>
                <c:pt idx="3">
                  <c:v>2.46</c:v>
                </c:pt>
                <c:pt idx="4">
                  <c:v>3.19</c:v>
                </c:pt>
                <c:pt idx="5">
                  <c:v>3.3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6-4DFD-A2CE-05B699444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6-4DFD-A2CE-05B699444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9167"/>
        <c:axId val="352819647"/>
      </c:lineChart>
      <c:catAx>
        <c:axId val="35281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9647"/>
        <c:crosses val="autoZero"/>
        <c:auto val="1"/>
        <c:lblAlgn val="ctr"/>
        <c:lblOffset val="100"/>
        <c:noMultiLvlLbl val="0"/>
      </c:catAx>
      <c:valAx>
        <c:axId val="35281964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91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Data!$B$219:$B$234</c:f>
              <c:numCache>
                <c:formatCode>0.0</c:formatCode>
                <c:ptCount val="16"/>
                <c:pt idx="0">
                  <c:v>6.8</c:v>
                </c:pt>
                <c:pt idx="1">
                  <c:v>6.3</c:v>
                </c:pt>
                <c:pt idx="2">
                  <c:v>6</c:v>
                </c:pt>
                <c:pt idx="3">
                  <c:v>4.9000000000000004</c:v>
                </c:pt>
                <c:pt idx="4">
                  <c:v>3.5</c:v>
                </c:pt>
                <c:pt idx="5">
                  <c:v>2.8</c:v>
                </c:pt>
                <c:pt idx="6">
                  <c:v>3.2</c:v>
                </c:pt>
                <c:pt idx="7">
                  <c:v>4.2</c:v>
                </c:pt>
                <c:pt idx="8">
                  <c:v>4.9000000000000004</c:v>
                </c:pt>
                <c:pt idx="9">
                  <c:v>5.3</c:v>
                </c:pt>
                <c:pt idx="10">
                  <c:v>5.3</c:v>
                </c:pt>
                <c:pt idx="11">
                  <c:v>5.2</c:v>
                </c:pt>
                <c:pt idx="12">
                  <c:v>5</c:v>
                </c:pt>
                <c:pt idx="13">
                  <c:v>5.3</c:v>
                </c:pt>
                <c:pt idx="14">
                  <c:v>5.7</c:v>
                </c:pt>
                <c:pt idx="15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E-430E-943E-E653566D7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Data!$C$219:$C$234</c:f>
              <c:numCache>
                <c:formatCode>0.0</c:formatCode>
                <c:ptCount val="16"/>
                <c:pt idx="0">
                  <c:v>11.7</c:v>
                </c:pt>
                <c:pt idx="1">
                  <c:v>11.2</c:v>
                </c:pt>
                <c:pt idx="2">
                  <c:v>10.1</c:v>
                </c:pt>
                <c:pt idx="3">
                  <c:v>9.1999999999999993</c:v>
                </c:pt>
                <c:pt idx="4">
                  <c:v>8.5</c:v>
                </c:pt>
                <c:pt idx="5">
                  <c:v>7.7</c:v>
                </c:pt>
                <c:pt idx="6">
                  <c:v>6.8</c:v>
                </c:pt>
                <c:pt idx="7">
                  <c:v>6.8</c:v>
                </c:pt>
                <c:pt idx="8">
                  <c:v>6.8</c:v>
                </c:pt>
                <c:pt idx="9">
                  <c:v>6.8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6.6</c:v>
                </c:pt>
                <c:pt idx="14">
                  <c:v>6.8</c:v>
                </c:pt>
                <c:pt idx="1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E-430E-943E-E653566D7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025199"/>
        <c:axId val="576026159"/>
      </c:lineChart>
      <c:catAx>
        <c:axId val="57602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026159"/>
        <c:crosses val="autoZero"/>
        <c:auto val="1"/>
        <c:lblAlgn val="ctr"/>
        <c:lblOffset val="100"/>
        <c:noMultiLvlLbl val="0"/>
      </c:catAx>
      <c:valAx>
        <c:axId val="57602615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02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0.0</c:formatCode>
                <c:ptCount val="8"/>
                <c:pt idx="0">
                  <c:v>57.9</c:v>
                </c:pt>
                <c:pt idx="1">
                  <c:v>59.5</c:v>
                </c:pt>
                <c:pt idx="2">
                  <c:v>61.2</c:v>
                </c:pt>
                <c:pt idx="3">
                  <c:v>62</c:v>
                </c:pt>
                <c:pt idx="4">
                  <c:v>63.1</c:v>
                </c:pt>
                <c:pt idx="5">
                  <c:v>64.2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9-4ACC-A48C-C548C1BAF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9-4ACC-A48C-C548C1BAF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2047"/>
        <c:axId val="352824927"/>
      </c:lineChart>
      <c:catAx>
        <c:axId val="35282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4927"/>
        <c:crosses val="autoZero"/>
        <c:auto val="1"/>
        <c:lblAlgn val="ctr"/>
        <c:lblOffset val="100"/>
        <c:noMultiLvlLbl val="0"/>
      </c:catAx>
      <c:valAx>
        <c:axId val="35282492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2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78.7</c:v>
                </c:pt>
                <c:pt idx="1">
                  <c:v>79.3</c:v>
                </c:pt>
                <c:pt idx="2">
                  <c:v>79.099999999999994</c:v>
                </c:pt>
                <c:pt idx="3">
                  <c:v>77.7</c:v>
                </c:pt>
                <c:pt idx="4">
                  <c:v>77</c:v>
                </c:pt>
                <c:pt idx="5">
                  <c:v>77.099999999999994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1-4B17-8FDD-6525891FB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1-4B17-8FDD-6525891FB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0447"/>
        <c:axId val="461782847"/>
      </c:lineChart>
      <c:catAx>
        <c:axId val="46178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2847"/>
        <c:crosses val="autoZero"/>
        <c:auto val="1"/>
        <c:lblAlgn val="ctr"/>
        <c:lblOffset val="100"/>
        <c:noMultiLvlLbl val="0"/>
      </c:catAx>
      <c:valAx>
        <c:axId val="46178284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0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7.5</c:v>
                </c:pt>
                <c:pt idx="1">
                  <c:v>6.9</c:v>
                </c:pt>
                <c:pt idx="2">
                  <c:v>7</c:v>
                </c:pt>
                <c:pt idx="3">
                  <c:v>8.3000000000000007</c:v>
                </c:pt>
                <c:pt idx="4">
                  <c:v>9.1999999999999993</c:v>
                </c:pt>
                <c:pt idx="5">
                  <c:v>10.3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7-419B-88F5-436ED80B0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7-419B-88F5-436ED80B0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0927"/>
        <c:axId val="461790047"/>
      </c:lineChart>
      <c:catAx>
        <c:axId val="46178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0047"/>
        <c:crosses val="autoZero"/>
        <c:auto val="1"/>
        <c:lblAlgn val="ctr"/>
        <c:lblOffset val="100"/>
        <c:noMultiLvlLbl val="0"/>
      </c:catAx>
      <c:valAx>
        <c:axId val="46179004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0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#,##0.0</c:formatCode>
                <c:ptCount val="8"/>
                <c:pt idx="0">
                  <c:v>26.9</c:v>
                </c:pt>
                <c:pt idx="1">
                  <c:v>27.9</c:v>
                </c:pt>
                <c:pt idx="2">
                  <c:v>28.7</c:v>
                </c:pt>
                <c:pt idx="3">
                  <c:v>41.6</c:v>
                </c:pt>
                <c:pt idx="4">
                  <c:v>34.700000000000003</c:v>
                </c:pt>
                <c:pt idx="5">
                  <c:v>33.1</c:v>
                </c:pt>
                <c:pt idx="6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B-4F6A-81BA-56E80F798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B-4F6A-81BA-56E80F79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9087"/>
        <c:axId val="461782367"/>
      </c:lineChart>
      <c:catAx>
        <c:axId val="46178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2367"/>
        <c:crosses val="autoZero"/>
        <c:auto val="1"/>
        <c:lblAlgn val="ctr"/>
        <c:lblOffset val="100"/>
        <c:noMultiLvlLbl val="0"/>
      </c:catAx>
      <c:valAx>
        <c:axId val="461782367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9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#,##0.0</c:formatCode>
                <c:ptCount val="8"/>
                <c:pt idx="0">
                  <c:v>29.1</c:v>
                </c:pt>
                <c:pt idx="1">
                  <c:v>27.8</c:v>
                </c:pt>
                <c:pt idx="2">
                  <c:v>27.9</c:v>
                </c:pt>
                <c:pt idx="3">
                  <c:v>29.3</c:v>
                </c:pt>
                <c:pt idx="4">
                  <c:v>30.3</c:v>
                </c:pt>
                <c:pt idx="5">
                  <c:v>30.2</c:v>
                </c:pt>
                <c:pt idx="6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4-4B97-A7B9-A0133E69A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4-4B97-A7B9-A0133E69A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77567"/>
        <c:axId val="461781887"/>
      </c:lineChart>
      <c:catAx>
        <c:axId val="46177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1887"/>
        <c:crosses val="autoZero"/>
        <c:auto val="1"/>
        <c:lblAlgn val="ctr"/>
        <c:lblOffset val="100"/>
        <c:noMultiLvlLbl val="0"/>
      </c:catAx>
      <c:valAx>
        <c:axId val="461781887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7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41</c:v>
                </c:pt>
                <c:pt idx="1">
                  <c:v>30</c:v>
                </c:pt>
                <c:pt idx="2">
                  <c:v>113</c:v>
                </c:pt>
                <c:pt idx="3">
                  <c:v>-781</c:v>
                </c:pt>
                <c:pt idx="4">
                  <c:v>148</c:v>
                </c:pt>
                <c:pt idx="5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B-4FF9-B479-ADC655CBE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B-4FF9-B479-ADC655CBE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4287"/>
        <c:axId val="461786207"/>
      </c:lineChart>
      <c:catAx>
        <c:axId val="46178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6207"/>
        <c:crosses val="autoZero"/>
        <c:auto val="1"/>
        <c:lblAlgn val="ctr"/>
        <c:lblOffset val="100"/>
        <c:noMultiLvlLbl val="0"/>
      </c:catAx>
      <c:valAx>
        <c:axId val="461786207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4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6">
                  <c:v>-30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5-439A-B81A-913CAF52F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5-439A-B81A-913CAF52F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1007"/>
        <c:axId val="461777087"/>
      </c:lineChart>
      <c:catAx>
        <c:axId val="46179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7087"/>
        <c:crosses val="autoZero"/>
        <c:auto val="1"/>
        <c:lblAlgn val="ctr"/>
        <c:lblOffset val="100"/>
        <c:noMultiLvlLbl val="0"/>
      </c:catAx>
      <c:valAx>
        <c:axId val="461777087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10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0.0</c:formatCode>
                <c:ptCount val="8"/>
                <c:pt idx="0">
                  <c:v>8</c:v>
                </c:pt>
                <c:pt idx="1">
                  <c:v>5.2</c:v>
                </c:pt>
                <c:pt idx="2">
                  <c:v>3.8</c:v>
                </c:pt>
                <c:pt idx="3">
                  <c:v>2.1</c:v>
                </c:pt>
                <c:pt idx="4">
                  <c:v>2.7</c:v>
                </c:pt>
                <c:pt idx="5">
                  <c:v>3.4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A-494F-A20E-39697F7CF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A-494F-A20E-39697F7CF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4367"/>
        <c:axId val="461794847"/>
      </c:lineChart>
      <c:catAx>
        <c:axId val="46179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4847"/>
        <c:crosses val="autoZero"/>
        <c:auto val="1"/>
        <c:lblAlgn val="ctr"/>
        <c:lblOffset val="100"/>
        <c:noMultiLvlLbl val="0"/>
      </c:catAx>
      <c:valAx>
        <c:axId val="461794847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43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Data!$B$242:$B$257</c:f>
              <c:numCache>
                <c:formatCode>0.0</c:formatCode>
                <c:ptCount val="16"/>
                <c:pt idx="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E-4CAC-B367-7353E553B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Data!$C$242:$C$257</c:f>
              <c:numCache>
                <c:formatCode>0.0</c:formatCode>
                <c:ptCount val="16"/>
                <c:pt idx="0">
                  <c:v>64.400000000000006</c:v>
                </c:pt>
                <c:pt idx="1">
                  <c:v>53.7</c:v>
                </c:pt>
                <c:pt idx="2">
                  <c:v>40.200000000000003</c:v>
                </c:pt>
                <c:pt idx="3">
                  <c:v>30.7</c:v>
                </c:pt>
                <c:pt idx="4">
                  <c:v>22.3</c:v>
                </c:pt>
                <c:pt idx="5">
                  <c:v>20.3</c:v>
                </c:pt>
                <c:pt idx="6">
                  <c:v>13</c:v>
                </c:pt>
                <c:pt idx="7">
                  <c:v>21</c:v>
                </c:pt>
                <c:pt idx="8">
                  <c:v>20.2</c:v>
                </c:pt>
                <c:pt idx="9">
                  <c:v>18.3</c:v>
                </c:pt>
                <c:pt idx="10">
                  <c:v>20.3</c:v>
                </c:pt>
                <c:pt idx="11">
                  <c:v>15.5</c:v>
                </c:pt>
                <c:pt idx="12">
                  <c:v>4.5999999999999996</c:v>
                </c:pt>
                <c:pt idx="13">
                  <c:v>1.6</c:v>
                </c:pt>
                <c:pt idx="14">
                  <c:v>0</c:v>
                </c:pt>
                <c:pt idx="1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E-4CAC-B367-7353E553B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023279"/>
        <c:axId val="576537695"/>
      </c:lineChart>
      <c:catAx>
        <c:axId val="57602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537695"/>
        <c:crosses val="autoZero"/>
        <c:auto val="1"/>
        <c:lblAlgn val="ctr"/>
        <c:lblOffset val="100"/>
        <c:noMultiLvlLbl val="0"/>
      </c:catAx>
      <c:valAx>
        <c:axId val="5765376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023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902837E-93A7-4A66-92BD-C2061FC8A7B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66A8CCF-2E95-48C6-8723-8EE187BF454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8C67170-8D99-40A6-BF54-C3341E791A0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A2F6E72-9887-4DBE-A847-77DE63EFDEA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CA8F1F9-BF81-436D-958F-037792E530C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946CEB0-C88D-4967-B701-4CC9C23661A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52DE3B-6136-7EBF-40FA-80E59CF806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1EC45D-D54C-19E2-4C95-86747B40A2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9631D3-F091-8C8C-9263-E190B5D73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37347D-C8BB-86D9-3FA6-324CC8952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521C419-5C4D-215A-3121-EF67BEFC58A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9E1BE7-B969-12CA-FCB0-825E32EFB5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04B5C6-CA62-9684-7969-149F469259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8F04DC-B149-CAA8-04D1-1A20BE24D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D607F0-AEE4-86C2-7350-D435DEA98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919D9D-D28F-30E9-1C47-9F9C5401F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979367-4E9C-9029-DEBB-CD3921E4E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2880F8-3932-F03E-95DD-84F42969B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FF4393-F127-35AE-29ED-F7B7C2899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E65526-B681-C903-85A5-DD72C4226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38EC7E-8296-90B5-6EEA-4F820E69E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2654DB3-AD1A-8709-7391-3DF2D59653F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D54458-EBDC-3D7D-69FB-3666F240AD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639A63-0C7E-1930-88C8-DC2687E871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A459E5-10ED-355C-A450-C680CE454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965048-B501-892E-C175-C3E2017A1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C89B60-C6BE-741E-18AE-570AE8241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9BF2C8-78BF-33DA-CF68-5B9743AB3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493F50-171F-65E5-F0AB-8B184247C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D9CC2B-C242-F65B-ABC4-0FF799B16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156037-7A1B-201F-8CC0-25E8719B4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52F5E8-328E-0DF0-131F-8AA55AC3F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F2E5890-D807-57CA-ED1F-408591243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973A8E-8D45-5A33-A2F9-89F464EE4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34D1844-C4DB-597B-0DA8-A1BD923073A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064E80-6BA9-A17E-B189-BDA94C31EC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40230A-A558-B38C-EBBF-E699A26F78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FEAEDE-1068-6A4F-ABAE-22E59AE1F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F30761-4161-2336-CEF0-6197D787B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F14A22-8521-514F-8343-E9771E94F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0EF351-74DE-C027-29F9-EB2FAD2F3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0E4090-E141-661F-7FA0-316173E3B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A6D682-2CED-1107-A956-F1D73C364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45103D-C6A0-838E-53E0-E98A89A91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B36CFC-1E66-8E52-F5EA-7EC1346EB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4020063-8249-79A5-9F25-10FD0F71F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F178C2-E999-183C-742A-1AC9F292B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51F1044-7F00-7D02-343C-66AF6E9E781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F40621-D8F3-D745-606D-889C8E652F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32E75E-22AA-7181-CDD1-42F96EFF92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C26D7F1-9E0E-74C9-901F-99C9A936F2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900D7FD-DC03-1258-995D-943AA66101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DA0BEB2-20A6-80C0-6D66-A6362FC873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52C72A8-E72D-9885-EDAE-ED2CFB2798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ECCBBC1-DC7B-2C6F-1D77-99F2BBD2CE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3400E93-7A87-11DD-FD97-9BD0D20FFD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B869DFB-01E9-8C33-3709-5F62F9DC244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4A30CB-4AD4-BC7D-C437-133F4858E7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FB2482-7920-C840-7BA4-5C51204FF6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2DC1A7-8580-96BE-1027-9AB47CDA3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CD9078-F428-6210-1CCE-4E294C7EB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1B0284-FC24-0C98-E7EB-C9EF43E43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953476-468D-00CE-031B-FD2C1BCA2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19B8E4-5CE7-4E7D-CCF7-26B02B3BE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DA9197-8E08-DD00-BC43-CB92B47FA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71D85C-42E3-0D7E-B0B4-3F543DA1E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5975B04-AF68-BB58-1D91-020F1F6C843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1CCA76-43A7-B9AA-4E04-01E77FE2E8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49719C-3E8D-E1DE-EE81-7E5C8C6575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005922-FB27-9B84-46C2-7B7517358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572CDB-C495-91D0-CADE-74C22A288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8F7180-DDF7-A963-9C7D-F6C238D0B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6605D0-0CC3-70D2-6CB1-B43CED4F3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427367-E05B-4DE2-91BD-555C460DE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97FB3D-BE0D-571A-3348-AEABB933C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1E5F1C-57B6-2296-5667-3CE6F888F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70A78F4-C0FE-A25B-B222-8AFA03A37DF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8C2572-F096-B6BA-C80E-6F6D42FE7C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B4689C-E045-27BB-D0AD-C21C3950E0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AFE15C-B00D-D0B1-2275-64EF17B7C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604DFE-EE75-3E8C-B826-03BB70E87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0FFCF1-3398-0691-9B40-36AD61914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1811F9-39C3-657F-154F-EE568A5A7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674F63-C7E7-DACD-CA52-772EDC7BF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03CD54-8A71-EF2E-F05F-892F4CCA7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D2E572-E926-774D-8C7C-166CBE311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AE30DC-DBF4-3057-1332-C06642267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144D7A-5FAA-AF63-6D36-47099607D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094A7DA-AA05-77C9-6630-DA71636B0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5C5A066-DC5F-3AB7-89BA-FC2199EF5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B5B8B99-CA00-941F-2165-719037AB9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EED9C9-C910-2FB1-476D-555F63F57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0F345F1-35EE-768D-02BE-4D68CBE9B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C13C913-6C76-0528-E7A3-FD9AE247CF4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4EBF63-150D-6686-CACA-F4B4CACF58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EE84AF-F414-3107-03E6-25DA93A34C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DAC68F-8B39-DBD6-8CB6-D13D7A2DF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56540C-3E20-8B00-71E4-09D5E3276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C0BCF7-6E15-6379-923B-108B7EFBB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8A766C-74EC-1DFB-C10F-6C9E97710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B1AEC1-A2F7-AA3F-10FC-FB861CB17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C258D6-E958-02F0-A058-B338DF4BC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20CFDB-2ED7-2E34-9038-3DAF7F231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4A4F64-5E8E-1657-23E4-C5FAB15CB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9BB6C2D-53CD-84EC-5635-6C120493A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602899-77F4-4C5A-8412-95E5D96B3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13A7B3D-F6D8-08E5-1CCB-3C21AC310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3FB7E56-69C7-48E9-5A80-565BEBF85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19F7B58-AD4C-9B58-A4D2-E6280EBAA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AF273FC-1A90-D74D-396F-CD6167B52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965A4F2-6E14-2E82-1B32-3A686F778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C58328F-B107-845C-4F29-FE0BE1EF145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018A13-BE02-50E0-B2D0-CAFF416FDA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F525F1-1F0B-5791-F1B0-DFDD152853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02CB06-970B-B1C1-928C-4CA6986F1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1EA0D4-E759-5AF8-88A9-9D71384A3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F2A55E-A628-5A68-A2E5-515A15201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7E4A87-9252-6969-252C-25191FBD5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B9A5604-CE55-F4DF-B4E9-28C3CE0F983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3EAAFB-8ED7-C990-4A07-F985C9FE8C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EFDF46-B95B-9331-97AB-948097B1F5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571222-2769-73CB-D6BD-CA4F44B64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B61926-5CAC-369D-3599-76F15C42D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0DC0CA-C944-EA1C-04D9-D93E422847C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FB4524-4505-3401-A4DF-6E363D42D3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B0FA45-DF2B-8E3E-0EF0-984DBD2EB0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A157F3-8A68-4078-FA15-482A5D4F8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F3C371-215D-CF86-3FCC-E63110338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B428F3-3AFF-7674-24E8-12196F8B1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D4B686-8F92-58B0-BD2A-3287369E1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45F07E-F104-A75A-A588-417210E0B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AC02D0-CD54-865A-4088-0327B6D44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C16596-8E41-451C-21DB-D23F5B019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8F4050-D087-4450-F00F-703982BDB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D71924-5797-2C3D-25AD-6840FF54F18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81F71-451F-439D-B2DE-1A2C672DD0A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30D2C-26FB-4125-BDF7-832C96A13E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8D8D-82AA-47F4-B30D-F1DDB3B627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6BEB2-10D8-40FE-913C-1D36D2602D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E5AB8-1230-4FCA-AAE2-5089B6E655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3A09-C2A9-40E9-8F61-3E202BCDBD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D78D8-6AD7-4D34-9426-BFBC544CBEF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541D-50D9-4096-B374-497C46B7F4D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AF864F18-A26A-4805-8A76-25B57FF931E9}"/>
    <hyperlink ref="A6" location="'G01_overview'!A1" display="G01_overview" xr:uid="{DC9A6314-D098-48C5-8700-E5E840C3334A}"/>
    <hyperlink ref="A7" location="'G02_sunburst'!A1" display="G02_sunburst" xr:uid="{D8742765-DE97-4CBB-ACAF-6B61A07D6069}"/>
    <hyperlink ref="A8" location="'G02_sunburst'!A1" display="G02_sunburst" xr:uid="{51A3DF71-3EA4-4702-AF3F-52AFDC3B59D4}"/>
    <hyperlink ref="A9" location="'G02_sunburst'!A1" display="G02_sunburst" xr:uid="{CE38E844-9E4A-4ACE-A3DE-64BC6DA0B22C}"/>
    <hyperlink ref="A10" location="'G03_compare'!A1" display="G03_compare" xr:uid="{E2BA46B3-84B4-4641-AFF6-33A4BD0ECB78}"/>
    <hyperlink ref="A11" location="'G03_compare'!A1" display="G03_compare" xr:uid="{1576A97F-F009-4614-9E88-4D2656B80678}"/>
    <hyperlink ref="A12" location="'G03_compare'!A1" display="G03_compare" xr:uid="{7884EBC9-D7D8-4071-A4D0-8DBD21668E9A}"/>
    <hyperlink ref="A13" location="'G03_compare'!A1" display="G03_compare" xr:uid="{837BCB53-F2E0-4D18-9D45-EED6D869E2DE}"/>
    <hyperlink ref="A14" location="'G03_compare'!A1" display="G03_compare" xr:uid="{8C148009-227F-493D-BFA1-9C261BA1B905}"/>
    <hyperlink ref="A15" location="'G03_compare'!A1" display="G03_compare" xr:uid="{EC9C8BEA-F14D-4AB2-8F17-38012160C60D}"/>
    <hyperlink ref="A16" location="'G03_compare'!A1" display="G03_compare" xr:uid="{5CD67FC9-3E11-4C79-B1F0-FA36758C4707}"/>
    <hyperlink ref="A17" location="'G04_ratio'!A1" display="G04_ratio" xr:uid="{322ADE9D-8185-4CAC-BC2B-F363A2E0A875}"/>
    <hyperlink ref="A18" location="'G04_ratio'!A1" display="G04_ratio" xr:uid="{786250F2-D0EC-4792-8136-43D4C1F3F85C}"/>
    <hyperlink ref="A19" location="'G04_ratio'!A1" display="G04_ratio" xr:uid="{2354B15A-4A0F-4864-8296-E62CE2654F76}"/>
    <hyperlink ref="A20" location="'G04_ratio'!A1" display="G04_ratio" xr:uid="{9F1D5617-A2B5-437B-A4AA-05D56FFEAA01}"/>
    <hyperlink ref="A21" location="'G04_ratio'!A1" display="G04_ratio" xr:uid="{466D478E-174B-47D9-BBFC-B585EDBAD21F}"/>
    <hyperlink ref="A22" location="'G04_ratio'!A1" display="G04_ratio" xr:uid="{3B76AAA5-FA53-475B-B531-000A8B0AE286}"/>
    <hyperlink ref="A23" location="'G04_ratio'!A1" display="G04_ratio" xr:uid="{FF37E075-9189-437F-9382-709B774D73EC}"/>
    <hyperlink ref="A24" location="'G05_purpose'!A1" display="G05_purpose" xr:uid="{BBC528E4-3B44-4060-8AEC-9CDBE9FAF6CD}"/>
    <hyperlink ref="A25" location="'G05_purpose'!A1" display="G05_purpose" xr:uid="{6E0DCBA0-88F6-4CEA-BD52-0F41E1D578AB}"/>
    <hyperlink ref="A26" location="'G05_purpose'!A1" display="G05_purpose" xr:uid="{D8154CCF-EDF0-47D5-A5B0-1C2C09DD1DC7}"/>
    <hyperlink ref="A27" location="'G05_purpose'!A1" display="G05_purpose" xr:uid="{6A8125FD-FBC9-4387-BA2D-87482069E4C5}"/>
    <hyperlink ref="A28" location="'G05_purpose'!A1" display="G05_purpose" xr:uid="{A5F8C9F8-D847-4F35-97BF-94631B26C601}"/>
    <hyperlink ref="A29" location="'G05_purpose'!A1" display="G05_purpose" xr:uid="{610B42A6-7F71-43AD-995E-4528317F7B7D}"/>
    <hyperlink ref="A30" location="'G05_purpose'!A1" display="G05_purpose" xr:uid="{59ED7CDF-C93B-4326-B9DA-EEE46CC27811}"/>
    <hyperlink ref="A31" location="'G05_purpose'!A1" display="G05_purpose" xr:uid="{5A0F67B9-E8F4-4401-AF1B-44CA182D5DC3}"/>
    <hyperlink ref="A32" location="'G05_purpose'!A1" display="G05_purpose" xr:uid="{F7F09019-BC79-4C8D-B30F-28EC48E0A73F}"/>
    <hyperlink ref="A33" location="'G05_purpose'!A1" display="G05_purpose" xr:uid="{E22DFA1B-A1E9-4609-B218-818DC1A093BF}"/>
    <hyperlink ref="A34" location="'G05_purpose'!A1" display="G05_purpose" xr:uid="{02EB7449-CCFD-41B5-9ADC-DDA2CC815E75}"/>
    <hyperlink ref="A35" location="'G05_purpose'!A1" display="G05_purpose" xr:uid="{14083536-319E-4016-B71B-00D98FC95705}"/>
    <hyperlink ref="A36" location="'G05_purpose'!A1" display="G05_purpose" xr:uid="{BB3D4980-800F-4078-B3B2-48964273F6D3}"/>
    <hyperlink ref="A37" location="'G05_purpose'!A1" display="G05_purpose" xr:uid="{39E7367D-640C-4412-9F65-9C8E580D27B6}"/>
    <hyperlink ref="A38" location="'G06_nature'!A1" display="G06_nature" xr:uid="{F6865F3B-7A95-40A7-BAE9-3945429C9283}"/>
    <hyperlink ref="A39" location="'G06_nature'!A1" display="G06_nature" xr:uid="{807DAEA9-8376-4883-B348-26299EEF03E2}"/>
    <hyperlink ref="A40" location="'G06_nature'!A1" display="G06_nature" xr:uid="{4979DF4D-8233-4BF3-A886-DCA8DC497943}"/>
    <hyperlink ref="A41" location="'G06_nature'!A1" display="G06_nature" xr:uid="{57280AE6-C420-4FD2-A7B5-D363D4B83547}"/>
    <hyperlink ref="A42" location="'G06_nature'!A1" display="G06_nature" xr:uid="{7550E89E-2321-4E77-BB34-B341071AD40A}"/>
    <hyperlink ref="A43" location="'G06_nature'!A1" display="G06_nature" xr:uid="{BF7502CB-C5BA-466E-AD38-762A02967B28}"/>
    <hyperlink ref="A44" location="'G06_nature'!A1" display="G06_nature" xr:uid="{646CA437-7B9E-46D5-AC13-2BBBC247CA2D}"/>
    <hyperlink ref="A45" location="'G06_nature'!A1" display="G06_nature" xr:uid="{9B9CE933-079D-443A-BBBA-8D867BF91158}"/>
    <hyperlink ref="A46" location="'G06_nature'!A1" display="G06_nature" xr:uid="{A8553FBE-8E55-4E86-8579-4B315BF6527B}"/>
    <hyperlink ref="A47" location="'G06_nature'!A1" display="G06_nature" xr:uid="{0D4FF119-E9C7-4F9E-8A65-1E5AF061A1EA}"/>
    <hyperlink ref="A48" location="'G06_nature'!A1" display="G06_nature" xr:uid="{AE9FB02B-900C-4EAF-BC38-8774B9926C37}"/>
    <hyperlink ref="A49" location="'G06_nature'!A1" display="G06_nature" xr:uid="{A870B032-D012-4995-9365-EDF125BDF8F6}"/>
    <hyperlink ref="A50" location="'G06_nature'!A1" display="G06_nature" xr:uid="{DE5AD9A0-4427-4DC9-9DDA-AF839A3398DD}"/>
    <hyperlink ref="A51" location="'G06_nature'!A1" display="G06_nature" xr:uid="{28919164-CD63-4EBF-8BAB-52AE9CB1C0E9}"/>
    <hyperlink ref="A52" location="'G06_nature'!A1" display="G06_nature" xr:uid="{C58E3406-0BBA-4FD7-BB5E-3965199055EC}"/>
    <hyperlink ref="A53" location="'G07_funds'!A1" display="G07_funds" xr:uid="{5B5FCF81-CBF9-412A-BB4B-9D18AFFBF727}"/>
    <hyperlink ref="A54" location="'G07_funds'!A1" display="G07_funds" xr:uid="{A1B6E404-8A06-4470-90DB-87C8C3895B06}"/>
    <hyperlink ref="A55" location="'G07_funds'!A1" display="G07_funds" xr:uid="{0642E529-D798-47A6-A274-9324EFDDE225}"/>
    <hyperlink ref="A56" location="'G07_funds'!A1" display="G07_funds" xr:uid="{FE0AB222-6420-4F84-8D99-E98FDFB03047}"/>
    <hyperlink ref="A57" location="'G08_accounting'!A1" display="G08_accounting" xr:uid="{D3BD131E-B842-4E64-BE99-82BFF978BB8D}"/>
    <hyperlink ref="A58" location="'G08_accounting'!A1" display="G08_accounting" xr:uid="{365667FA-5424-4A2E-AA48-C4319AB47C60}"/>
    <hyperlink ref="A59" location="'G09_facility1'!A1" display="G09_facility1" xr:uid="{CE350144-44C2-4907-A56D-ED6FC6AB6F0F}"/>
    <hyperlink ref="A60" location="'G09_facility1'!A1" display="G09_facility1" xr:uid="{38892D2C-1D28-4198-A114-CA84DFB3BDEE}"/>
    <hyperlink ref="A61" location="'G09_facility1'!A1" display="G09_facility1" xr:uid="{DEF16F09-96EA-4D4F-877A-EB3D7687F6BF}"/>
    <hyperlink ref="A62" location="'G09_facility1'!A1" display="G09_facility1" xr:uid="{77E411DC-F9D5-40DB-8549-5C9FD93127B6}"/>
    <hyperlink ref="A63" location="'G09_facility1'!A1" display="G09_facility1" xr:uid="{9D846F87-0A01-41C6-8C79-8EEEE504A4C1}"/>
    <hyperlink ref="A64" location="'G09_facility1'!A1" display="G09_facility1" xr:uid="{C673F189-A4BC-49DE-A2E4-CD236C22F935}"/>
    <hyperlink ref="A65" location="'G09_facility1'!A1" display="G09_facility1" xr:uid="{49F352C4-ADFD-46F7-A3F4-C18ECD09A0C1}"/>
    <hyperlink ref="A66" location="'G09_facility1'!A1" display="G09_facility1" xr:uid="{C8BD3E4B-287C-4DD3-AFB6-0768AFA67EF7}"/>
    <hyperlink ref="A67" location="'G10_facility2'!A1" display="G10_facility2" xr:uid="{55ABE664-BF0C-424A-9EDC-2251F82C9D76}"/>
    <hyperlink ref="A68" location="'G10_facility2'!A1" display="G10_facility2" xr:uid="{32FE7665-7150-4452-AAE8-3C6DB0712A6A}"/>
    <hyperlink ref="A69" location="'G10_facility2'!A1" display="G10_facility2" xr:uid="{93E64D5C-1421-476D-93DE-C07215027854}"/>
    <hyperlink ref="A70" location="'G10_facility2'!A1" display="G10_facility2" xr:uid="{40FDCF07-50C8-4196-9BE1-4CD3AB59FFF1}"/>
    <hyperlink ref="A71" location="'G10_facility2'!A1" display="G10_facility2" xr:uid="{EFB26B85-8B02-45C7-BA76-F25924D9F2B6}"/>
    <hyperlink ref="A72" location="'G10_facility2'!A1" display="G10_facility2" xr:uid="{D2D1EECA-3BC4-432F-941F-F86027F3637A}"/>
    <hyperlink ref="A73" location="'G10_facility2'!A1" display="G10_facility2" xr:uid="{8479AA48-DF48-4470-97AD-E3F973CE9726}"/>
    <hyperlink ref="A74" location="'G10_facility2'!A1" display="G10_facility2" xr:uid="{520867F2-61E6-4F97-A803-E11A71421A2F}"/>
    <hyperlink ref="A75" location="'G11_statements1'!A1" display="G11_statements1" xr:uid="{48C3BF75-D79B-4DD1-9452-E92E260C4AA2}"/>
    <hyperlink ref="A76" location="'G11_statements1'!A1" display="G11_statements1" xr:uid="{17C74AB6-9D12-4094-9C6A-899EFAD71273}"/>
    <hyperlink ref="A77" location="'G11_statements1'!A1" display="G11_statements1" xr:uid="{9998F41A-25BD-410A-8BCA-E2A4680907AB}"/>
    <hyperlink ref="A78" location="'G11_statements1'!A1" display="G11_statements1" xr:uid="{AC4C30DB-4A5B-4F69-AF19-C0B22E17DDF7}"/>
    <hyperlink ref="A79" location="'G11_statements1'!A1" display="G11_statements1" xr:uid="{3AE638E0-9406-46B6-8D3F-E3B7D07CF511}"/>
    <hyperlink ref="A80" location="'G11_statements1'!A1" display="G11_statements1" xr:uid="{A57E1521-5DD8-4478-B5AD-7C9191D006C1}"/>
    <hyperlink ref="A81" location="'G11_statements1'!A1" display="G11_statements1" xr:uid="{81D5C9EE-89D7-4810-BEA8-51671F881394}"/>
    <hyperlink ref="A82" location="'G11_statements1'!A1" display="G11_statements1" xr:uid="{43928B82-B00A-411B-8D98-232506C2BB9F}"/>
    <hyperlink ref="A83" location="'G11_statements1'!A1" display="G11_statements1" xr:uid="{994EF6E6-DAD9-48DA-9C2F-04E408F548A2}"/>
    <hyperlink ref="A84" location="'G11_statements1'!A1" display="G11_statements1" xr:uid="{581D70DF-3E2B-4DFC-9342-A543DFA67E98}"/>
    <hyperlink ref="A85" location="'G12_statements2'!A1" display="G12_statements2" xr:uid="{A5C88A7C-387E-416E-AEE2-836588AF8081}"/>
    <hyperlink ref="A86" location="'G12_statements2'!A1" display="G12_statements2" xr:uid="{6EC52511-9975-4B30-881B-2D902B0D1622}"/>
    <hyperlink ref="A87" location="'G12_statements2'!A1" display="G12_statements2" xr:uid="{9F2F9BED-A692-411D-B4F4-9C91799655F6}"/>
    <hyperlink ref="A88" location="'G12_statements2'!A1" display="G12_statements2" xr:uid="{9D70C667-B96E-4B14-A049-EC25A65EA735}"/>
    <hyperlink ref="A89" location="'G12_statements2'!A1" display="G12_statements2" xr:uid="{F9F7E739-7ECC-4176-BFD8-9E0FE6C3BB49}"/>
    <hyperlink ref="A90" location="'G12_statements2'!A1" display="G12_statements2" xr:uid="{C74757D1-9F03-4F49-97EF-F5B12E04431C}"/>
    <hyperlink ref="A91" location="'G12_statements2'!A1" display="G12_statements2" xr:uid="{50C07A05-DE23-414D-B981-9F512FA6DD54}"/>
    <hyperlink ref="A92" location="'G12_statements2'!A1" display="G12_statements2" xr:uid="{BAE9A2D9-F665-48B2-84FB-E6C40F75C70C}"/>
    <hyperlink ref="A93" location="'G12_statements2'!A1" display="G12_statements2" xr:uid="{F01883EE-7C69-42E0-BF86-25BFF3C31C57}"/>
    <hyperlink ref="A94" location="'G12_statements2'!A1" display="G12_statements2" xr:uid="{871E5FF8-76AC-4096-B45C-25251785645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21244-A654-4FD2-B4E0-5892564AB31D}">
  <dimension ref="A1:D1711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22426</v>
      </c>
      <c r="C10" s="5">
        <v>22279</v>
      </c>
    </row>
    <row r="11" spans="1:3">
      <c r="A11" s="1">
        <v>2013</v>
      </c>
      <c r="B11" s="5">
        <v>22623</v>
      </c>
      <c r="C11" s="5">
        <v>22490</v>
      </c>
    </row>
    <row r="12" spans="1:3">
      <c r="A12" s="1">
        <v>2014</v>
      </c>
      <c r="B12" s="5">
        <v>22828</v>
      </c>
      <c r="C12" s="5">
        <v>22692</v>
      </c>
    </row>
    <row r="13" spans="1:3">
      <c r="A13" s="1">
        <v>2015</v>
      </c>
      <c r="B13" s="5">
        <v>23004</v>
      </c>
      <c r="C13" s="5">
        <v>22863</v>
      </c>
    </row>
    <row r="14" spans="1:3">
      <c r="A14" s="1">
        <v>2016</v>
      </c>
      <c r="B14" s="5">
        <v>23103</v>
      </c>
      <c r="C14" s="5">
        <v>22962</v>
      </c>
    </row>
    <row r="15" spans="1:3">
      <c r="A15" s="1">
        <v>2017</v>
      </c>
      <c r="B15" s="5">
        <v>23152</v>
      </c>
      <c r="C15" s="5">
        <v>23003</v>
      </c>
    </row>
    <row r="16" spans="1:3">
      <c r="A16" s="1">
        <v>2018</v>
      </c>
      <c r="B16" s="5">
        <v>23260</v>
      </c>
      <c r="C16" s="5">
        <v>23103</v>
      </c>
    </row>
    <row r="17" spans="1:4">
      <c r="A17" s="1">
        <v>2019</v>
      </c>
      <c r="B17" s="5">
        <v>23227</v>
      </c>
      <c r="C17" s="5">
        <v>23059</v>
      </c>
    </row>
    <row r="18" spans="1:4">
      <c r="A18" s="1">
        <v>2020</v>
      </c>
      <c r="B18" s="5">
        <v>23281</v>
      </c>
      <c r="C18" s="5">
        <v>23138</v>
      </c>
    </row>
    <row r="19" spans="1:4">
      <c r="A19" s="1">
        <v>2021</v>
      </c>
      <c r="B19" s="5">
        <v>23447</v>
      </c>
      <c r="C19" s="5">
        <v>23311</v>
      </c>
    </row>
    <row r="20" spans="1:4">
      <c r="A20" s="1">
        <v>2022</v>
      </c>
      <c r="B20" s="5">
        <v>23574</v>
      </c>
      <c r="C20" s="5">
        <v>23408</v>
      </c>
    </row>
    <row r="21" spans="1:4">
      <c r="A21" s="1">
        <v>2023</v>
      </c>
      <c r="B21" s="5">
        <v>23680</v>
      </c>
      <c r="C21" s="5">
        <v>23512</v>
      </c>
    </row>
    <row r="22" spans="1:4">
      <c r="A22" s="1">
        <v>2024</v>
      </c>
      <c r="B22" s="5">
        <v>23682</v>
      </c>
      <c r="C22" s="5">
        <v>23476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6991864</v>
      </c>
      <c r="C33" s="5">
        <v>6399982</v>
      </c>
      <c r="D33" s="5">
        <v>591882</v>
      </c>
    </row>
    <row r="34" spans="1:4">
      <c r="A34" s="1">
        <v>2014</v>
      </c>
      <c r="B34" s="5">
        <v>7005773</v>
      </c>
      <c r="C34" s="5">
        <v>6745456</v>
      </c>
      <c r="D34" s="5">
        <v>260317</v>
      </c>
    </row>
    <row r="35" spans="1:4">
      <c r="A35" s="1">
        <v>2015</v>
      </c>
      <c r="B35" s="5">
        <v>7496339</v>
      </c>
      <c r="C35" s="5">
        <v>6951764</v>
      </c>
      <c r="D35" s="5">
        <v>544575</v>
      </c>
    </row>
    <row r="36" spans="1:4">
      <c r="A36" s="1">
        <v>2016</v>
      </c>
      <c r="B36" s="5">
        <v>7704219</v>
      </c>
      <c r="C36" s="5">
        <v>7304157</v>
      </c>
      <c r="D36" s="5">
        <v>400062</v>
      </c>
    </row>
    <row r="37" spans="1:4">
      <c r="A37" s="1">
        <v>2017</v>
      </c>
      <c r="B37" s="5">
        <v>7834265</v>
      </c>
      <c r="C37" s="5">
        <v>7516667</v>
      </c>
      <c r="D37" s="5">
        <v>317598</v>
      </c>
    </row>
    <row r="38" spans="1:4">
      <c r="A38" s="1">
        <v>2018</v>
      </c>
      <c r="B38" s="5">
        <v>7588331</v>
      </c>
      <c r="C38" s="5">
        <v>7212472</v>
      </c>
      <c r="D38" s="5">
        <v>375859</v>
      </c>
    </row>
    <row r="39" spans="1:4">
      <c r="A39" s="1">
        <v>2019</v>
      </c>
      <c r="B39" s="5">
        <v>7751582</v>
      </c>
      <c r="C39" s="5">
        <v>7456485</v>
      </c>
      <c r="D39" s="5">
        <v>295097</v>
      </c>
    </row>
    <row r="40" spans="1:4">
      <c r="A40" s="1">
        <v>2020</v>
      </c>
      <c r="B40" s="5">
        <v>12384542</v>
      </c>
      <c r="C40" s="5">
        <v>12110007</v>
      </c>
      <c r="D40" s="5">
        <v>274535</v>
      </c>
    </row>
    <row r="41" spans="1:4">
      <c r="A41" s="1">
        <v>2021</v>
      </c>
      <c r="B41" s="5">
        <v>9663065</v>
      </c>
      <c r="C41" s="5">
        <v>9146909</v>
      </c>
      <c r="D41" s="5">
        <v>516156</v>
      </c>
    </row>
    <row r="42" spans="1:4">
      <c r="A42" s="1">
        <v>2022</v>
      </c>
      <c r="B42" s="5">
        <v>9402977</v>
      </c>
      <c r="C42" s="5">
        <v>8901040</v>
      </c>
      <c r="D42" s="5">
        <v>501937</v>
      </c>
    </row>
    <row r="43" spans="1:4">
      <c r="A43" s="1">
        <v>2023</v>
      </c>
      <c r="B43" s="5">
        <v>9555958</v>
      </c>
      <c r="C43" s="5">
        <v>9349265</v>
      </c>
      <c r="D43" s="5">
        <v>206693</v>
      </c>
    </row>
    <row r="44" spans="1:4">
      <c r="A44" s="1">
        <v>2024</v>
      </c>
      <c r="B44" s="5">
        <v>9826024</v>
      </c>
      <c r="C44" s="5">
        <v>9721197</v>
      </c>
      <c r="D44" s="5">
        <v>104827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40.279429999999998</v>
      </c>
    </row>
    <row r="53" spans="1:3">
      <c r="A53" s="1" t="s">
        <v>26</v>
      </c>
      <c r="B53" s="6">
        <v>13.75</v>
      </c>
    </row>
    <row r="54" spans="1:3">
      <c r="A54" s="1" t="s">
        <v>27</v>
      </c>
      <c r="B54" s="6">
        <v>13.50123</v>
      </c>
    </row>
    <row r="55" spans="1:3">
      <c r="A55" s="1" t="s">
        <v>28</v>
      </c>
      <c r="B55" s="6">
        <v>4.1182800000000004</v>
      </c>
    </row>
    <row r="56" spans="1:3">
      <c r="A56" s="1" t="s">
        <v>29</v>
      </c>
      <c r="B56" s="6">
        <v>6.4262899999999998</v>
      </c>
    </row>
    <row r="57" spans="1:3">
      <c r="A57" s="1" t="s">
        <v>30</v>
      </c>
      <c r="B57" s="6">
        <v>1.6319399999999999</v>
      </c>
    </row>
    <row r="58" spans="1:3">
      <c r="A58" s="1" t="s">
        <v>31</v>
      </c>
      <c r="B58" s="6">
        <v>0.68264999999999998</v>
      </c>
    </row>
    <row r="59" spans="1:3">
      <c r="A59" s="1" t="s">
        <v>32</v>
      </c>
      <c r="B59" s="6">
        <v>9.7167600000000007</v>
      </c>
    </row>
    <row r="60" spans="1:3">
      <c r="A60" s="1" t="s">
        <v>33</v>
      </c>
      <c r="B60" s="6">
        <v>6.1955900000000002</v>
      </c>
    </row>
    <row r="61" spans="1:3">
      <c r="A61" s="1" t="s">
        <v>34</v>
      </c>
      <c r="B61" s="6">
        <v>0.90980000000000005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15.95576</v>
      </c>
    </row>
    <row r="70" spans="1:3">
      <c r="A70" s="1" t="s">
        <v>37</v>
      </c>
      <c r="B70" s="6" t="s">
        <v>39</v>
      </c>
      <c r="C70" s="6">
        <v>16.214320000000001</v>
      </c>
    </row>
    <row r="71" spans="1:3">
      <c r="A71" s="1" t="s">
        <v>37</v>
      </c>
      <c r="B71" s="6" t="s">
        <v>40</v>
      </c>
      <c r="C71" s="6">
        <v>0.91078999999999999</v>
      </c>
    </row>
    <row r="72" spans="1:3">
      <c r="A72" s="1" t="s">
        <v>37</v>
      </c>
      <c r="B72" s="6" t="s">
        <v>41</v>
      </c>
      <c r="C72" s="6">
        <v>1.79287</v>
      </c>
    </row>
    <row r="73" spans="1:3">
      <c r="A73" s="1" t="s">
        <v>42</v>
      </c>
      <c r="B73" s="6" t="s">
        <v>43</v>
      </c>
      <c r="C73" s="6">
        <v>14.69999</v>
      </c>
    </row>
    <row r="74" spans="1:3">
      <c r="A74" s="1" t="s">
        <v>42</v>
      </c>
      <c r="B74" s="6" t="s">
        <v>44</v>
      </c>
      <c r="C74" s="6">
        <v>1.0946899999999999</v>
      </c>
    </row>
    <row r="75" spans="1:3">
      <c r="A75" s="1" t="s">
        <v>45</v>
      </c>
      <c r="B75" s="6" t="s">
        <v>46</v>
      </c>
      <c r="C75" s="6">
        <v>18.513449999999999</v>
      </c>
    </row>
    <row r="76" spans="1:3">
      <c r="A76" s="1" t="s">
        <v>45</v>
      </c>
      <c r="B76" s="6" t="s">
        <v>47</v>
      </c>
      <c r="C76" s="6">
        <v>8.2353699999999996</v>
      </c>
    </row>
    <row r="77" spans="1:3">
      <c r="A77" s="1" t="s">
        <v>48</v>
      </c>
      <c r="B77" s="6"/>
      <c r="C77" s="6">
        <v>5.6664199999999996</v>
      </c>
    </row>
    <row r="78" spans="1:3">
      <c r="A78" s="1" t="s">
        <v>49</v>
      </c>
      <c r="B78" s="6"/>
      <c r="C78" s="6">
        <v>5.5449200000000003</v>
      </c>
    </row>
    <row r="79" spans="1:3">
      <c r="A79" s="1" t="s">
        <v>50</v>
      </c>
      <c r="B79" s="6"/>
      <c r="C79" s="6">
        <v>9.6316600000000001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15.503819999999999</v>
      </c>
    </row>
    <row r="88" spans="1:3">
      <c r="A88" s="1" t="s">
        <v>52</v>
      </c>
      <c r="B88" s="6" t="s">
        <v>54</v>
      </c>
      <c r="C88" s="6">
        <v>28.400970000000001</v>
      </c>
    </row>
    <row r="89" spans="1:3">
      <c r="A89" s="1" t="s">
        <v>52</v>
      </c>
      <c r="B89" s="6" t="s">
        <v>33</v>
      </c>
      <c r="C89" s="6">
        <v>6.1955900000000002</v>
      </c>
    </row>
    <row r="90" spans="1:3">
      <c r="A90" s="1" t="s">
        <v>55</v>
      </c>
      <c r="B90" s="6" t="s">
        <v>56</v>
      </c>
      <c r="C90" s="6">
        <v>6.1210399999999998</v>
      </c>
    </row>
    <row r="91" spans="1:3">
      <c r="A91" s="1" t="s">
        <v>57</v>
      </c>
      <c r="B91" s="6" t="s">
        <v>58</v>
      </c>
      <c r="C91" s="6">
        <v>16.484449999999999</v>
      </c>
    </row>
    <row r="92" spans="1:3">
      <c r="A92" s="1" t="s">
        <v>57</v>
      </c>
      <c r="B92" s="6" t="s">
        <v>59</v>
      </c>
      <c r="C92" s="6">
        <v>10.233700000000001</v>
      </c>
    </row>
    <row r="93" spans="1:3">
      <c r="A93" s="1" t="s">
        <v>57</v>
      </c>
      <c r="B93" s="6" t="s">
        <v>60</v>
      </c>
      <c r="C93" s="6">
        <v>8.1061999999999994</v>
      </c>
    </row>
    <row r="94" spans="1:3">
      <c r="A94" s="1" t="s">
        <v>57</v>
      </c>
      <c r="B94" s="6" t="s">
        <v>61</v>
      </c>
      <c r="C94" s="6">
        <v>0.78829000000000005</v>
      </c>
    </row>
    <row r="95" spans="1:3">
      <c r="A95" s="1" t="s">
        <v>57</v>
      </c>
      <c r="B95" s="6" t="s">
        <v>62</v>
      </c>
      <c r="C95" s="6">
        <v>2.4519099999999998</v>
      </c>
    </row>
    <row r="96" spans="1:3">
      <c r="A96" s="1" t="s">
        <v>57</v>
      </c>
      <c r="B96" s="6" t="s">
        <v>63</v>
      </c>
      <c r="C96" s="6">
        <v>2.9260000000000002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2009</v>
      </c>
      <c r="B104" s="7">
        <v>0.82</v>
      </c>
      <c r="C104" s="7">
        <v>0.71</v>
      </c>
    </row>
    <row r="105" spans="1:3">
      <c r="A105" s="1">
        <v>2010</v>
      </c>
      <c r="B105" s="7">
        <v>0.79</v>
      </c>
      <c r="C105" s="7">
        <v>0.67</v>
      </c>
    </row>
    <row r="106" spans="1:3">
      <c r="A106" s="1">
        <v>2011</v>
      </c>
      <c r="B106" s="7">
        <v>0.76</v>
      </c>
      <c r="C106" s="7">
        <v>0.65</v>
      </c>
    </row>
    <row r="107" spans="1:3">
      <c r="A107" s="1">
        <v>2012</v>
      </c>
      <c r="B107" s="7">
        <v>0.74</v>
      </c>
      <c r="C107" s="7">
        <v>0.63</v>
      </c>
    </row>
    <row r="108" spans="1:3">
      <c r="A108" s="1">
        <v>2013</v>
      </c>
      <c r="B108" s="7">
        <v>0.73</v>
      </c>
      <c r="C108" s="7">
        <v>0.63</v>
      </c>
    </row>
    <row r="109" spans="1:3">
      <c r="A109" s="1">
        <v>2014</v>
      </c>
      <c r="B109" s="7">
        <v>0.74</v>
      </c>
      <c r="C109" s="7">
        <v>0.63</v>
      </c>
    </row>
    <row r="110" spans="1:3">
      <c r="A110" s="1">
        <v>2015</v>
      </c>
      <c r="B110" s="7">
        <v>0.74</v>
      </c>
      <c r="C110" s="7">
        <v>0.66</v>
      </c>
    </row>
    <row r="111" spans="1:3">
      <c r="A111" s="1">
        <v>2016</v>
      </c>
      <c r="B111" s="7">
        <v>0.76</v>
      </c>
      <c r="C111" s="7">
        <v>0.65</v>
      </c>
    </row>
    <row r="112" spans="1:3">
      <c r="A112" s="1">
        <v>2017</v>
      </c>
      <c r="B112" s="7">
        <v>0.77</v>
      </c>
      <c r="C112" s="7">
        <v>0.66</v>
      </c>
    </row>
    <row r="113" spans="1:3">
      <c r="A113" s="1">
        <v>2018</v>
      </c>
      <c r="B113" s="7">
        <v>0.8</v>
      </c>
      <c r="C113" s="7">
        <v>0.67</v>
      </c>
    </row>
    <row r="114" spans="1:3">
      <c r="A114" s="1">
        <v>2019</v>
      </c>
      <c r="B114" s="7">
        <v>0.8</v>
      </c>
      <c r="C114" s="7">
        <v>0.67</v>
      </c>
    </row>
    <row r="115" spans="1:3">
      <c r="A115" s="1">
        <v>2020</v>
      </c>
      <c r="B115" s="7">
        <v>0.79</v>
      </c>
      <c r="C115" s="7">
        <v>0.69</v>
      </c>
    </row>
    <row r="116" spans="1:3">
      <c r="A116" s="1">
        <v>2021</v>
      </c>
      <c r="B116" s="7">
        <v>0.75</v>
      </c>
      <c r="C116" s="7">
        <v>0.68</v>
      </c>
    </row>
    <row r="117" spans="1:3">
      <c r="A117" s="1">
        <v>2022</v>
      </c>
      <c r="B117" s="7">
        <v>0.74</v>
      </c>
      <c r="C117" s="7">
        <v>0.66</v>
      </c>
    </row>
    <row r="118" spans="1:3">
      <c r="A118" s="1">
        <v>2023</v>
      </c>
      <c r="B118" s="7">
        <v>0.72</v>
      </c>
      <c r="C118" s="7">
        <v>0.64</v>
      </c>
    </row>
    <row r="119" spans="1:3">
      <c r="A119" s="1">
        <v>2024</v>
      </c>
      <c r="B119" s="7">
        <v>0.71</v>
      </c>
      <c r="C119" s="7">
        <v>0.63</v>
      </c>
    </row>
    <row r="123" spans="1:3">
      <c r="A123" s="1" t="s">
        <v>68</v>
      </c>
    </row>
    <row r="124" spans="1:3">
      <c r="A124" s="1" t="s">
        <v>65</v>
      </c>
      <c r="B124" s="1" t="s">
        <v>11</v>
      </c>
      <c r="C124" s="1" t="s">
        <v>69</v>
      </c>
    </row>
    <row r="126" spans="1:3">
      <c r="A126" s="2"/>
      <c r="B126" s="2" t="s">
        <v>66</v>
      </c>
      <c r="C126" s="2" t="s">
        <v>67</v>
      </c>
    </row>
    <row r="127" spans="1:3">
      <c r="A127" s="1">
        <v>2009</v>
      </c>
      <c r="B127" s="8">
        <v>79.3</v>
      </c>
      <c r="C127" s="8">
        <v>88.9</v>
      </c>
    </row>
    <row r="128" spans="1:3">
      <c r="A128" s="1">
        <v>2010</v>
      </c>
      <c r="B128" s="8">
        <v>79.400000000000006</v>
      </c>
      <c r="C128" s="8">
        <v>85.6</v>
      </c>
    </row>
    <row r="129" spans="1:3">
      <c r="A129" s="1">
        <v>2011</v>
      </c>
      <c r="B129" s="8">
        <v>79</v>
      </c>
      <c r="C129" s="8">
        <v>86.9</v>
      </c>
    </row>
    <row r="130" spans="1:3">
      <c r="A130" s="1">
        <v>2012</v>
      </c>
      <c r="B130" s="8">
        <v>78.400000000000006</v>
      </c>
      <c r="C130" s="8">
        <v>87.2</v>
      </c>
    </row>
    <row r="131" spans="1:3">
      <c r="A131" s="1">
        <v>2013</v>
      </c>
      <c r="B131" s="8">
        <v>77.599999999999994</v>
      </c>
      <c r="C131" s="8">
        <v>87.2</v>
      </c>
    </row>
    <row r="132" spans="1:3">
      <c r="A132" s="1">
        <v>2014</v>
      </c>
      <c r="B132" s="8">
        <v>80.900000000000006</v>
      </c>
      <c r="C132" s="8">
        <v>88.4</v>
      </c>
    </row>
    <row r="133" spans="1:3">
      <c r="A133" s="1">
        <v>2015</v>
      </c>
      <c r="B133" s="8">
        <v>77.599999999999994</v>
      </c>
      <c r="C133" s="8">
        <v>87.2</v>
      </c>
    </row>
    <row r="134" spans="1:3">
      <c r="A134" s="1">
        <v>2016</v>
      </c>
      <c r="B134" s="8">
        <v>85.2</v>
      </c>
      <c r="C134" s="8">
        <v>90.7</v>
      </c>
    </row>
    <row r="135" spans="1:3">
      <c r="A135" s="1">
        <v>2017</v>
      </c>
      <c r="B135" s="8">
        <v>86.6</v>
      </c>
      <c r="C135" s="8">
        <v>90.7</v>
      </c>
    </row>
    <row r="136" spans="1:3">
      <c r="A136" s="1">
        <v>2018</v>
      </c>
      <c r="B136" s="8">
        <v>90.5</v>
      </c>
      <c r="C136" s="8">
        <v>91.1</v>
      </c>
    </row>
    <row r="137" spans="1:3">
      <c r="A137" s="1">
        <v>2019</v>
      </c>
      <c r="B137" s="8">
        <v>86.1</v>
      </c>
      <c r="C137" s="8">
        <v>91.5</v>
      </c>
    </row>
    <row r="138" spans="1:3">
      <c r="A138" s="1">
        <v>2020</v>
      </c>
      <c r="B138" s="8">
        <v>90.1</v>
      </c>
      <c r="C138" s="8">
        <v>90.6</v>
      </c>
    </row>
    <row r="139" spans="1:3">
      <c r="A139" s="1">
        <v>2021</v>
      </c>
      <c r="B139" s="8">
        <v>82.4</v>
      </c>
      <c r="C139" s="8">
        <v>85.3</v>
      </c>
    </row>
    <row r="140" spans="1:3">
      <c r="A140" s="1">
        <v>2022</v>
      </c>
      <c r="B140" s="8">
        <v>90.5</v>
      </c>
      <c r="C140" s="8">
        <v>89.3</v>
      </c>
    </row>
    <row r="141" spans="1:3">
      <c r="A141" s="1">
        <v>2023</v>
      </c>
      <c r="B141" s="8">
        <v>91.5</v>
      </c>
      <c r="C141" s="8">
        <v>91.1</v>
      </c>
    </row>
    <row r="142" spans="1:3">
      <c r="A142" s="1">
        <v>2024</v>
      </c>
      <c r="B142" s="8">
        <v>90.6</v>
      </c>
      <c r="C142" s="8">
        <v>91.3</v>
      </c>
    </row>
    <row r="146" spans="1:3">
      <c r="A146" s="1" t="s">
        <v>70</v>
      </c>
    </row>
    <row r="147" spans="1:3">
      <c r="A147" s="1" t="s">
        <v>65</v>
      </c>
      <c r="B147" s="1" t="s">
        <v>11</v>
      </c>
      <c r="C147" s="1" t="s">
        <v>71</v>
      </c>
    </row>
    <row r="149" spans="1:3">
      <c r="A149" s="2"/>
      <c r="B149" s="2" t="s">
        <v>66</v>
      </c>
      <c r="C149" s="2" t="s">
        <v>67</v>
      </c>
    </row>
    <row r="150" spans="1:3">
      <c r="A150" s="1">
        <v>2009</v>
      </c>
      <c r="B150" s="5">
        <v>88250</v>
      </c>
      <c r="C150" s="5">
        <v>107151</v>
      </c>
    </row>
    <row r="151" spans="1:3">
      <c r="A151" s="1">
        <v>2010</v>
      </c>
      <c r="B151" s="5">
        <v>92895</v>
      </c>
      <c r="C151" s="5">
        <v>107422</v>
      </c>
    </row>
    <row r="152" spans="1:3">
      <c r="A152" s="1">
        <v>2011</v>
      </c>
      <c r="B152" s="5">
        <v>95561</v>
      </c>
      <c r="C152" s="5">
        <v>112350</v>
      </c>
    </row>
    <row r="153" spans="1:3">
      <c r="A153" s="1">
        <v>2012</v>
      </c>
      <c r="B153" s="5">
        <v>93912</v>
      </c>
      <c r="C153" s="5">
        <v>109002</v>
      </c>
    </row>
    <row r="154" spans="1:3">
      <c r="A154" s="1">
        <v>2013</v>
      </c>
      <c r="B154" s="5">
        <v>93443</v>
      </c>
      <c r="C154" s="5">
        <v>108580</v>
      </c>
    </row>
    <row r="155" spans="1:3">
      <c r="A155" s="1">
        <v>2014</v>
      </c>
      <c r="B155" s="5">
        <v>97840</v>
      </c>
      <c r="C155" s="5">
        <v>113032</v>
      </c>
    </row>
    <row r="156" spans="1:3">
      <c r="A156" s="1">
        <v>2015</v>
      </c>
      <c r="B156" s="5">
        <v>97417</v>
      </c>
      <c r="C156" s="5">
        <v>108571</v>
      </c>
    </row>
    <row r="157" spans="1:3">
      <c r="A157" s="1">
        <v>2016</v>
      </c>
      <c r="B157" s="5">
        <v>100394</v>
      </c>
      <c r="C157" s="5">
        <v>113613</v>
      </c>
    </row>
    <row r="158" spans="1:3">
      <c r="A158" s="1">
        <v>2017</v>
      </c>
      <c r="B158" s="5">
        <v>104497</v>
      </c>
      <c r="C158" s="5">
        <v>114005</v>
      </c>
    </row>
    <row r="159" spans="1:3">
      <c r="A159" s="1">
        <v>2018</v>
      </c>
      <c r="B159" s="5">
        <v>104989</v>
      </c>
      <c r="C159" s="5">
        <v>117951</v>
      </c>
    </row>
    <row r="160" spans="1:3">
      <c r="A160" s="1">
        <v>2019</v>
      </c>
      <c r="B160" s="5">
        <v>105993</v>
      </c>
      <c r="C160" s="5">
        <v>117910</v>
      </c>
    </row>
    <row r="161" spans="1:3">
      <c r="A161" s="1">
        <v>2020</v>
      </c>
      <c r="B161" s="5">
        <v>115957</v>
      </c>
      <c r="C161" s="5">
        <v>127906</v>
      </c>
    </row>
    <row r="162" spans="1:3">
      <c r="A162" s="1">
        <v>2021</v>
      </c>
      <c r="B162" s="5">
        <v>127842</v>
      </c>
      <c r="C162" s="5">
        <v>135017</v>
      </c>
    </row>
    <row r="163" spans="1:3">
      <c r="A163" s="1">
        <v>2022</v>
      </c>
      <c r="B163" s="5">
        <v>126270</v>
      </c>
      <c r="C163" s="5">
        <v>140497</v>
      </c>
    </row>
    <row r="164" spans="1:3">
      <c r="A164" s="1">
        <v>2023</v>
      </c>
      <c r="B164" s="5">
        <v>130331</v>
      </c>
      <c r="C164" s="5">
        <v>140286</v>
      </c>
    </row>
    <row r="165" spans="1:3">
      <c r="A165" s="1">
        <v>2024</v>
      </c>
      <c r="B165" s="5">
        <v>140896</v>
      </c>
      <c r="C165" s="5">
        <v>147276</v>
      </c>
    </row>
    <row r="169" spans="1:3">
      <c r="A169" s="1" t="s">
        <v>72</v>
      </c>
    </row>
    <row r="170" spans="1:3">
      <c r="A170" s="1" t="s">
        <v>65</v>
      </c>
      <c r="B170" s="1" t="s">
        <v>11</v>
      </c>
    </row>
    <row r="172" spans="1:3">
      <c r="A172" s="2"/>
      <c r="B172" s="2" t="s">
        <v>66</v>
      </c>
      <c r="C172" s="2" t="s">
        <v>67</v>
      </c>
    </row>
    <row r="173" spans="1:3">
      <c r="A173" s="1">
        <v>2009</v>
      </c>
      <c r="B173" s="5">
        <v>93.7</v>
      </c>
      <c r="C173" s="5">
        <v>96.5</v>
      </c>
    </row>
    <row r="174" spans="1:3">
      <c r="A174" s="1">
        <v>2010</v>
      </c>
      <c r="B174" s="5">
        <v>94.6</v>
      </c>
      <c r="C174" s="5">
        <v>96.6</v>
      </c>
    </row>
    <row r="175" spans="1:3">
      <c r="A175" s="1">
        <v>2011</v>
      </c>
      <c r="B175" s="5">
        <v>102.9</v>
      </c>
      <c r="C175" s="5">
        <v>104.6</v>
      </c>
    </row>
    <row r="176" spans="1:3">
      <c r="A176" s="1">
        <v>2012</v>
      </c>
      <c r="B176" s="5">
        <v>103.6</v>
      </c>
      <c r="C176" s="5">
        <v>104.5</v>
      </c>
    </row>
    <row r="177" spans="1:3">
      <c r="A177" s="1">
        <v>2013</v>
      </c>
      <c r="B177" s="5">
        <v>95</v>
      </c>
      <c r="C177" s="5">
        <v>96.7</v>
      </c>
    </row>
    <row r="178" spans="1:3">
      <c r="A178" s="1">
        <v>2014</v>
      </c>
      <c r="B178" s="5">
        <v>94.3</v>
      </c>
      <c r="C178" s="5">
        <v>96.8</v>
      </c>
    </row>
    <row r="179" spans="1:3">
      <c r="A179" s="1">
        <v>2015</v>
      </c>
      <c r="B179" s="5">
        <v>94.9</v>
      </c>
      <c r="C179" s="5">
        <v>97.2</v>
      </c>
    </row>
    <row r="180" spans="1:3">
      <c r="A180" s="1">
        <v>2016</v>
      </c>
      <c r="B180" s="5">
        <v>95.2</v>
      </c>
      <c r="C180" s="5">
        <v>97.3</v>
      </c>
    </row>
    <row r="181" spans="1:3">
      <c r="A181" s="1">
        <v>2017</v>
      </c>
      <c r="B181" s="5">
        <v>95.6</v>
      </c>
      <c r="C181" s="5">
        <v>97.3</v>
      </c>
    </row>
    <row r="182" spans="1:3">
      <c r="A182" s="1">
        <v>2018</v>
      </c>
      <c r="B182" s="5">
        <v>95.9</v>
      </c>
      <c r="C182" s="5">
        <v>97.2</v>
      </c>
    </row>
    <row r="183" spans="1:3">
      <c r="A183" s="1">
        <v>2019</v>
      </c>
      <c r="B183" s="5">
        <v>96.2</v>
      </c>
      <c r="C183" s="5">
        <v>97.4</v>
      </c>
    </row>
    <row r="184" spans="1:3">
      <c r="A184" s="1">
        <v>2020</v>
      </c>
      <c r="B184" s="5">
        <v>96.2</v>
      </c>
      <c r="C184" s="5">
        <v>97.4</v>
      </c>
    </row>
    <row r="185" spans="1:3">
      <c r="A185" s="1">
        <v>2021</v>
      </c>
      <c r="B185" s="5">
        <v>94.8</v>
      </c>
      <c r="C185" s="5">
        <v>97.1</v>
      </c>
    </row>
    <row r="186" spans="1:3">
      <c r="A186" s="1">
        <v>2022</v>
      </c>
      <c r="B186" s="5">
        <v>94.1</v>
      </c>
      <c r="C186" s="5">
        <v>97</v>
      </c>
    </row>
    <row r="187" spans="1:3">
      <c r="A187" s="1">
        <v>2023</v>
      </c>
      <c r="B187" s="5">
        <v>94.7</v>
      </c>
      <c r="C187" s="5">
        <v>96.9</v>
      </c>
    </row>
    <row r="188" spans="1:3">
      <c r="A188" s="1">
        <v>2024</v>
      </c>
      <c r="B188" s="5">
        <v>95.4</v>
      </c>
      <c r="C188" s="5">
        <v>97</v>
      </c>
    </row>
    <row r="192" spans="1:3">
      <c r="A192" s="1" t="s">
        <v>73</v>
      </c>
    </row>
    <row r="193" spans="1:3">
      <c r="A193" s="1" t="s">
        <v>65</v>
      </c>
      <c r="B193" s="1" t="s">
        <v>11</v>
      </c>
      <c r="C193" s="1" t="s">
        <v>12</v>
      </c>
    </row>
    <row r="195" spans="1:3">
      <c r="A195" s="2"/>
      <c r="B195" s="2" t="s">
        <v>66</v>
      </c>
      <c r="C195" s="2" t="s">
        <v>67</v>
      </c>
    </row>
    <row r="196" spans="1:3">
      <c r="A196" s="1">
        <v>2009</v>
      </c>
      <c r="B196" s="6">
        <v>5.08</v>
      </c>
      <c r="C196" s="6">
        <v>6.84</v>
      </c>
    </row>
    <row r="197" spans="1:3">
      <c r="A197" s="1">
        <v>2010</v>
      </c>
      <c r="B197" s="6">
        <v>5.26</v>
      </c>
      <c r="C197" s="6">
        <v>6.85</v>
      </c>
    </row>
    <row r="198" spans="1:3">
      <c r="A198" s="1">
        <v>2011</v>
      </c>
      <c r="B198" s="6">
        <v>5.14</v>
      </c>
      <c r="C198" s="6">
        <v>6.84</v>
      </c>
    </row>
    <row r="199" spans="1:3">
      <c r="A199" s="1">
        <v>2012</v>
      </c>
      <c r="B199" s="6">
        <v>5.13</v>
      </c>
      <c r="C199" s="6">
        <v>6.74</v>
      </c>
    </row>
    <row r="200" spans="1:3">
      <c r="A200" s="1">
        <v>2013</v>
      </c>
      <c r="B200" s="6">
        <v>5.08</v>
      </c>
      <c r="C200" s="6">
        <v>6.74</v>
      </c>
    </row>
    <row r="201" spans="1:3">
      <c r="A201" s="1">
        <v>2014</v>
      </c>
      <c r="B201" s="6">
        <v>5.04</v>
      </c>
      <c r="C201" s="6">
        <v>6.73</v>
      </c>
    </row>
    <row r="202" spans="1:3">
      <c r="A202" s="1">
        <v>2015</v>
      </c>
      <c r="B202" s="6">
        <v>5.13</v>
      </c>
      <c r="C202" s="6">
        <v>6.27</v>
      </c>
    </row>
    <row r="203" spans="1:3">
      <c r="A203" s="1">
        <v>2016</v>
      </c>
      <c r="B203" s="6">
        <v>5.15</v>
      </c>
      <c r="C203" s="6">
        <v>6.42</v>
      </c>
    </row>
    <row r="204" spans="1:3">
      <c r="A204" s="1">
        <v>2017</v>
      </c>
      <c r="B204" s="6">
        <v>5.23</v>
      </c>
      <c r="C204" s="6">
        <v>6.45</v>
      </c>
    </row>
    <row r="205" spans="1:3">
      <c r="A205" s="1">
        <v>2018</v>
      </c>
      <c r="B205" s="6">
        <v>5.37</v>
      </c>
      <c r="C205" s="6">
        <v>6.51</v>
      </c>
    </row>
    <row r="206" spans="1:3">
      <c r="A206" s="1">
        <v>2019</v>
      </c>
      <c r="B206" s="6">
        <v>5.55</v>
      </c>
      <c r="C206" s="6">
        <v>6.54</v>
      </c>
    </row>
    <row r="207" spans="1:3">
      <c r="A207" s="1">
        <v>2020</v>
      </c>
      <c r="B207" s="6">
        <v>5.84</v>
      </c>
      <c r="C207" s="6">
        <v>6.49</v>
      </c>
    </row>
    <row r="208" spans="1:3">
      <c r="A208" s="1">
        <v>2021</v>
      </c>
      <c r="B208" s="6">
        <v>5.8</v>
      </c>
      <c r="C208" s="6">
        <v>6.56</v>
      </c>
    </row>
    <row r="209" spans="1:3">
      <c r="A209" s="1">
        <v>2022</v>
      </c>
      <c r="B209" s="6">
        <v>5.94</v>
      </c>
      <c r="C209" s="6">
        <v>6.65</v>
      </c>
    </row>
    <row r="210" spans="1:3">
      <c r="A210" s="1">
        <v>2023</v>
      </c>
      <c r="B210" s="6">
        <v>6.29</v>
      </c>
      <c r="C210" s="6">
        <v>6.73</v>
      </c>
    </row>
    <row r="211" spans="1:3">
      <c r="A211" s="1">
        <v>2024</v>
      </c>
      <c r="B211" s="6">
        <v>6.21</v>
      </c>
      <c r="C211" s="6">
        <v>6.74</v>
      </c>
    </row>
    <row r="215" spans="1:3">
      <c r="A215" s="1" t="s">
        <v>74</v>
      </c>
    </row>
    <row r="216" spans="1:3">
      <c r="A216" s="1" t="s">
        <v>65</v>
      </c>
      <c r="B216" s="1" t="s">
        <v>11</v>
      </c>
      <c r="C216" s="1" t="s">
        <v>69</v>
      </c>
    </row>
    <row r="218" spans="1:3">
      <c r="A218" s="2"/>
      <c r="B218" s="2" t="s">
        <v>66</v>
      </c>
      <c r="C218" s="2" t="s">
        <v>67</v>
      </c>
    </row>
    <row r="219" spans="1:3">
      <c r="A219" s="1">
        <v>2009</v>
      </c>
      <c r="B219" s="8">
        <v>6.8</v>
      </c>
      <c r="C219" s="8">
        <v>11.7</v>
      </c>
    </row>
    <row r="220" spans="1:3">
      <c r="A220" s="1">
        <v>2010</v>
      </c>
      <c r="B220" s="8">
        <v>6.3</v>
      </c>
      <c r="C220" s="8">
        <v>11.2</v>
      </c>
    </row>
    <row r="221" spans="1:3">
      <c r="A221" s="1">
        <v>2011</v>
      </c>
      <c r="B221" s="8">
        <v>6</v>
      </c>
      <c r="C221" s="8">
        <v>10.1</v>
      </c>
    </row>
    <row r="222" spans="1:3">
      <c r="A222" s="1">
        <v>2012</v>
      </c>
      <c r="B222" s="8">
        <v>4.9000000000000004</v>
      </c>
      <c r="C222" s="8">
        <v>9.1999999999999993</v>
      </c>
    </row>
    <row r="223" spans="1:3">
      <c r="A223" s="1">
        <v>2013</v>
      </c>
      <c r="B223" s="8">
        <v>3.5</v>
      </c>
      <c r="C223" s="8">
        <v>8.5</v>
      </c>
    </row>
    <row r="224" spans="1:3">
      <c r="A224" s="1">
        <v>2014</v>
      </c>
      <c r="B224" s="8">
        <v>2.8</v>
      </c>
      <c r="C224" s="8">
        <v>7.7</v>
      </c>
    </row>
    <row r="225" spans="1:3">
      <c r="A225" s="1">
        <v>2015</v>
      </c>
      <c r="B225" s="8">
        <v>3.2</v>
      </c>
      <c r="C225" s="8">
        <v>6.8</v>
      </c>
    </row>
    <row r="226" spans="1:3">
      <c r="A226" s="1">
        <v>2016</v>
      </c>
      <c r="B226" s="8">
        <v>4.2</v>
      </c>
      <c r="C226" s="8">
        <v>6.8</v>
      </c>
    </row>
    <row r="227" spans="1:3">
      <c r="A227" s="1">
        <v>2017</v>
      </c>
      <c r="B227" s="8">
        <v>4.9000000000000004</v>
      </c>
      <c r="C227" s="8">
        <v>6.8</v>
      </c>
    </row>
    <row r="228" spans="1:3">
      <c r="A228" s="1">
        <v>2018</v>
      </c>
      <c r="B228" s="8">
        <v>5.3</v>
      </c>
      <c r="C228" s="8">
        <v>6.8</v>
      </c>
    </row>
    <row r="229" spans="1:3">
      <c r="A229" s="1">
        <v>2019</v>
      </c>
      <c r="B229" s="8">
        <v>5.3</v>
      </c>
      <c r="C229" s="8">
        <v>6.6</v>
      </c>
    </row>
    <row r="230" spans="1:3">
      <c r="A230" s="1">
        <v>2020</v>
      </c>
      <c r="B230" s="8">
        <v>5.2</v>
      </c>
      <c r="C230" s="8">
        <v>6.4</v>
      </c>
    </row>
    <row r="231" spans="1:3">
      <c r="A231" s="1">
        <v>2021</v>
      </c>
      <c r="B231" s="8">
        <v>5</v>
      </c>
      <c r="C231" s="8">
        <v>6.3</v>
      </c>
    </row>
    <row r="232" spans="1:3">
      <c r="A232" s="1">
        <v>2022</v>
      </c>
      <c r="B232" s="8">
        <v>5.3</v>
      </c>
      <c r="C232" s="8">
        <v>6.6</v>
      </c>
    </row>
    <row r="233" spans="1:3">
      <c r="A233" s="1">
        <v>2023</v>
      </c>
      <c r="B233" s="8">
        <v>5.7</v>
      </c>
      <c r="C233" s="8">
        <v>6.8</v>
      </c>
    </row>
    <row r="234" spans="1:3">
      <c r="A234" s="1">
        <v>2024</v>
      </c>
      <c r="B234" s="8">
        <v>6.2</v>
      </c>
      <c r="C234" s="8">
        <v>7</v>
      </c>
    </row>
    <row r="238" spans="1:3">
      <c r="A238" s="1" t="s">
        <v>75</v>
      </c>
    </row>
    <row r="239" spans="1:3">
      <c r="A239" s="1" t="s">
        <v>65</v>
      </c>
      <c r="B239" s="1" t="s">
        <v>11</v>
      </c>
      <c r="C239" s="1" t="s">
        <v>69</v>
      </c>
    </row>
    <row r="241" spans="1:3">
      <c r="A241" s="2"/>
      <c r="B241" s="2" t="s">
        <v>66</v>
      </c>
      <c r="C241" s="2" t="s">
        <v>67</v>
      </c>
    </row>
    <row r="242" spans="1:3">
      <c r="A242" s="1">
        <v>2009</v>
      </c>
      <c r="B242" s="8"/>
      <c r="C242" s="8">
        <v>64.400000000000006</v>
      </c>
    </row>
    <row r="243" spans="1:3">
      <c r="A243" s="1">
        <v>2010</v>
      </c>
      <c r="B243" s="8"/>
      <c r="C243" s="8">
        <v>53.7</v>
      </c>
    </row>
    <row r="244" spans="1:3">
      <c r="A244" s="1">
        <v>2011</v>
      </c>
      <c r="B244" s="8">
        <v>0.8</v>
      </c>
      <c r="C244" s="8">
        <v>40.200000000000003</v>
      </c>
    </row>
    <row r="245" spans="1:3">
      <c r="A245" s="1">
        <v>2012</v>
      </c>
      <c r="B245" s="8"/>
      <c r="C245" s="8">
        <v>30.7</v>
      </c>
    </row>
    <row r="246" spans="1:3">
      <c r="A246" s="1">
        <v>2013</v>
      </c>
      <c r="B246" s="8"/>
      <c r="C246" s="8">
        <v>22.3</v>
      </c>
    </row>
    <row r="247" spans="1:3">
      <c r="A247" s="1">
        <v>2014</v>
      </c>
      <c r="B247" s="8"/>
      <c r="C247" s="8">
        <v>20.3</v>
      </c>
    </row>
    <row r="248" spans="1:3">
      <c r="A248" s="1">
        <v>2015</v>
      </c>
      <c r="B248" s="8"/>
      <c r="C248" s="8">
        <v>13</v>
      </c>
    </row>
    <row r="249" spans="1:3">
      <c r="A249" s="1">
        <v>2016</v>
      </c>
      <c r="B249" s="8"/>
      <c r="C249" s="8">
        <v>21</v>
      </c>
    </row>
    <row r="250" spans="1:3">
      <c r="A250" s="1">
        <v>2017</v>
      </c>
      <c r="B250" s="8"/>
      <c r="C250" s="8">
        <v>20.2</v>
      </c>
    </row>
    <row r="251" spans="1:3">
      <c r="A251" s="1">
        <v>2018</v>
      </c>
      <c r="B251" s="8"/>
      <c r="C251" s="8">
        <v>18.3</v>
      </c>
    </row>
    <row r="252" spans="1:3">
      <c r="A252" s="1">
        <v>2019</v>
      </c>
      <c r="B252" s="8"/>
      <c r="C252" s="8">
        <v>20.3</v>
      </c>
    </row>
    <row r="253" spans="1:3">
      <c r="A253" s="1">
        <v>2020</v>
      </c>
      <c r="B253" s="8"/>
      <c r="C253" s="8">
        <v>15.5</v>
      </c>
    </row>
    <row r="254" spans="1:3">
      <c r="A254" s="1">
        <v>2021</v>
      </c>
      <c r="B254" s="8"/>
      <c r="C254" s="8">
        <v>4.5999999999999996</v>
      </c>
    </row>
    <row r="255" spans="1:3">
      <c r="A255" s="1">
        <v>2022</v>
      </c>
      <c r="B255" s="8"/>
      <c r="C255" s="8">
        <v>1.6</v>
      </c>
    </row>
    <row r="256" spans="1:3">
      <c r="A256" s="1">
        <v>2023</v>
      </c>
      <c r="B256" s="8"/>
      <c r="C256" s="8">
        <v>0</v>
      </c>
    </row>
    <row r="257" spans="1:3">
      <c r="A257" s="1">
        <v>2024</v>
      </c>
      <c r="B257" s="8"/>
      <c r="C257" s="8">
        <v>1</v>
      </c>
    </row>
    <row r="261" spans="1:3">
      <c r="A261" s="1" t="s">
        <v>76</v>
      </c>
    </row>
    <row r="262" spans="1:3">
      <c r="A262" s="1" t="s">
        <v>77</v>
      </c>
      <c r="B262" s="1" t="s">
        <v>11</v>
      </c>
      <c r="C262" s="1" t="s">
        <v>69</v>
      </c>
    </row>
    <row r="264" spans="1:3">
      <c r="A264" s="2"/>
      <c r="B264" s="2" t="s">
        <v>66</v>
      </c>
      <c r="C264" s="2" t="s">
        <v>67</v>
      </c>
    </row>
    <row r="265" spans="1:3">
      <c r="A265" s="1">
        <v>2009</v>
      </c>
      <c r="B265" s="8">
        <v>20.3</v>
      </c>
      <c r="C265" s="8">
        <v>25.9</v>
      </c>
    </row>
    <row r="266" spans="1:3">
      <c r="A266" s="1">
        <v>2010</v>
      </c>
      <c r="B266" s="8">
        <v>18.8</v>
      </c>
      <c r="C266" s="8">
        <v>24.2</v>
      </c>
    </row>
    <row r="267" spans="1:3">
      <c r="A267" s="1">
        <v>2011</v>
      </c>
      <c r="B267" s="8">
        <v>19.600000000000001</v>
      </c>
      <c r="C267" s="8">
        <v>24.6</v>
      </c>
    </row>
    <row r="268" spans="1:3">
      <c r="A268" s="1">
        <v>2012</v>
      </c>
      <c r="B268" s="8">
        <v>18.8</v>
      </c>
      <c r="C268" s="8">
        <v>24.2</v>
      </c>
    </row>
    <row r="269" spans="1:3">
      <c r="A269" s="1">
        <v>2013</v>
      </c>
      <c r="B269" s="8">
        <v>18</v>
      </c>
      <c r="C269" s="8">
        <v>23.6</v>
      </c>
    </row>
    <row r="270" spans="1:3">
      <c r="A270" s="1">
        <v>2014</v>
      </c>
      <c r="B270" s="8">
        <v>18.5</v>
      </c>
      <c r="C270" s="8">
        <v>23.6</v>
      </c>
    </row>
    <row r="271" spans="1:3">
      <c r="A271" s="1">
        <v>2015</v>
      </c>
      <c r="B271" s="8">
        <v>17.399999999999999</v>
      </c>
      <c r="C271" s="8">
        <v>22.5</v>
      </c>
    </row>
    <row r="272" spans="1:3">
      <c r="A272" s="1">
        <v>2016</v>
      </c>
      <c r="B272" s="8">
        <v>18.5</v>
      </c>
      <c r="C272" s="8">
        <v>23</v>
      </c>
    </row>
    <row r="273" spans="1:3">
      <c r="A273" s="1">
        <v>2017</v>
      </c>
      <c r="B273" s="8">
        <v>18.5</v>
      </c>
      <c r="C273" s="8">
        <v>22.7</v>
      </c>
    </row>
    <row r="274" spans="1:3">
      <c r="A274" s="1">
        <v>2018</v>
      </c>
      <c r="B274" s="8">
        <v>20.100000000000001</v>
      </c>
      <c r="C274" s="8">
        <v>22.8</v>
      </c>
    </row>
    <row r="275" spans="1:3">
      <c r="A275" s="1">
        <v>2019</v>
      </c>
      <c r="B275" s="8">
        <v>19.2</v>
      </c>
      <c r="C275" s="8">
        <v>22.7</v>
      </c>
    </row>
    <row r="276" spans="1:3">
      <c r="A276" s="1">
        <v>2020</v>
      </c>
      <c r="B276" s="8">
        <v>24.6</v>
      </c>
      <c r="C276" s="8">
        <v>24.3</v>
      </c>
    </row>
    <row r="277" spans="1:3">
      <c r="A277" s="1">
        <v>2021</v>
      </c>
      <c r="B277" s="8">
        <v>22.4</v>
      </c>
      <c r="C277" s="8">
        <v>22.8</v>
      </c>
    </row>
    <row r="278" spans="1:3">
      <c r="A278" s="1">
        <v>2022</v>
      </c>
      <c r="B278" s="8">
        <v>24</v>
      </c>
      <c r="C278" s="8">
        <v>23.4</v>
      </c>
    </row>
    <row r="279" spans="1:3">
      <c r="A279" s="1">
        <v>2023</v>
      </c>
      <c r="B279" s="8">
        <v>24.2</v>
      </c>
      <c r="C279" s="8">
        <v>23.5</v>
      </c>
    </row>
    <row r="280" spans="1:3">
      <c r="A280" s="1">
        <v>2024</v>
      </c>
      <c r="B280" s="8">
        <v>23.8</v>
      </c>
      <c r="C280" s="8">
        <v>24.1</v>
      </c>
    </row>
    <row r="284" spans="1:3">
      <c r="A284" s="1" t="s">
        <v>78</v>
      </c>
    </row>
    <row r="285" spans="1:3">
      <c r="A285" s="1" t="s">
        <v>77</v>
      </c>
      <c r="B285" s="1" t="s">
        <v>11</v>
      </c>
      <c r="C285" s="1" t="s">
        <v>69</v>
      </c>
    </row>
    <row r="287" spans="1:3">
      <c r="A287" s="2"/>
      <c r="B287" s="2" t="s">
        <v>66</v>
      </c>
      <c r="C287" s="2" t="s">
        <v>67</v>
      </c>
    </row>
    <row r="288" spans="1:3">
      <c r="A288" s="1">
        <v>2009</v>
      </c>
      <c r="B288" s="8">
        <v>14.8</v>
      </c>
      <c r="C288" s="8">
        <v>14.7</v>
      </c>
    </row>
    <row r="289" spans="1:3">
      <c r="A289" s="1">
        <v>2010</v>
      </c>
      <c r="B289" s="8">
        <v>16.5</v>
      </c>
      <c r="C289" s="8">
        <v>14.2</v>
      </c>
    </row>
    <row r="290" spans="1:3">
      <c r="A290" s="1">
        <v>2011</v>
      </c>
      <c r="B290" s="8">
        <v>16.3</v>
      </c>
      <c r="C290" s="8">
        <v>14.5</v>
      </c>
    </row>
    <row r="291" spans="1:3">
      <c r="A291" s="1">
        <v>2012</v>
      </c>
      <c r="B291" s="8">
        <v>16.8</v>
      </c>
      <c r="C291" s="8">
        <v>14.8</v>
      </c>
    </row>
    <row r="292" spans="1:3">
      <c r="A292" s="1">
        <v>2013</v>
      </c>
      <c r="B292" s="8">
        <v>17.600000000000001</v>
      </c>
      <c r="C292" s="8">
        <v>15.3</v>
      </c>
    </row>
    <row r="293" spans="1:3">
      <c r="A293" s="1">
        <v>2014</v>
      </c>
      <c r="B293" s="8">
        <v>17.5</v>
      </c>
      <c r="C293" s="8">
        <v>15.9</v>
      </c>
    </row>
    <row r="294" spans="1:3">
      <c r="A294" s="1">
        <v>2015</v>
      </c>
      <c r="B294" s="8">
        <v>16.8</v>
      </c>
      <c r="C294" s="8">
        <v>16.2</v>
      </c>
    </row>
    <row r="295" spans="1:3">
      <c r="A295" s="1">
        <v>2016</v>
      </c>
      <c r="B295" s="8">
        <v>17.600000000000001</v>
      </c>
      <c r="C295" s="8">
        <v>16.8</v>
      </c>
    </row>
    <row r="296" spans="1:3">
      <c r="A296" s="1">
        <v>2017</v>
      </c>
      <c r="B296" s="8">
        <v>19</v>
      </c>
      <c r="C296" s="8">
        <v>17</v>
      </c>
    </row>
    <row r="297" spans="1:3">
      <c r="A297" s="1">
        <v>2018</v>
      </c>
      <c r="B297" s="8">
        <v>19.600000000000001</v>
      </c>
      <c r="C297" s="8">
        <v>17.2</v>
      </c>
    </row>
    <row r="298" spans="1:3">
      <c r="A298" s="1">
        <v>2019</v>
      </c>
      <c r="B298" s="8">
        <v>18.600000000000001</v>
      </c>
      <c r="C298" s="8">
        <v>17.7</v>
      </c>
    </row>
    <row r="299" spans="1:3">
      <c r="A299" s="1">
        <v>2020</v>
      </c>
      <c r="B299" s="8">
        <v>16.5</v>
      </c>
      <c r="C299" s="8">
        <v>16.3</v>
      </c>
    </row>
    <row r="300" spans="1:3">
      <c r="A300" s="1">
        <v>2021</v>
      </c>
      <c r="B300" s="8">
        <v>15.4</v>
      </c>
      <c r="C300" s="8">
        <v>15.6</v>
      </c>
    </row>
    <row r="301" spans="1:3">
      <c r="A301" s="1">
        <v>2022</v>
      </c>
      <c r="B301" s="8">
        <v>18.399999999999999</v>
      </c>
      <c r="C301" s="8">
        <v>16.8</v>
      </c>
    </row>
    <row r="302" spans="1:3">
      <c r="A302" s="1">
        <v>2023</v>
      </c>
      <c r="B302" s="8">
        <v>18.899999999999999</v>
      </c>
      <c r="C302" s="8">
        <v>17.3</v>
      </c>
    </row>
    <row r="303" spans="1:3">
      <c r="A303" s="1">
        <v>2024</v>
      </c>
      <c r="B303" s="8">
        <v>18.899999999999999</v>
      </c>
      <c r="C303" s="8">
        <v>17.399999999999999</v>
      </c>
    </row>
    <row r="307" spans="1:3">
      <c r="A307" s="1" t="s">
        <v>79</v>
      </c>
    </row>
    <row r="308" spans="1:3">
      <c r="A308" s="1" t="s">
        <v>77</v>
      </c>
      <c r="B308" s="1" t="s">
        <v>11</v>
      </c>
      <c r="C308" s="1" t="s">
        <v>69</v>
      </c>
    </row>
    <row r="310" spans="1:3">
      <c r="A310" s="2"/>
      <c r="B310" s="2" t="s">
        <v>66</v>
      </c>
      <c r="C310" s="2" t="s">
        <v>67</v>
      </c>
    </row>
    <row r="311" spans="1:3">
      <c r="A311" s="1">
        <v>2009</v>
      </c>
      <c r="B311" s="8">
        <v>6</v>
      </c>
      <c r="C311" s="8">
        <v>5.7</v>
      </c>
    </row>
    <row r="312" spans="1:3">
      <c r="A312" s="1">
        <v>2010</v>
      </c>
      <c r="B312" s="8">
        <v>6.1</v>
      </c>
      <c r="C312" s="8">
        <v>6</v>
      </c>
    </row>
    <row r="313" spans="1:3">
      <c r="A313" s="1">
        <v>2011</v>
      </c>
      <c r="B313" s="8">
        <v>6.3</v>
      </c>
      <c r="C313" s="8">
        <v>6.4</v>
      </c>
    </row>
    <row r="314" spans="1:3">
      <c r="A314" s="1">
        <v>2012</v>
      </c>
      <c r="B314" s="8">
        <v>7.6</v>
      </c>
      <c r="C314" s="8">
        <v>6.8</v>
      </c>
    </row>
    <row r="315" spans="1:3">
      <c r="A315" s="1">
        <v>2013</v>
      </c>
      <c r="B315" s="8">
        <v>7.7</v>
      </c>
      <c r="C315" s="8">
        <v>7</v>
      </c>
    </row>
    <row r="316" spans="1:3">
      <c r="A316" s="1">
        <v>2014</v>
      </c>
      <c r="B316" s="8">
        <v>8.1999999999999993</v>
      </c>
      <c r="C316" s="8">
        <v>7.3</v>
      </c>
    </row>
    <row r="317" spans="1:3">
      <c r="A317" s="1">
        <v>2015</v>
      </c>
      <c r="B317" s="8">
        <v>7.9</v>
      </c>
      <c r="C317" s="8">
        <v>8.1999999999999993</v>
      </c>
    </row>
    <row r="318" spans="1:3">
      <c r="A318" s="1">
        <v>2016</v>
      </c>
      <c r="B318" s="8">
        <v>9.5</v>
      </c>
      <c r="C318" s="8">
        <v>8.8000000000000007</v>
      </c>
    </row>
    <row r="319" spans="1:3">
      <c r="A319" s="1">
        <v>2017</v>
      </c>
      <c r="B319" s="8">
        <v>10</v>
      </c>
      <c r="C319" s="8">
        <v>9.1999999999999993</v>
      </c>
    </row>
    <row r="320" spans="1:3">
      <c r="A320" s="1">
        <v>2018</v>
      </c>
      <c r="B320" s="8">
        <v>11.2</v>
      </c>
      <c r="C320" s="8">
        <v>9.3000000000000007</v>
      </c>
    </row>
    <row r="321" spans="1:3">
      <c r="A321" s="1">
        <v>2019</v>
      </c>
      <c r="B321" s="8">
        <v>10.7</v>
      </c>
      <c r="C321" s="8">
        <v>9.6999999999999993</v>
      </c>
    </row>
    <row r="322" spans="1:3">
      <c r="A322" s="1">
        <v>2020</v>
      </c>
      <c r="B322" s="8">
        <v>11.2</v>
      </c>
      <c r="C322" s="8">
        <v>9.3000000000000007</v>
      </c>
    </row>
    <row r="323" spans="1:3">
      <c r="A323" s="1">
        <v>2021</v>
      </c>
      <c r="B323" s="8">
        <v>10.6</v>
      </c>
      <c r="C323" s="8">
        <v>8.8000000000000007</v>
      </c>
    </row>
    <row r="324" spans="1:3">
      <c r="A324" s="1">
        <v>2022</v>
      </c>
      <c r="B324" s="8">
        <v>11.6</v>
      </c>
      <c r="C324" s="8">
        <v>9.3000000000000007</v>
      </c>
    </row>
    <row r="325" spans="1:3">
      <c r="A325" s="1">
        <v>2023</v>
      </c>
      <c r="B325" s="8">
        <v>12</v>
      </c>
      <c r="C325" s="8">
        <v>9.9</v>
      </c>
    </row>
    <row r="326" spans="1:3">
      <c r="A326" s="1">
        <v>2024</v>
      </c>
      <c r="B326" s="8">
        <v>12.1</v>
      </c>
      <c r="C326" s="8">
        <v>10.3</v>
      </c>
    </row>
    <row r="330" spans="1:3">
      <c r="A330" s="1" t="s">
        <v>80</v>
      </c>
    </row>
    <row r="331" spans="1:3">
      <c r="A331" s="1" t="s">
        <v>77</v>
      </c>
      <c r="B331" s="1" t="s">
        <v>11</v>
      </c>
      <c r="C331" s="1" t="s">
        <v>69</v>
      </c>
    </row>
    <row r="333" spans="1:3">
      <c r="A333" s="2"/>
      <c r="B333" s="2" t="s">
        <v>66</v>
      </c>
      <c r="C333" s="2" t="s">
        <v>67</v>
      </c>
    </row>
    <row r="334" spans="1:3">
      <c r="A334" s="1">
        <v>2009</v>
      </c>
      <c r="B334" s="8">
        <v>12.1</v>
      </c>
      <c r="C334" s="8">
        <v>13.5</v>
      </c>
    </row>
    <row r="335" spans="1:3">
      <c r="A335" s="1">
        <v>2010</v>
      </c>
      <c r="B335" s="8">
        <v>13.3</v>
      </c>
      <c r="C335" s="8">
        <v>13.2</v>
      </c>
    </row>
    <row r="336" spans="1:3">
      <c r="A336" s="1">
        <v>2011</v>
      </c>
      <c r="B336" s="8">
        <v>12.8</v>
      </c>
      <c r="C336" s="8">
        <v>13.4</v>
      </c>
    </row>
    <row r="337" spans="1:3">
      <c r="A337" s="1">
        <v>2012</v>
      </c>
      <c r="B337" s="8">
        <v>13.6</v>
      </c>
      <c r="C337" s="8">
        <v>13.8</v>
      </c>
    </row>
    <row r="338" spans="1:3">
      <c r="A338" s="1">
        <v>2013</v>
      </c>
      <c r="B338" s="8">
        <v>13.7</v>
      </c>
      <c r="C338" s="8">
        <v>14</v>
      </c>
    </row>
    <row r="339" spans="1:3">
      <c r="A339" s="1">
        <v>2014</v>
      </c>
      <c r="B339" s="8">
        <v>13.7</v>
      </c>
      <c r="C339" s="8">
        <v>14.4</v>
      </c>
    </row>
    <row r="340" spans="1:3">
      <c r="A340" s="1">
        <v>2015</v>
      </c>
      <c r="B340" s="8">
        <v>13.8</v>
      </c>
      <c r="C340" s="8">
        <v>14.3</v>
      </c>
    </row>
    <row r="341" spans="1:3">
      <c r="A341" s="1">
        <v>2016</v>
      </c>
      <c r="B341" s="8">
        <v>15.7</v>
      </c>
      <c r="C341" s="8">
        <v>14.7</v>
      </c>
    </row>
    <row r="342" spans="1:3">
      <c r="A342" s="1">
        <v>2017</v>
      </c>
      <c r="B342" s="8">
        <v>16.5</v>
      </c>
      <c r="C342" s="8">
        <v>14.8</v>
      </c>
    </row>
    <row r="343" spans="1:3">
      <c r="A343" s="1">
        <v>2018</v>
      </c>
      <c r="B343" s="8">
        <v>16.100000000000001</v>
      </c>
      <c r="C343" s="8">
        <v>14.5</v>
      </c>
    </row>
    <row r="344" spans="1:3">
      <c r="A344" s="1">
        <v>2019</v>
      </c>
      <c r="B344" s="8">
        <v>12.7</v>
      </c>
      <c r="C344" s="8">
        <v>13.9</v>
      </c>
    </row>
    <row r="345" spans="1:3">
      <c r="A345" s="1">
        <v>2020</v>
      </c>
      <c r="B345" s="8">
        <v>14.1</v>
      </c>
      <c r="C345" s="8">
        <v>13.4</v>
      </c>
    </row>
    <row r="346" spans="1:3">
      <c r="A346" s="1">
        <v>2021</v>
      </c>
      <c r="B346" s="8">
        <v>13.1</v>
      </c>
      <c r="C346" s="8">
        <v>12.3</v>
      </c>
    </row>
    <row r="347" spans="1:3">
      <c r="A347" s="1">
        <v>2022</v>
      </c>
      <c r="B347" s="8">
        <v>13.5</v>
      </c>
      <c r="C347" s="8">
        <v>12.9</v>
      </c>
    </row>
    <row r="348" spans="1:3">
      <c r="A348" s="1">
        <v>2023</v>
      </c>
      <c r="B348" s="8">
        <v>13.9</v>
      </c>
      <c r="C348" s="8">
        <v>13.1</v>
      </c>
    </row>
    <row r="349" spans="1:3">
      <c r="A349" s="1">
        <v>2024</v>
      </c>
      <c r="B349" s="8">
        <v>13.4</v>
      </c>
      <c r="C349" s="8">
        <v>12.5</v>
      </c>
    </row>
    <row r="353" spans="1:3">
      <c r="A353" s="1" t="s">
        <v>81</v>
      </c>
    </row>
    <row r="354" spans="1:3">
      <c r="A354" s="1" t="s">
        <v>77</v>
      </c>
      <c r="B354" s="1" t="s">
        <v>11</v>
      </c>
      <c r="C354" s="1" t="s">
        <v>69</v>
      </c>
    </row>
    <row r="356" spans="1:3">
      <c r="A356" s="2"/>
      <c r="B356" s="2" t="s">
        <v>66</v>
      </c>
      <c r="C356" s="2" t="s">
        <v>67</v>
      </c>
    </row>
    <row r="357" spans="1:3">
      <c r="A357" s="1">
        <v>2009</v>
      </c>
      <c r="B357" s="8">
        <v>10.8</v>
      </c>
      <c r="C357" s="8">
        <v>12.5</v>
      </c>
    </row>
    <row r="358" spans="1:3">
      <c r="A358" s="1">
        <v>2010</v>
      </c>
      <c r="B358" s="8">
        <v>10.6</v>
      </c>
      <c r="C358" s="8">
        <v>12.2</v>
      </c>
    </row>
    <row r="359" spans="1:3">
      <c r="A359" s="1">
        <v>2011</v>
      </c>
      <c r="B359" s="8">
        <v>10.4</v>
      </c>
      <c r="C359" s="8">
        <v>12.6</v>
      </c>
    </row>
    <row r="360" spans="1:3">
      <c r="A360" s="1">
        <v>2012</v>
      </c>
      <c r="B360" s="8">
        <v>10.3</v>
      </c>
      <c r="C360" s="8">
        <v>12.6</v>
      </c>
    </row>
    <row r="361" spans="1:3">
      <c r="A361" s="1">
        <v>2013</v>
      </c>
      <c r="B361" s="8">
        <v>9.9</v>
      </c>
      <c r="C361" s="8">
        <v>12.7</v>
      </c>
    </row>
    <row r="362" spans="1:3">
      <c r="A362" s="1">
        <v>2014</v>
      </c>
      <c r="B362" s="8">
        <v>11</v>
      </c>
      <c r="C362" s="8">
        <v>12.8</v>
      </c>
    </row>
    <row r="363" spans="1:3">
      <c r="A363" s="1">
        <v>2015</v>
      </c>
      <c r="B363" s="8">
        <v>10.3</v>
      </c>
      <c r="C363" s="8">
        <v>13.1</v>
      </c>
    </row>
    <row r="364" spans="1:3">
      <c r="A364" s="1">
        <v>2016</v>
      </c>
      <c r="B364" s="8">
        <v>11.7</v>
      </c>
      <c r="C364" s="8">
        <v>13.6</v>
      </c>
    </row>
    <row r="365" spans="1:3">
      <c r="A365" s="1">
        <v>2017</v>
      </c>
      <c r="B365" s="8">
        <v>10.9</v>
      </c>
      <c r="C365" s="8">
        <v>13.3</v>
      </c>
    </row>
    <row r="366" spans="1:3">
      <c r="A366" s="1">
        <v>2018</v>
      </c>
      <c r="B366" s="8">
        <v>11.3</v>
      </c>
      <c r="C366" s="8">
        <v>13.6</v>
      </c>
    </row>
    <row r="367" spans="1:3">
      <c r="A367" s="1">
        <v>2019</v>
      </c>
      <c r="B367" s="8">
        <v>14.1</v>
      </c>
      <c r="C367" s="8">
        <v>14</v>
      </c>
    </row>
    <row r="368" spans="1:3">
      <c r="A368" s="1">
        <v>2020</v>
      </c>
      <c r="B368" s="8">
        <v>13.5</v>
      </c>
      <c r="C368" s="8">
        <v>14</v>
      </c>
    </row>
    <row r="369" spans="1:3">
      <c r="A369" s="1">
        <v>2021</v>
      </c>
      <c r="B369" s="8">
        <v>11.9</v>
      </c>
      <c r="C369" s="8">
        <v>13.2</v>
      </c>
    </row>
    <row r="370" spans="1:3">
      <c r="A370" s="1">
        <v>2022</v>
      </c>
      <c r="B370" s="8">
        <v>12.8</v>
      </c>
      <c r="C370" s="8">
        <v>13.7</v>
      </c>
    </row>
    <row r="371" spans="1:3">
      <c r="A371" s="1">
        <v>2023</v>
      </c>
      <c r="B371" s="8">
        <v>11.9</v>
      </c>
      <c r="C371" s="8">
        <v>14.2</v>
      </c>
    </row>
    <row r="372" spans="1:3">
      <c r="A372" s="1">
        <v>2024</v>
      </c>
      <c r="B372" s="8">
        <v>12.1</v>
      </c>
      <c r="C372" s="8">
        <v>14.3</v>
      </c>
    </row>
    <row r="376" spans="1:3">
      <c r="A376" s="1" t="s">
        <v>82</v>
      </c>
    </row>
    <row r="377" spans="1:3">
      <c r="A377" s="1" t="s">
        <v>77</v>
      </c>
      <c r="B377" s="1" t="s">
        <v>11</v>
      </c>
      <c r="C377" s="1" t="s">
        <v>69</v>
      </c>
    </row>
    <row r="379" spans="1:3">
      <c r="A379" s="2"/>
      <c r="B379" s="2" t="s">
        <v>66</v>
      </c>
      <c r="C379" s="2" t="s">
        <v>67</v>
      </c>
    </row>
    <row r="380" spans="1:3">
      <c r="A380" s="1">
        <v>2009</v>
      </c>
      <c r="B380" s="8">
        <v>15.3</v>
      </c>
      <c r="C380" s="8">
        <v>16.600000000000001</v>
      </c>
    </row>
    <row r="381" spans="1:3">
      <c r="A381" s="1">
        <v>2010</v>
      </c>
      <c r="B381" s="8">
        <v>14.1</v>
      </c>
      <c r="C381" s="8">
        <v>15.8</v>
      </c>
    </row>
    <row r="382" spans="1:3">
      <c r="A382" s="1">
        <v>2011</v>
      </c>
      <c r="B382" s="8">
        <v>13.6</v>
      </c>
      <c r="C382" s="8">
        <v>15.4</v>
      </c>
    </row>
    <row r="383" spans="1:3">
      <c r="A383" s="1">
        <v>2012</v>
      </c>
      <c r="B383" s="8">
        <v>11.3</v>
      </c>
      <c r="C383" s="8">
        <v>15</v>
      </c>
    </row>
    <row r="384" spans="1:3">
      <c r="A384" s="1">
        <v>2013</v>
      </c>
      <c r="B384" s="8">
        <v>10.7</v>
      </c>
      <c r="C384" s="8">
        <v>14.6</v>
      </c>
    </row>
    <row r="385" spans="1:3">
      <c r="A385" s="1">
        <v>2014</v>
      </c>
      <c r="B385" s="8">
        <v>12</v>
      </c>
      <c r="C385" s="8">
        <v>14.4</v>
      </c>
    </row>
    <row r="386" spans="1:3">
      <c r="A386" s="1">
        <v>2015</v>
      </c>
      <c r="B386" s="8">
        <v>11.4</v>
      </c>
      <c r="C386" s="8">
        <v>12.9</v>
      </c>
    </row>
    <row r="387" spans="1:3">
      <c r="A387" s="1">
        <v>2016</v>
      </c>
      <c r="B387" s="8">
        <v>12.2</v>
      </c>
      <c r="C387" s="8">
        <v>13.8</v>
      </c>
    </row>
    <row r="388" spans="1:3">
      <c r="A388" s="1">
        <v>2017</v>
      </c>
      <c r="B388" s="8">
        <v>11.7</v>
      </c>
      <c r="C388" s="8">
        <v>13.7</v>
      </c>
    </row>
    <row r="389" spans="1:3">
      <c r="A389" s="1">
        <v>2018</v>
      </c>
      <c r="B389" s="8">
        <v>12.2</v>
      </c>
      <c r="C389" s="8">
        <v>13.7</v>
      </c>
    </row>
    <row r="390" spans="1:3">
      <c r="A390" s="1">
        <v>2019</v>
      </c>
      <c r="B390" s="8">
        <v>10.8</v>
      </c>
      <c r="C390" s="8">
        <v>13.5</v>
      </c>
    </row>
    <row r="391" spans="1:3">
      <c r="A391" s="1">
        <v>2020</v>
      </c>
      <c r="B391" s="8">
        <v>10.199999999999999</v>
      </c>
      <c r="C391" s="8">
        <v>13.3</v>
      </c>
    </row>
    <row r="392" spans="1:3">
      <c r="A392" s="1">
        <v>2021</v>
      </c>
      <c r="B392" s="8">
        <v>9</v>
      </c>
      <c r="C392" s="8">
        <v>12.6</v>
      </c>
    </row>
    <row r="393" spans="1:3">
      <c r="A393" s="1">
        <v>2022</v>
      </c>
      <c r="B393" s="8">
        <v>10.199999999999999</v>
      </c>
      <c r="C393" s="8">
        <v>13.2</v>
      </c>
    </row>
    <row r="394" spans="1:3">
      <c r="A394" s="1">
        <v>2023</v>
      </c>
      <c r="B394" s="8">
        <v>10.6</v>
      </c>
      <c r="C394" s="8">
        <v>13.1</v>
      </c>
    </row>
    <row r="395" spans="1:3">
      <c r="A395" s="1">
        <v>2024</v>
      </c>
      <c r="B395" s="8">
        <v>10.3</v>
      </c>
      <c r="C395" s="8">
        <v>12.7</v>
      </c>
    </row>
    <row r="399" spans="1:3">
      <c r="A399" s="1" t="s">
        <v>83</v>
      </c>
    </row>
    <row r="400" spans="1:3">
      <c r="A400" s="1" t="s">
        <v>77</v>
      </c>
      <c r="B400" s="1" t="s">
        <v>11</v>
      </c>
      <c r="C400" s="1" t="s">
        <v>69</v>
      </c>
    </row>
    <row r="402" spans="1:3">
      <c r="A402" s="2"/>
      <c r="B402" s="2" t="s">
        <v>66</v>
      </c>
      <c r="C402" s="2" t="s">
        <v>67</v>
      </c>
    </row>
    <row r="403" spans="1:3">
      <c r="A403" s="1">
        <v>2009</v>
      </c>
      <c r="B403" s="8">
        <v>64</v>
      </c>
      <c r="C403" s="8">
        <v>72.3</v>
      </c>
    </row>
    <row r="404" spans="1:3">
      <c r="A404" s="1">
        <v>2010</v>
      </c>
      <c r="B404" s="8">
        <v>65.3</v>
      </c>
      <c r="C404" s="8">
        <v>69.8</v>
      </c>
    </row>
    <row r="405" spans="1:3">
      <c r="A405" s="1">
        <v>2011</v>
      </c>
      <c r="B405" s="8">
        <v>65.400000000000006</v>
      </c>
      <c r="C405" s="8">
        <v>71.5</v>
      </c>
    </row>
    <row r="406" spans="1:3">
      <c r="A406" s="1">
        <v>2012</v>
      </c>
      <c r="B406" s="8">
        <v>67.099999999999994</v>
      </c>
      <c r="C406" s="8">
        <v>72.2</v>
      </c>
    </row>
    <row r="407" spans="1:3">
      <c r="A407" s="1">
        <v>2013</v>
      </c>
      <c r="B407" s="8">
        <v>66.900000000000006</v>
      </c>
      <c r="C407" s="8">
        <v>72.599999999999994</v>
      </c>
    </row>
    <row r="408" spans="1:3">
      <c r="A408" s="1">
        <v>2014</v>
      </c>
      <c r="B408" s="8">
        <v>68.900000000000006</v>
      </c>
      <c r="C408" s="8">
        <v>74</v>
      </c>
    </row>
    <row r="409" spans="1:3">
      <c r="A409" s="1">
        <v>2015</v>
      </c>
      <c r="B409" s="8">
        <v>66.2</v>
      </c>
      <c r="C409" s="8">
        <v>74.3</v>
      </c>
    </row>
    <row r="410" spans="1:3">
      <c r="A410" s="1">
        <v>2016</v>
      </c>
      <c r="B410" s="8">
        <v>73</v>
      </c>
      <c r="C410" s="8">
        <v>76.900000000000006</v>
      </c>
    </row>
    <row r="411" spans="1:3">
      <c r="A411" s="1">
        <v>2017</v>
      </c>
      <c r="B411" s="8">
        <v>74.900000000000006</v>
      </c>
      <c r="C411" s="8">
        <v>77</v>
      </c>
    </row>
    <row r="412" spans="1:3">
      <c r="A412" s="1">
        <v>2018</v>
      </c>
      <c r="B412" s="8">
        <v>78.3</v>
      </c>
      <c r="C412" s="8">
        <v>77.400000000000006</v>
      </c>
    </row>
    <row r="413" spans="1:3">
      <c r="A413" s="1">
        <v>2019</v>
      </c>
      <c r="B413" s="8">
        <v>75.3</v>
      </c>
      <c r="C413" s="8">
        <v>78</v>
      </c>
    </row>
    <row r="414" spans="1:3">
      <c r="A414" s="1">
        <v>2020</v>
      </c>
      <c r="B414" s="8">
        <v>79.900000000000006</v>
      </c>
      <c r="C414" s="8">
        <v>77.3</v>
      </c>
    </row>
    <row r="415" spans="1:3">
      <c r="A415" s="1">
        <v>2021</v>
      </c>
      <c r="B415" s="8">
        <v>73.400000000000006</v>
      </c>
      <c r="C415" s="8">
        <v>72.7</v>
      </c>
    </row>
    <row r="416" spans="1:3">
      <c r="A416" s="1">
        <v>2022</v>
      </c>
      <c r="B416" s="8">
        <v>80.3</v>
      </c>
      <c r="C416" s="8">
        <v>76.099999999999994</v>
      </c>
    </row>
    <row r="417" spans="1:3">
      <c r="A417" s="1">
        <v>2023</v>
      </c>
      <c r="B417" s="8">
        <v>80.900000000000006</v>
      </c>
      <c r="C417" s="8">
        <v>78</v>
      </c>
    </row>
    <row r="418" spans="1:3">
      <c r="A418" s="1">
        <v>2024</v>
      </c>
      <c r="B418" s="8">
        <v>80.3</v>
      </c>
      <c r="C418" s="8">
        <v>78.599999999999994</v>
      </c>
    </row>
    <row r="422" spans="1:3">
      <c r="A422" s="1" t="s">
        <v>84</v>
      </c>
    </row>
    <row r="423" spans="1:3">
      <c r="A423" s="1" t="s">
        <v>85</v>
      </c>
      <c r="B423" s="1" t="s">
        <v>11</v>
      </c>
      <c r="C423" s="1" t="s">
        <v>71</v>
      </c>
    </row>
    <row r="425" spans="1:3">
      <c r="A425" s="2"/>
      <c r="B425" s="2" t="s">
        <v>66</v>
      </c>
      <c r="C425" s="2" t="s">
        <v>67</v>
      </c>
    </row>
    <row r="426" spans="1:3">
      <c r="A426" s="1">
        <v>2011</v>
      </c>
      <c r="B426" s="5">
        <v>4818</v>
      </c>
      <c r="C426" s="5">
        <v>4628</v>
      </c>
    </row>
    <row r="427" spans="1:3">
      <c r="A427" s="1">
        <v>2012</v>
      </c>
      <c r="B427" s="5">
        <v>4183</v>
      </c>
      <c r="C427" s="5">
        <v>4148</v>
      </c>
    </row>
    <row r="428" spans="1:3">
      <c r="A428" s="1">
        <v>2013</v>
      </c>
      <c r="B428" s="5">
        <v>3978</v>
      </c>
      <c r="C428" s="5">
        <v>4043</v>
      </c>
    </row>
    <row r="429" spans="1:3">
      <c r="A429" s="1">
        <v>2014</v>
      </c>
      <c r="B429" s="5">
        <v>4090</v>
      </c>
      <c r="C429" s="5">
        <v>4120</v>
      </c>
    </row>
    <row r="430" spans="1:3">
      <c r="A430" s="1">
        <v>2015</v>
      </c>
      <c r="B430" s="5">
        <v>3983</v>
      </c>
      <c r="C430" s="5">
        <v>4091</v>
      </c>
    </row>
    <row r="431" spans="1:3">
      <c r="A431" s="1">
        <v>2016</v>
      </c>
      <c r="B431" s="5">
        <v>3433</v>
      </c>
      <c r="C431" s="5">
        <v>3844</v>
      </c>
    </row>
    <row r="432" spans="1:3">
      <c r="A432" s="1">
        <v>2017</v>
      </c>
      <c r="B432" s="5">
        <v>3516</v>
      </c>
      <c r="C432" s="5">
        <v>3824</v>
      </c>
    </row>
    <row r="433" spans="1:3">
      <c r="A433" s="1">
        <v>2018</v>
      </c>
      <c r="B433" s="5">
        <v>3779</v>
      </c>
      <c r="C433" s="5">
        <v>3800</v>
      </c>
    </row>
    <row r="434" spans="1:3">
      <c r="A434" s="1">
        <v>2019</v>
      </c>
      <c r="B434" s="5">
        <v>3672</v>
      </c>
      <c r="C434" s="5">
        <v>3810</v>
      </c>
    </row>
    <row r="435" spans="1:3">
      <c r="A435" s="1">
        <v>2020</v>
      </c>
      <c r="B435" s="5">
        <v>3535</v>
      </c>
      <c r="C435" s="5">
        <v>3702</v>
      </c>
    </row>
    <row r="436" spans="1:3">
      <c r="A436" s="1">
        <v>2021</v>
      </c>
      <c r="B436" s="5">
        <v>3389</v>
      </c>
      <c r="C436" s="5">
        <v>3703</v>
      </c>
    </row>
    <row r="437" spans="1:3">
      <c r="A437" s="1">
        <v>2022</v>
      </c>
      <c r="B437" s="5">
        <v>3506</v>
      </c>
      <c r="C437" s="5">
        <v>3705</v>
      </c>
    </row>
    <row r="438" spans="1:3">
      <c r="A438" s="1">
        <v>2023</v>
      </c>
      <c r="B438" s="5">
        <v>3623</v>
      </c>
      <c r="C438" s="5">
        <v>3793</v>
      </c>
    </row>
    <row r="439" spans="1:3">
      <c r="A439" s="1">
        <v>2024</v>
      </c>
      <c r="B439" s="5">
        <v>3842</v>
      </c>
      <c r="C439" s="5">
        <v>3811</v>
      </c>
    </row>
    <row r="443" spans="1:3">
      <c r="A443" s="1" t="s">
        <v>86</v>
      </c>
    </row>
    <row r="444" spans="1:3">
      <c r="A444" s="1" t="s">
        <v>85</v>
      </c>
      <c r="B444" s="1" t="s">
        <v>11</v>
      </c>
      <c r="C444" s="1" t="s">
        <v>71</v>
      </c>
    </row>
    <row r="446" spans="1:3">
      <c r="A446" s="2"/>
      <c r="B446" s="2" t="s">
        <v>66</v>
      </c>
      <c r="C446" s="2" t="s">
        <v>67</v>
      </c>
    </row>
    <row r="447" spans="1:3">
      <c r="A447" s="1">
        <v>2011</v>
      </c>
      <c r="B447" s="5">
        <v>335</v>
      </c>
      <c r="C447" s="5">
        <v>2165</v>
      </c>
    </row>
    <row r="448" spans="1:3">
      <c r="A448" s="1">
        <v>2012</v>
      </c>
      <c r="B448" s="5">
        <v>108</v>
      </c>
      <c r="C448" s="5">
        <v>1497</v>
      </c>
    </row>
    <row r="449" spans="1:3">
      <c r="A449" s="1">
        <v>2013</v>
      </c>
      <c r="B449" s="5">
        <v>108</v>
      </c>
      <c r="C449" s="5">
        <v>1227</v>
      </c>
    </row>
    <row r="450" spans="1:3">
      <c r="A450" s="1">
        <v>2014</v>
      </c>
      <c r="B450" s="5">
        <v>0</v>
      </c>
      <c r="C450" s="5">
        <v>970</v>
      </c>
    </row>
    <row r="451" spans="1:3">
      <c r="A451" s="1">
        <v>2015</v>
      </c>
      <c r="B451" s="5">
        <v>0</v>
      </c>
      <c r="C451" s="5">
        <v>574</v>
      </c>
    </row>
    <row r="452" spans="1:3">
      <c r="A452" s="1">
        <v>2016</v>
      </c>
      <c r="B452" s="5">
        <v>0</v>
      </c>
      <c r="C452" s="5">
        <v>471</v>
      </c>
    </row>
    <row r="453" spans="1:3">
      <c r="A453" s="1">
        <v>2017</v>
      </c>
      <c r="B453" s="5">
        <v>0</v>
      </c>
      <c r="C453" s="5">
        <v>475</v>
      </c>
    </row>
    <row r="454" spans="1:3">
      <c r="A454" s="1">
        <v>2018</v>
      </c>
      <c r="B454" s="5">
        <v>0</v>
      </c>
      <c r="C454" s="5">
        <v>415</v>
      </c>
    </row>
    <row r="455" spans="1:3">
      <c r="A455" s="1">
        <v>2019</v>
      </c>
      <c r="B455" s="5">
        <v>0</v>
      </c>
      <c r="C455" s="5">
        <v>440</v>
      </c>
    </row>
    <row r="456" spans="1:3">
      <c r="A456" s="1">
        <v>2020</v>
      </c>
      <c r="B456" s="5">
        <v>0</v>
      </c>
      <c r="C456" s="5">
        <v>401</v>
      </c>
    </row>
    <row r="457" spans="1:3">
      <c r="A457" s="1">
        <v>2021</v>
      </c>
      <c r="B457" s="5">
        <v>0</v>
      </c>
      <c r="C457" s="5">
        <v>393</v>
      </c>
    </row>
    <row r="458" spans="1:3">
      <c r="A458" s="1">
        <v>2022</v>
      </c>
      <c r="B458" s="5">
        <v>0</v>
      </c>
      <c r="C458" s="5">
        <v>390</v>
      </c>
    </row>
    <row r="459" spans="1:3">
      <c r="A459" s="1">
        <v>2023</v>
      </c>
      <c r="B459" s="5">
        <v>0</v>
      </c>
      <c r="C459" s="5">
        <v>476</v>
      </c>
    </row>
    <row r="460" spans="1:3">
      <c r="A460" s="1">
        <v>2024</v>
      </c>
      <c r="B460" s="5">
        <v>0</v>
      </c>
      <c r="C460" s="5">
        <v>388</v>
      </c>
    </row>
    <row r="464" spans="1:3">
      <c r="A464" s="1" t="s">
        <v>87</v>
      </c>
    </row>
    <row r="465" spans="1:3">
      <c r="A465" s="1" t="s">
        <v>85</v>
      </c>
      <c r="B465" s="1" t="s">
        <v>11</v>
      </c>
      <c r="C465" s="1" t="s">
        <v>71</v>
      </c>
    </row>
    <row r="467" spans="1:3">
      <c r="A467" s="2"/>
      <c r="B467" s="2" t="s">
        <v>66</v>
      </c>
      <c r="C467" s="2" t="s">
        <v>67</v>
      </c>
    </row>
    <row r="468" spans="1:3">
      <c r="A468" s="1">
        <v>2011</v>
      </c>
      <c r="B468" s="5">
        <v>16588</v>
      </c>
      <c r="C468" s="5">
        <v>15253</v>
      </c>
    </row>
    <row r="469" spans="1:3">
      <c r="A469" s="1">
        <v>2012</v>
      </c>
      <c r="B469" s="5">
        <v>16106</v>
      </c>
      <c r="C469" s="5">
        <v>16077</v>
      </c>
    </row>
    <row r="470" spans="1:3">
      <c r="A470" s="1">
        <v>2013</v>
      </c>
      <c r="B470" s="5">
        <v>15272</v>
      </c>
      <c r="C470" s="5">
        <v>16242</v>
      </c>
    </row>
    <row r="471" spans="1:3">
      <c r="A471" s="1">
        <v>2014</v>
      </c>
      <c r="B471" s="5">
        <v>18151</v>
      </c>
      <c r="C471" s="5">
        <v>17508</v>
      </c>
    </row>
    <row r="472" spans="1:3">
      <c r="A472" s="1">
        <v>2015</v>
      </c>
      <c r="B472" s="5">
        <v>16527</v>
      </c>
      <c r="C472" s="5">
        <v>16083</v>
      </c>
    </row>
    <row r="473" spans="1:3">
      <c r="A473" s="1">
        <v>2016</v>
      </c>
      <c r="B473" s="5">
        <v>20345</v>
      </c>
      <c r="C473" s="5">
        <v>16509</v>
      </c>
    </row>
    <row r="474" spans="1:3">
      <c r="A474" s="1">
        <v>2017</v>
      </c>
      <c r="B474" s="5">
        <v>19168</v>
      </c>
      <c r="C474" s="5">
        <v>15996</v>
      </c>
    </row>
    <row r="475" spans="1:3">
      <c r="A475" s="1">
        <v>2018</v>
      </c>
      <c r="B475" s="5">
        <v>16223</v>
      </c>
      <c r="C475" s="5">
        <v>16801</v>
      </c>
    </row>
    <row r="476" spans="1:3">
      <c r="A476" s="1">
        <v>2019</v>
      </c>
      <c r="B476" s="5">
        <v>16709</v>
      </c>
      <c r="C476" s="5">
        <v>17398</v>
      </c>
    </row>
    <row r="477" spans="1:3">
      <c r="A477" s="1">
        <v>2020</v>
      </c>
      <c r="B477" s="5">
        <v>17927</v>
      </c>
      <c r="C477" s="5">
        <v>17861</v>
      </c>
    </row>
    <row r="478" spans="1:3">
      <c r="A478" s="1">
        <v>2021</v>
      </c>
      <c r="B478" s="5">
        <v>16903</v>
      </c>
      <c r="C478" s="5">
        <v>17010</v>
      </c>
    </row>
    <row r="479" spans="1:3">
      <c r="A479" s="1">
        <v>2022</v>
      </c>
      <c r="B479" s="5">
        <v>16524</v>
      </c>
      <c r="C479" s="5">
        <v>16579</v>
      </c>
    </row>
    <row r="480" spans="1:3">
      <c r="A480" s="1">
        <v>2023</v>
      </c>
      <c r="B480" s="5">
        <v>16280</v>
      </c>
      <c r="C480" s="5">
        <v>16823</v>
      </c>
    </row>
    <row r="481" spans="1:3">
      <c r="A481" s="1">
        <v>2024</v>
      </c>
      <c r="B481" s="5">
        <v>17390</v>
      </c>
      <c r="C481" s="5">
        <v>18309</v>
      </c>
    </row>
    <row r="485" spans="1:3">
      <c r="A485" s="1" t="s">
        <v>88</v>
      </c>
    </row>
    <row r="486" spans="1:3">
      <c r="A486" s="1" t="s">
        <v>85</v>
      </c>
      <c r="B486" s="1" t="s">
        <v>11</v>
      </c>
      <c r="C486" s="1" t="s">
        <v>71</v>
      </c>
    </row>
    <row r="488" spans="1:3">
      <c r="A488" s="2"/>
      <c r="B488" s="2" t="s">
        <v>66</v>
      </c>
      <c r="C488" s="2" t="s">
        <v>67</v>
      </c>
    </row>
    <row r="489" spans="1:3">
      <c r="A489" s="1">
        <v>2011</v>
      </c>
      <c r="B489" s="5">
        <v>0</v>
      </c>
      <c r="C489" s="5">
        <v>276</v>
      </c>
    </row>
    <row r="490" spans="1:3">
      <c r="A490" s="1">
        <v>2012</v>
      </c>
      <c r="B490" s="5">
        <v>0</v>
      </c>
      <c r="C490" s="5">
        <v>198</v>
      </c>
    </row>
    <row r="491" spans="1:3">
      <c r="A491" s="1">
        <v>2013</v>
      </c>
      <c r="B491" s="5">
        <v>0</v>
      </c>
      <c r="C491" s="5">
        <v>233</v>
      </c>
    </row>
    <row r="492" spans="1:3">
      <c r="A492" s="1">
        <v>2014</v>
      </c>
      <c r="B492" s="5">
        <v>0</v>
      </c>
      <c r="C492" s="5">
        <v>160</v>
      </c>
    </row>
    <row r="493" spans="1:3">
      <c r="A493" s="1">
        <v>2015</v>
      </c>
      <c r="B493" s="5">
        <v>0</v>
      </c>
      <c r="C493" s="5">
        <v>71</v>
      </c>
    </row>
    <row r="494" spans="1:3">
      <c r="A494" s="1">
        <v>2016</v>
      </c>
      <c r="B494" s="5">
        <v>0</v>
      </c>
      <c r="C494" s="5">
        <v>58</v>
      </c>
    </row>
    <row r="495" spans="1:3">
      <c r="A495" s="1">
        <v>2017</v>
      </c>
      <c r="B495" s="5">
        <v>0</v>
      </c>
      <c r="C495" s="5">
        <v>52</v>
      </c>
    </row>
    <row r="496" spans="1:3">
      <c r="A496" s="1">
        <v>2018</v>
      </c>
      <c r="B496" s="5">
        <v>0</v>
      </c>
      <c r="C496" s="5">
        <v>26</v>
      </c>
    </row>
    <row r="497" spans="1:3">
      <c r="A497" s="1">
        <v>2019</v>
      </c>
      <c r="B497" s="5">
        <v>0</v>
      </c>
      <c r="C497" s="5">
        <v>81</v>
      </c>
    </row>
    <row r="498" spans="1:3">
      <c r="A498" s="1">
        <v>2020</v>
      </c>
      <c r="B498" s="5">
        <v>0</v>
      </c>
      <c r="C498" s="5">
        <v>37</v>
      </c>
    </row>
    <row r="499" spans="1:3">
      <c r="A499" s="1">
        <v>2021</v>
      </c>
      <c r="B499" s="5">
        <v>0</v>
      </c>
      <c r="C499" s="5">
        <v>58</v>
      </c>
    </row>
    <row r="500" spans="1:3">
      <c r="A500" s="1">
        <v>2022</v>
      </c>
      <c r="B500" s="5">
        <v>0</v>
      </c>
      <c r="C500" s="5">
        <v>110</v>
      </c>
    </row>
    <row r="501" spans="1:3">
      <c r="A501" s="1">
        <v>2023</v>
      </c>
      <c r="B501" s="5">
        <v>0</v>
      </c>
      <c r="C501" s="5">
        <v>22</v>
      </c>
    </row>
    <row r="502" spans="1:3">
      <c r="A502" s="1">
        <v>2024</v>
      </c>
      <c r="B502" s="5">
        <v>0</v>
      </c>
      <c r="C502" s="5">
        <v>51</v>
      </c>
    </row>
    <row r="506" spans="1:3">
      <c r="A506" s="1" t="s">
        <v>89</v>
      </c>
    </row>
    <row r="507" spans="1:3">
      <c r="A507" s="1" t="s">
        <v>85</v>
      </c>
      <c r="B507" s="1" t="s">
        <v>11</v>
      </c>
      <c r="C507" s="1" t="s">
        <v>71</v>
      </c>
    </row>
    <row r="509" spans="1:3">
      <c r="A509" s="2"/>
      <c r="B509" s="2" t="s">
        <v>66</v>
      </c>
      <c r="C509" s="2" t="s">
        <v>67</v>
      </c>
    </row>
    <row r="510" spans="1:3">
      <c r="A510" s="1">
        <v>2011</v>
      </c>
      <c r="B510" s="5">
        <v>44615</v>
      </c>
      <c r="C510" s="5">
        <v>54315</v>
      </c>
    </row>
    <row r="511" spans="1:3">
      <c r="A511" s="1">
        <v>2012</v>
      </c>
      <c r="B511" s="5">
        <v>47143</v>
      </c>
      <c r="C511" s="5">
        <v>58703</v>
      </c>
    </row>
    <row r="512" spans="1:3">
      <c r="A512" s="1">
        <v>2013</v>
      </c>
      <c r="B512" s="5">
        <v>48542</v>
      </c>
      <c r="C512" s="5">
        <v>55259</v>
      </c>
    </row>
    <row r="513" spans="1:3">
      <c r="A513" s="1">
        <v>2014</v>
      </c>
      <c r="B513" s="5">
        <v>49150</v>
      </c>
      <c r="C513" s="5">
        <v>53692</v>
      </c>
    </row>
    <row r="514" spans="1:3">
      <c r="A514" s="1">
        <v>2015</v>
      </c>
      <c r="B514" s="5">
        <v>47580</v>
      </c>
      <c r="C514" s="5">
        <v>53639</v>
      </c>
    </row>
    <row r="515" spans="1:3">
      <c r="A515" s="1">
        <v>2016</v>
      </c>
      <c r="B515" s="5">
        <v>45085</v>
      </c>
      <c r="C515" s="5">
        <v>53835</v>
      </c>
    </row>
    <row r="516" spans="1:3">
      <c r="A516" s="1">
        <v>2017</v>
      </c>
      <c r="B516" s="5">
        <v>34092</v>
      </c>
      <c r="C516" s="5">
        <v>57159</v>
      </c>
    </row>
    <row r="517" spans="1:3">
      <c r="A517" s="1">
        <v>2018</v>
      </c>
      <c r="B517" s="5">
        <v>30165</v>
      </c>
      <c r="C517" s="5">
        <v>65190</v>
      </c>
    </row>
    <row r="518" spans="1:3">
      <c r="A518" s="1">
        <v>2019</v>
      </c>
      <c r="B518" s="5">
        <v>41230</v>
      </c>
      <c r="C518" s="5">
        <v>54079</v>
      </c>
    </row>
    <row r="519" spans="1:3">
      <c r="A519" s="1">
        <v>2020</v>
      </c>
      <c r="B519" s="5">
        <v>201043</v>
      </c>
      <c r="C519" s="5">
        <v>160581</v>
      </c>
    </row>
    <row r="520" spans="1:3">
      <c r="A520" s="1">
        <v>2021</v>
      </c>
      <c r="B520" s="5">
        <v>42306</v>
      </c>
      <c r="C520" s="5">
        <v>72351</v>
      </c>
    </row>
    <row r="521" spans="1:3">
      <c r="A521" s="1">
        <v>2022</v>
      </c>
      <c r="B521" s="5">
        <v>39805</v>
      </c>
      <c r="C521" s="5">
        <v>70268</v>
      </c>
    </row>
    <row r="522" spans="1:3">
      <c r="A522" s="1">
        <v>2023</v>
      </c>
      <c r="B522" s="5">
        <v>44036</v>
      </c>
      <c r="C522" s="5">
        <v>68670</v>
      </c>
    </row>
    <row r="523" spans="1:3">
      <c r="A523" s="1">
        <v>2024</v>
      </c>
      <c r="B523" s="5">
        <v>41030</v>
      </c>
      <c r="C523" s="5">
        <v>75254</v>
      </c>
    </row>
    <row r="527" spans="1:3">
      <c r="A527" s="1" t="s">
        <v>90</v>
      </c>
    </row>
    <row r="528" spans="1:3">
      <c r="A528" s="1" t="s">
        <v>85</v>
      </c>
      <c r="B528" s="1" t="s">
        <v>11</v>
      </c>
      <c r="C528" s="1" t="s">
        <v>71</v>
      </c>
    </row>
    <row r="530" spans="1:3">
      <c r="A530" s="2"/>
      <c r="B530" s="2" t="s">
        <v>66</v>
      </c>
      <c r="C530" s="2" t="s">
        <v>67</v>
      </c>
    </row>
    <row r="531" spans="1:3">
      <c r="A531" s="1">
        <v>2011</v>
      </c>
      <c r="B531" s="5">
        <v>1478</v>
      </c>
      <c r="C531" s="5">
        <v>11106</v>
      </c>
    </row>
    <row r="532" spans="1:3">
      <c r="A532" s="1">
        <v>2012</v>
      </c>
      <c r="B532" s="5">
        <v>1754</v>
      </c>
      <c r="C532" s="5">
        <v>12068</v>
      </c>
    </row>
    <row r="533" spans="1:3">
      <c r="A533" s="1">
        <v>2013</v>
      </c>
      <c r="B533" s="5">
        <v>1201</v>
      </c>
      <c r="C533" s="5">
        <v>13439</v>
      </c>
    </row>
    <row r="534" spans="1:3">
      <c r="A534" s="1">
        <v>2014</v>
      </c>
      <c r="B534" s="5">
        <v>1529</v>
      </c>
      <c r="C534" s="5">
        <v>10991</v>
      </c>
    </row>
    <row r="535" spans="1:3">
      <c r="A535" s="1">
        <v>2015</v>
      </c>
      <c r="B535" s="5">
        <v>1607</v>
      </c>
      <c r="C535" s="5">
        <v>9265</v>
      </c>
    </row>
    <row r="536" spans="1:3">
      <c r="A536" s="1">
        <v>2016</v>
      </c>
      <c r="B536" s="5">
        <v>1508</v>
      </c>
      <c r="C536" s="5">
        <v>10684</v>
      </c>
    </row>
    <row r="537" spans="1:3">
      <c r="A537" s="1">
        <v>2017</v>
      </c>
      <c r="B537" s="5">
        <v>1715</v>
      </c>
      <c r="C537" s="5">
        <v>10945</v>
      </c>
    </row>
    <row r="538" spans="1:3">
      <c r="A538" s="1">
        <v>2018</v>
      </c>
      <c r="B538" s="5">
        <v>2046</v>
      </c>
      <c r="C538" s="5">
        <v>11452</v>
      </c>
    </row>
    <row r="539" spans="1:3">
      <c r="A539" s="1">
        <v>2019</v>
      </c>
      <c r="B539" s="5">
        <v>1881</v>
      </c>
      <c r="C539" s="5">
        <v>10184</v>
      </c>
    </row>
    <row r="540" spans="1:3">
      <c r="A540" s="1">
        <v>2020</v>
      </c>
      <c r="B540" s="5">
        <v>2326</v>
      </c>
      <c r="C540" s="5">
        <v>10613</v>
      </c>
    </row>
    <row r="541" spans="1:3">
      <c r="A541" s="1">
        <v>2021</v>
      </c>
      <c r="B541" s="5">
        <v>2403</v>
      </c>
      <c r="C541" s="5">
        <v>9548</v>
      </c>
    </row>
    <row r="542" spans="1:3">
      <c r="A542" s="1">
        <v>2022</v>
      </c>
      <c r="B542" s="5">
        <v>2507</v>
      </c>
      <c r="C542" s="5">
        <v>9675</v>
      </c>
    </row>
    <row r="543" spans="1:3">
      <c r="A543" s="1">
        <v>2023</v>
      </c>
      <c r="B543" s="5">
        <v>4207</v>
      </c>
      <c r="C543" s="5">
        <v>11076</v>
      </c>
    </row>
    <row r="544" spans="1:3">
      <c r="A544" s="1">
        <v>2024</v>
      </c>
      <c r="B544" s="5">
        <v>2883</v>
      </c>
      <c r="C544" s="5">
        <v>9978</v>
      </c>
    </row>
    <row r="548" spans="1:3">
      <c r="A548" s="1" t="s">
        <v>91</v>
      </c>
    </row>
    <row r="549" spans="1:3">
      <c r="A549" s="1" t="s">
        <v>85</v>
      </c>
      <c r="B549" s="1" t="s">
        <v>11</v>
      </c>
      <c r="C549" s="1" t="s">
        <v>71</v>
      </c>
    </row>
    <row r="551" spans="1:3">
      <c r="A551" s="2"/>
      <c r="B551" s="2" t="s">
        <v>66</v>
      </c>
      <c r="C551" s="2" t="s">
        <v>67</v>
      </c>
    </row>
    <row r="552" spans="1:3">
      <c r="A552" s="1">
        <v>2011</v>
      </c>
      <c r="B552" s="5">
        <v>38683</v>
      </c>
      <c r="C552" s="5">
        <v>42583</v>
      </c>
    </row>
    <row r="553" spans="1:3">
      <c r="A553" s="1">
        <v>2012</v>
      </c>
      <c r="B553" s="5">
        <v>31001</v>
      </c>
      <c r="C553" s="5">
        <v>43728</v>
      </c>
    </row>
    <row r="554" spans="1:3">
      <c r="A554" s="1">
        <v>2013</v>
      </c>
      <c r="B554" s="5">
        <v>42434</v>
      </c>
      <c r="C554" s="5">
        <v>43973</v>
      </c>
    </row>
    <row r="555" spans="1:3">
      <c r="A555" s="1">
        <v>2014</v>
      </c>
      <c r="B555" s="5">
        <v>36869</v>
      </c>
      <c r="C555" s="5">
        <v>46671</v>
      </c>
    </row>
    <row r="556" spans="1:3">
      <c r="A556" s="1">
        <v>2015</v>
      </c>
      <c r="B556" s="5">
        <v>38054</v>
      </c>
      <c r="C556" s="5">
        <v>46026</v>
      </c>
    </row>
    <row r="557" spans="1:3">
      <c r="A557" s="1">
        <v>2016</v>
      </c>
      <c r="B557" s="5">
        <v>37770</v>
      </c>
      <c r="C557" s="5">
        <v>44324</v>
      </c>
    </row>
    <row r="558" spans="1:3">
      <c r="A558" s="1">
        <v>2017</v>
      </c>
      <c r="B558" s="5">
        <v>40656</v>
      </c>
      <c r="C558" s="5">
        <v>48066</v>
      </c>
    </row>
    <row r="559" spans="1:3">
      <c r="A559" s="1">
        <v>2018</v>
      </c>
      <c r="B559" s="5">
        <v>36093</v>
      </c>
      <c r="C559" s="5">
        <v>45967</v>
      </c>
    </row>
    <row r="560" spans="1:3">
      <c r="A560" s="1">
        <v>2019</v>
      </c>
      <c r="B560" s="5">
        <v>37935</v>
      </c>
      <c r="C560" s="5">
        <v>50535</v>
      </c>
    </row>
    <row r="561" spans="1:3">
      <c r="A561" s="1">
        <v>2020</v>
      </c>
      <c r="B561" s="5">
        <v>56609</v>
      </c>
      <c r="C561" s="5">
        <v>56664</v>
      </c>
    </row>
    <row r="562" spans="1:3">
      <c r="A562" s="1">
        <v>2021</v>
      </c>
      <c r="B562" s="5">
        <v>56193</v>
      </c>
      <c r="C562" s="5">
        <v>49644</v>
      </c>
    </row>
    <row r="563" spans="1:3">
      <c r="A563" s="1">
        <v>2022</v>
      </c>
      <c r="B563" s="5">
        <v>52150</v>
      </c>
      <c r="C563" s="5">
        <v>50358</v>
      </c>
    </row>
    <row r="564" spans="1:3">
      <c r="A564" s="1">
        <v>2023</v>
      </c>
      <c r="B564" s="5">
        <v>53992</v>
      </c>
      <c r="C564" s="5">
        <v>54939</v>
      </c>
    </row>
    <row r="565" spans="1:3">
      <c r="A565" s="1">
        <v>2024</v>
      </c>
      <c r="B565" s="5">
        <v>57011</v>
      </c>
      <c r="C565" s="5">
        <v>60140</v>
      </c>
    </row>
    <row r="569" spans="1:3">
      <c r="A569" s="1" t="s">
        <v>92</v>
      </c>
    </row>
    <row r="570" spans="1:3">
      <c r="A570" s="1" t="s">
        <v>85</v>
      </c>
      <c r="B570" s="1" t="s">
        <v>11</v>
      </c>
      <c r="C570" s="1" t="s">
        <v>71</v>
      </c>
    </row>
    <row r="572" spans="1:3">
      <c r="A572" s="2"/>
      <c r="B572" s="2" t="s">
        <v>66</v>
      </c>
      <c r="C572" s="2" t="s">
        <v>67</v>
      </c>
    </row>
    <row r="573" spans="1:3">
      <c r="A573" s="1">
        <v>2011</v>
      </c>
      <c r="B573" s="7">
        <v>0</v>
      </c>
      <c r="C573" s="7">
        <v>0</v>
      </c>
    </row>
    <row r="574" spans="1:3">
      <c r="A574" s="1">
        <v>2012</v>
      </c>
      <c r="B574" s="7">
        <v>0</v>
      </c>
      <c r="C574" s="7">
        <v>0</v>
      </c>
    </row>
    <row r="575" spans="1:3">
      <c r="A575" s="1">
        <v>2013</v>
      </c>
      <c r="B575" s="7">
        <v>0</v>
      </c>
      <c r="C575" s="7">
        <v>0</v>
      </c>
    </row>
    <row r="576" spans="1:3">
      <c r="A576" s="1">
        <v>2014</v>
      </c>
      <c r="B576" s="7">
        <v>0</v>
      </c>
      <c r="C576" s="7">
        <v>0</v>
      </c>
    </row>
    <row r="577" spans="1:3">
      <c r="A577" s="1">
        <v>2015</v>
      </c>
      <c r="B577" s="7">
        <v>0</v>
      </c>
      <c r="C577" s="7">
        <v>0</v>
      </c>
    </row>
    <row r="578" spans="1:3">
      <c r="A578" s="1">
        <v>2016</v>
      </c>
      <c r="B578" s="7">
        <v>0</v>
      </c>
      <c r="C578" s="7">
        <v>0</v>
      </c>
    </row>
    <row r="579" spans="1:3">
      <c r="A579" s="1">
        <v>2017</v>
      </c>
      <c r="B579" s="7">
        <v>0</v>
      </c>
      <c r="C579" s="7">
        <v>0</v>
      </c>
    </row>
    <row r="580" spans="1:3">
      <c r="A580" s="1">
        <v>2018</v>
      </c>
      <c r="B580" s="7">
        <v>0</v>
      </c>
      <c r="C580" s="7">
        <v>0</v>
      </c>
    </row>
    <row r="581" spans="1:3">
      <c r="A581" s="1">
        <v>2019</v>
      </c>
      <c r="B581" s="7">
        <v>0</v>
      </c>
      <c r="C581" s="7">
        <v>0</v>
      </c>
    </row>
    <row r="582" spans="1:3">
      <c r="A582" s="1">
        <v>2020</v>
      </c>
      <c r="B582" s="7">
        <v>0</v>
      </c>
      <c r="C582" s="7">
        <v>0</v>
      </c>
    </row>
    <row r="583" spans="1:3">
      <c r="A583" s="1">
        <v>2021</v>
      </c>
      <c r="B583" s="7">
        <v>0</v>
      </c>
      <c r="C583" s="7">
        <v>0</v>
      </c>
    </row>
    <row r="584" spans="1:3">
      <c r="A584" s="1">
        <v>2022</v>
      </c>
      <c r="B584" s="7">
        <v>0</v>
      </c>
      <c r="C584" s="7">
        <v>0</v>
      </c>
    </row>
    <row r="585" spans="1:3">
      <c r="A585" s="1">
        <v>2023</v>
      </c>
      <c r="B585" s="7">
        <v>0</v>
      </c>
      <c r="C585" s="7">
        <v>0</v>
      </c>
    </row>
    <row r="586" spans="1:3">
      <c r="A586" s="1">
        <v>2024</v>
      </c>
      <c r="B586" s="7">
        <v>0</v>
      </c>
      <c r="C586" s="7">
        <v>0</v>
      </c>
    </row>
    <row r="590" spans="1:3">
      <c r="A590" s="1" t="s">
        <v>93</v>
      </c>
    </row>
    <row r="591" spans="1:3">
      <c r="A591" s="1" t="s">
        <v>85</v>
      </c>
      <c r="B591" s="1" t="s">
        <v>11</v>
      </c>
      <c r="C591" s="1" t="s">
        <v>71</v>
      </c>
    </row>
    <row r="593" spans="1:3">
      <c r="A593" s="2"/>
      <c r="B593" s="2" t="s">
        <v>66</v>
      </c>
      <c r="C593" s="2" t="s">
        <v>67</v>
      </c>
    </row>
    <row r="594" spans="1:3">
      <c r="A594" s="1">
        <v>2011</v>
      </c>
      <c r="B594" s="5">
        <v>87979</v>
      </c>
      <c r="C594" s="5">
        <v>105879</v>
      </c>
    </row>
    <row r="595" spans="1:3">
      <c r="A595" s="1">
        <v>2012</v>
      </c>
      <c r="B595" s="5">
        <v>94457</v>
      </c>
      <c r="C595" s="5">
        <v>105165</v>
      </c>
    </row>
    <row r="596" spans="1:3">
      <c r="A596" s="1">
        <v>2013</v>
      </c>
      <c r="B596" s="5">
        <v>98371</v>
      </c>
      <c r="C596" s="5">
        <v>107143</v>
      </c>
    </row>
    <row r="597" spans="1:3">
      <c r="A597" s="1">
        <v>2014</v>
      </c>
      <c r="B597" s="5">
        <v>103607</v>
      </c>
      <c r="C597" s="5">
        <v>111746</v>
      </c>
    </row>
    <row r="598" spans="1:3">
      <c r="A598" s="1">
        <v>2015</v>
      </c>
      <c r="B598" s="5">
        <v>107452</v>
      </c>
      <c r="C598" s="5">
        <v>114534</v>
      </c>
    </row>
    <row r="599" spans="1:3">
      <c r="A599" s="1">
        <v>2016</v>
      </c>
      <c r="B599" s="5">
        <v>112763</v>
      </c>
      <c r="C599" s="5">
        <v>121953</v>
      </c>
    </row>
    <row r="600" spans="1:3">
      <c r="A600" s="1">
        <v>2017</v>
      </c>
      <c r="B600" s="5">
        <v>126112</v>
      </c>
      <c r="C600" s="5">
        <v>124525</v>
      </c>
    </row>
    <row r="601" spans="1:3">
      <c r="A601" s="1">
        <v>2018</v>
      </c>
      <c r="B601" s="5">
        <v>123079</v>
      </c>
      <c r="C601" s="5">
        <v>123786</v>
      </c>
    </row>
    <row r="602" spans="1:3">
      <c r="A602" s="1">
        <v>2019</v>
      </c>
      <c r="B602" s="5">
        <v>124225</v>
      </c>
      <c r="C602" s="5">
        <v>129659</v>
      </c>
    </row>
    <row r="603" spans="1:3">
      <c r="A603" s="1">
        <v>2020</v>
      </c>
      <c r="B603" s="5">
        <v>140581</v>
      </c>
      <c r="C603" s="5">
        <v>135480</v>
      </c>
    </row>
    <row r="604" spans="1:3">
      <c r="A604" s="1">
        <v>2021</v>
      </c>
      <c r="B604" s="5">
        <v>166480</v>
      </c>
      <c r="C604" s="5">
        <v>163137</v>
      </c>
    </row>
    <row r="605" spans="1:3">
      <c r="A605" s="1">
        <v>2022</v>
      </c>
      <c r="B605" s="5">
        <v>151230</v>
      </c>
      <c r="C605" s="5">
        <v>152902</v>
      </c>
    </row>
    <row r="606" spans="1:3">
      <c r="A606" s="1">
        <v>2023</v>
      </c>
      <c r="B606" s="5">
        <v>158189</v>
      </c>
      <c r="C606" s="5">
        <v>162458</v>
      </c>
    </row>
    <row r="607" spans="1:3">
      <c r="A607" s="1">
        <v>2024</v>
      </c>
      <c r="B607" s="5">
        <v>170085</v>
      </c>
      <c r="C607" s="5">
        <v>176840</v>
      </c>
    </row>
    <row r="611" spans="1:3">
      <c r="A611" s="1" t="s">
        <v>94</v>
      </c>
    </row>
    <row r="612" spans="1:3">
      <c r="A612" s="1" t="s">
        <v>85</v>
      </c>
      <c r="B612" s="1" t="s">
        <v>11</v>
      </c>
      <c r="C612" s="1" t="s">
        <v>71</v>
      </c>
    </row>
    <row r="614" spans="1:3">
      <c r="A614" s="2"/>
      <c r="B614" s="2" t="s">
        <v>66</v>
      </c>
      <c r="C614" s="2" t="s">
        <v>67</v>
      </c>
    </row>
    <row r="615" spans="1:3">
      <c r="A615" s="1">
        <v>2011</v>
      </c>
      <c r="B615" s="5">
        <v>1033</v>
      </c>
      <c r="C615" s="5">
        <v>5097</v>
      </c>
    </row>
    <row r="616" spans="1:3">
      <c r="A616" s="1">
        <v>2012</v>
      </c>
      <c r="B616" s="5">
        <v>1070</v>
      </c>
      <c r="C616" s="5">
        <v>5094</v>
      </c>
    </row>
    <row r="617" spans="1:3">
      <c r="A617" s="1">
        <v>2013</v>
      </c>
      <c r="B617" s="5">
        <v>1102</v>
      </c>
      <c r="C617" s="5">
        <v>5772</v>
      </c>
    </row>
    <row r="618" spans="1:3">
      <c r="A618" s="1">
        <v>2014</v>
      </c>
      <c r="B618" s="5">
        <v>6210</v>
      </c>
      <c r="C618" s="5">
        <v>5518</v>
      </c>
    </row>
    <row r="619" spans="1:3">
      <c r="A619" s="1">
        <v>2015</v>
      </c>
      <c r="B619" s="5">
        <v>7088</v>
      </c>
      <c r="C619" s="5">
        <v>6528</v>
      </c>
    </row>
    <row r="620" spans="1:3">
      <c r="A620" s="1">
        <v>2016</v>
      </c>
      <c r="B620" s="5">
        <v>5002</v>
      </c>
      <c r="C620" s="5">
        <v>6117</v>
      </c>
    </row>
    <row r="621" spans="1:3">
      <c r="A621" s="1">
        <v>2017</v>
      </c>
      <c r="B621" s="5">
        <v>1675</v>
      </c>
      <c r="C621" s="5">
        <v>6101</v>
      </c>
    </row>
    <row r="622" spans="1:3">
      <c r="A622" s="1">
        <v>2018</v>
      </c>
      <c r="B622" s="5">
        <v>1779</v>
      </c>
      <c r="C622" s="5">
        <v>6750</v>
      </c>
    </row>
    <row r="623" spans="1:3">
      <c r="A623" s="1">
        <v>2019</v>
      </c>
      <c r="B623" s="5">
        <v>1595</v>
      </c>
      <c r="C623" s="5">
        <v>6864</v>
      </c>
    </row>
    <row r="624" spans="1:3">
      <c r="A624" s="1">
        <v>2020</v>
      </c>
      <c r="B624" s="5">
        <v>5699</v>
      </c>
      <c r="C624" s="5">
        <v>11169</v>
      </c>
    </row>
    <row r="625" spans="1:3">
      <c r="A625" s="1">
        <v>2021</v>
      </c>
      <c r="B625" s="5">
        <v>6280</v>
      </c>
      <c r="C625" s="5">
        <v>8821</v>
      </c>
    </row>
    <row r="626" spans="1:3">
      <c r="A626" s="1">
        <v>2022</v>
      </c>
      <c r="B626" s="5">
        <v>10651</v>
      </c>
      <c r="C626" s="5">
        <v>9344</v>
      </c>
    </row>
    <row r="627" spans="1:3">
      <c r="A627" s="1">
        <v>2023</v>
      </c>
      <c r="B627" s="5">
        <v>10349</v>
      </c>
      <c r="C627" s="5">
        <v>7495</v>
      </c>
    </row>
    <row r="628" spans="1:3">
      <c r="A628" s="1">
        <v>2024</v>
      </c>
      <c r="B628" s="5">
        <v>6891</v>
      </c>
      <c r="C628" s="5">
        <v>7212</v>
      </c>
    </row>
    <row r="632" spans="1:3">
      <c r="A632" s="1" t="s">
        <v>95</v>
      </c>
    </row>
    <row r="633" spans="1:3">
      <c r="A633" s="1" t="s">
        <v>85</v>
      </c>
      <c r="B633" s="1" t="s">
        <v>11</v>
      </c>
      <c r="C633" s="1" t="s">
        <v>71</v>
      </c>
    </row>
    <row r="635" spans="1:3">
      <c r="A635" s="2"/>
      <c r="B635" s="2" t="s">
        <v>66</v>
      </c>
      <c r="C635" s="2" t="s">
        <v>67</v>
      </c>
    </row>
    <row r="636" spans="1:3">
      <c r="A636" s="1">
        <v>2011</v>
      </c>
      <c r="B636" s="5">
        <v>0</v>
      </c>
      <c r="C636" s="5">
        <v>3537</v>
      </c>
    </row>
    <row r="637" spans="1:3">
      <c r="A637" s="1">
        <v>2012</v>
      </c>
      <c r="B637" s="5">
        <v>0</v>
      </c>
      <c r="C637" s="5">
        <v>3169</v>
      </c>
    </row>
    <row r="638" spans="1:3">
      <c r="A638" s="1">
        <v>2013</v>
      </c>
      <c r="B638" s="5">
        <v>0</v>
      </c>
      <c r="C638" s="5">
        <v>2032</v>
      </c>
    </row>
    <row r="639" spans="1:3">
      <c r="A639" s="1">
        <v>2014</v>
      </c>
      <c r="B639" s="5">
        <v>0</v>
      </c>
      <c r="C639" s="5">
        <v>1340</v>
      </c>
    </row>
    <row r="640" spans="1:3">
      <c r="A640" s="1">
        <v>2015</v>
      </c>
      <c r="B640" s="5">
        <v>0</v>
      </c>
      <c r="C640" s="5">
        <v>955</v>
      </c>
    </row>
    <row r="641" spans="1:3">
      <c r="A641" s="1">
        <v>2016</v>
      </c>
      <c r="B641" s="5">
        <v>0</v>
      </c>
      <c r="C641" s="5">
        <v>1778</v>
      </c>
    </row>
    <row r="642" spans="1:3">
      <c r="A642" s="1">
        <v>2017</v>
      </c>
      <c r="B642" s="5">
        <v>0</v>
      </c>
      <c r="C642" s="5">
        <v>683</v>
      </c>
    </row>
    <row r="643" spans="1:3">
      <c r="A643" s="1">
        <v>2018</v>
      </c>
      <c r="B643" s="5">
        <v>0</v>
      </c>
      <c r="C643" s="5">
        <v>1494</v>
      </c>
    </row>
    <row r="644" spans="1:3">
      <c r="A644" s="1">
        <v>2019</v>
      </c>
      <c r="B644" s="5">
        <v>0</v>
      </c>
      <c r="C644" s="5">
        <v>2025</v>
      </c>
    </row>
    <row r="645" spans="1:3">
      <c r="A645" s="1">
        <v>2020</v>
      </c>
      <c r="B645" s="5">
        <v>0</v>
      </c>
      <c r="C645" s="5">
        <v>1654</v>
      </c>
    </row>
    <row r="646" spans="1:3">
      <c r="A646" s="1">
        <v>2021</v>
      </c>
      <c r="B646" s="5">
        <v>0</v>
      </c>
      <c r="C646" s="5">
        <v>2221</v>
      </c>
    </row>
    <row r="647" spans="1:3">
      <c r="A647" s="1">
        <v>2022</v>
      </c>
      <c r="B647" s="5">
        <v>0</v>
      </c>
      <c r="C647" s="5">
        <v>1746</v>
      </c>
    </row>
    <row r="648" spans="1:3">
      <c r="A648" s="1">
        <v>2023</v>
      </c>
      <c r="B648" s="5">
        <v>0</v>
      </c>
      <c r="C648" s="5">
        <v>1064</v>
      </c>
    </row>
    <row r="649" spans="1:3">
      <c r="A649" s="1">
        <v>2024</v>
      </c>
      <c r="B649" s="5">
        <v>0</v>
      </c>
      <c r="C649" s="5">
        <v>1533</v>
      </c>
    </row>
    <row r="653" spans="1:3">
      <c r="A653" s="1" t="s">
        <v>96</v>
      </c>
    </row>
    <row r="654" spans="1:3">
      <c r="A654" s="1" t="s">
        <v>85</v>
      </c>
      <c r="B654" s="1" t="s">
        <v>11</v>
      </c>
      <c r="C654" s="1" t="s">
        <v>71</v>
      </c>
    </row>
    <row r="656" spans="1:3">
      <c r="A656" s="2"/>
      <c r="B656" s="2" t="s">
        <v>66</v>
      </c>
      <c r="C656" s="2" t="s">
        <v>67</v>
      </c>
    </row>
    <row r="657" spans="1:3">
      <c r="A657" s="1">
        <v>2011</v>
      </c>
      <c r="B657" s="5">
        <v>33140</v>
      </c>
      <c r="C657" s="5">
        <v>32737</v>
      </c>
    </row>
    <row r="658" spans="1:3">
      <c r="A658" s="1">
        <v>2012</v>
      </c>
      <c r="B658" s="5">
        <v>31609</v>
      </c>
      <c r="C658" s="5">
        <v>32562</v>
      </c>
    </row>
    <row r="659" spans="1:3">
      <c r="A659" s="1">
        <v>2013</v>
      </c>
      <c r="B659" s="5">
        <v>32175</v>
      </c>
      <c r="C659" s="5">
        <v>32092</v>
      </c>
    </row>
    <row r="660" spans="1:3">
      <c r="A660" s="1">
        <v>2014</v>
      </c>
      <c r="B660" s="5">
        <v>29216</v>
      </c>
      <c r="C660" s="5">
        <v>33328</v>
      </c>
    </row>
    <row r="661" spans="1:3">
      <c r="A661" s="1">
        <v>2015</v>
      </c>
      <c r="B661" s="5">
        <v>31013</v>
      </c>
      <c r="C661" s="5">
        <v>32706</v>
      </c>
    </row>
    <row r="662" spans="1:3">
      <c r="A662" s="1">
        <v>2016</v>
      </c>
      <c r="B662" s="5">
        <v>37088</v>
      </c>
      <c r="C662" s="5">
        <v>37277</v>
      </c>
    </row>
    <row r="663" spans="1:3">
      <c r="A663" s="1">
        <v>2017</v>
      </c>
      <c r="B663" s="5">
        <v>34105</v>
      </c>
      <c r="C663" s="5">
        <v>33586</v>
      </c>
    </row>
    <row r="664" spans="1:3">
      <c r="A664" s="1">
        <v>2018</v>
      </c>
      <c r="B664" s="5">
        <v>34629</v>
      </c>
      <c r="C664" s="5">
        <v>31219</v>
      </c>
    </row>
    <row r="665" spans="1:3">
      <c r="A665" s="1">
        <v>2019</v>
      </c>
      <c r="B665" s="5">
        <v>36557</v>
      </c>
      <c r="C665" s="5">
        <v>31953</v>
      </c>
    </row>
    <row r="666" spans="1:3">
      <c r="A666" s="1">
        <v>2020</v>
      </c>
      <c r="B666" s="5">
        <v>39263</v>
      </c>
      <c r="C666" s="5">
        <v>34378</v>
      </c>
    </row>
    <row r="667" spans="1:3">
      <c r="A667" s="1">
        <v>2021</v>
      </c>
      <c r="B667" s="5">
        <v>46230</v>
      </c>
      <c r="C667" s="5">
        <v>42361</v>
      </c>
    </row>
    <row r="668" spans="1:3">
      <c r="A668" s="1">
        <v>2022</v>
      </c>
      <c r="B668" s="5">
        <v>55371</v>
      </c>
      <c r="C668" s="5">
        <v>43108</v>
      </c>
    </row>
    <row r="669" spans="1:3">
      <c r="A669" s="1">
        <v>2023</v>
      </c>
      <c r="B669" s="5">
        <v>55881</v>
      </c>
      <c r="C669" s="5">
        <v>40463</v>
      </c>
    </row>
    <row r="670" spans="1:3">
      <c r="A670" s="1">
        <v>2024</v>
      </c>
      <c r="B670" s="5">
        <v>58061</v>
      </c>
      <c r="C670" s="5">
        <v>42271</v>
      </c>
    </row>
    <row r="674" spans="1:3">
      <c r="A674" s="1" t="s">
        <v>97</v>
      </c>
    </row>
    <row r="675" spans="1:3">
      <c r="A675" s="1" t="s">
        <v>85</v>
      </c>
      <c r="B675" s="1" t="s">
        <v>11</v>
      </c>
      <c r="C675" s="1" t="s">
        <v>71</v>
      </c>
    </row>
    <row r="677" spans="1:3">
      <c r="A677" s="2"/>
      <c r="B677" s="2" t="s">
        <v>66</v>
      </c>
      <c r="C677" s="2" t="s">
        <v>67</v>
      </c>
    </row>
    <row r="678" spans="1:3">
      <c r="A678" s="1">
        <v>2011</v>
      </c>
      <c r="B678" s="5">
        <v>49572</v>
      </c>
      <c r="C678" s="5">
        <v>36785</v>
      </c>
    </row>
    <row r="679" spans="1:3">
      <c r="A679" s="1">
        <v>2012</v>
      </c>
      <c r="B679" s="5">
        <v>30717</v>
      </c>
      <c r="C679" s="5">
        <v>37049</v>
      </c>
    </row>
    <row r="680" spans="1:3">
      <c r="A680" s="1">
        <v>2013</v>
      </c>
      <c r="B680" s="5">
        <v>17918</v>
      </c>
      <c r="C680" s="5">
        <v>41819</v>
      </c>
    </row>
    <row r="681" spans="1:3">
      <c r="A681" s="1">
        <v>2014</v>
      </c>
      <c r="B681" s="5">
        <v>22499</v>
      </c>
      <c r="C681" s="5">
        <v>39345</v>
      </c>
    </row>
    <row r="682" spans="1:3">
      <c r="A682" s="1">
        <v>2015</v>
      </c>
      <c r="B682" s="5">
        <v>24381</v>
      </c>
      <c r="C682" s="5">
        <v>38704</v>
      </c>
    </row>
    <row r="683" spans="1:3">
      <c r="A683" s="1">
        <v>2016</v>
      </c>
      <c r="B683" s="5">
        <v>28027</v>
      </c>
      <c r="C683" s="5">
        <v>39773</v>
      </c>
    </row>
    <row r="684" spans="1:3">
      <c r="A684" s="1">
        <v>2017</v>
      </c>
      <c r="B684" s="5">
        <v>39282</v>
      </c>
      <c r="C684" s="5">
        <v>40884</v>
      </c>
    </row>
    <row r="685" spans="1:3">
      <c r="A685" s="1">
        <v>2018</v>
      </c>
      <c r="B685" s="5">
        <v>36317</v>
      </c>
      <c r="C685" s="5">
        <v>39756</v>
      </c>
    </row>
    <row r="686" spans="1:3">
      <c r="A686" s="1">
        <v>2019</v>
      </c>
      <c r="B686" s="5">
        <v>33687</v>
      </c>
      <c r="C686" s="5">
        <v>39004</v>
      </c>
    </row>
    <row r="687" spans="1:3">
      <c r="A687" s="1">
        <v>2020</v>
      </c>
      <c r="B687" s="5">
        <v>30659</v>
      </c>
      <c r="C687" s="5">
        <v>39927</v>
      </c>
    </row>
    <row r="688" spans="1:3">
      <c r="A688" s="1">
        <v>2021</v>
      </c>
      <c r="B688" s="5">
        <v>27721</v>
      </c>
      <c r="C688" s="5">
        <v>40512</v>
      </c>
    </row>
    <row r="689" spans="1:3">
      <c r="A689" s="1">
        <v>2022</v>
      </c>
      <c r="B689" s="5">
        <v>21908</v>
      </c>
      <c r="C689" s="5">
        <v>42450</v>
      </c>
    </row>
    <row r="690" spans="1:3">
      <c r="A690" s="1">
        <v>2023</v>
      </c>
      <c r="B690" s="5">
        <v>22742</v>
      </c>
      <c r="C690" s="5">
        <v>42415</v>
      </c>
    </row>
    <row r="691" spans="1:3">
      <c r="A691" s="1">
        <v>2024</v>
      </c>
      <c r="B691" s="5">
        <v>27136</v>
      </c>
      <c r="C691" s="5">
        <v>42569</v>
      </c>
    </row>
    <row r="695" spans="1:3">
      <c r="A695" s="1" t="s">
        <v>98</v>
      </c>
    </row>
    <row r="696" spans="1:3">
      <c r="A696" s="1" t="s">
        <v>85</v>
      </c>
      <c r="B696" s="1" t="s">
        <v>11</v>
      </c>
      <c r="C696" s="1" t="s">
        <v>71</v>
      </c>
    </row>
    <row r="698" spans="1:3">
      <c r="A698" s="2"/>
      <c r="B698" s="2" t="s">
        <v>66</v>
      </c>
      <c r="C698" s="2" t="s">
        <v>67</v>
      </c>
    </row>
    <row r="699" spans="1:3">
      <c r="A699" s="1">
        <v>2011</v>
      </c>
      <c r="B699" s="5">
        <v>27495</v>
      </c>
      <c r="C699" s="5">
        <v>36156</v>
      </c>
    </row>
    <row r="700" spans="1:3">
      <c r="A700" s="1">
        <v>2012</v>
      </c>
      <c r="B700" s="5">
        <v>22452</v>
      </c>
      <c r="C700" s="5">
        <v>36115</v>
      </c>
    </row>
    <row r="701" spans="1:3">
      <c r="A701" s="1">
        <v>2013</v>
      </c>
      <c r="B701" s="5">
        <v>21796</v>
      </c>
      <c r="C701" s="5">
        <v>34505</v>
      </c>
    </row>
    <row r="702" spans="1:3">
      <c r="A702" s="1">
        <v>2014</v>
      </c>
      <c r="B702" s="5">
        <v>24172</v>
      </c>
      <c r="C702" s="5">
        <v>34245</v>
      </c>
    </row>
    <row r="703" spans="1:3">
      <c r="A703" s="1">
        <v>2015</v>
      </c>
      <c r="B703" s="5">
        <v>24514</v>
      </c>
      <c r="C703" s="5">
        <v>29731</v>
      </c>
    </row>
    <row r="704" spans="1:3">
      <c r="A704" s="1">
        <v>2016</v>
      </c>
      <c r="B704" s="5">
        <v>25135</v>
      </c>
      <c r="C704" s="5">
        <v>31746</v>
      </c>
    </row>
    <row r="705" spans="1:3">
      <c r="A705" s="1">
        <v>2017</v>
      </c>
      <c r="B705" s="5">
        <v>24345</v>
      </c>
      <c r="C705" s="5">
        <v>31916</v>
      </c>
    </row>
    <row r="706" spans="1:3">
      <c r="A706" s="1">
        <v>2018</v>
      </c>
      <c r="B706" s="5">
        <v>25969</v>
      </c>
      <c r="C706" s="5">
        <v>32132</v>
      </c>
    </row>
    <row r="707" spans="1:3">
      <c r="A707" s="1">
        <v>2019</v>
      </c>
      <c r="B707" s="5">
        <v>23535</v>
      </c>
      <c r="C707" s="5">
        <v>31671</v>
      </c>
    </row>
    <row r="708" spans="1:3">
      <c r="A708" s="1">
        <v>2020</v>
      </c>
      <c r="B708" s="5">
        <v>22524</v>
      </c>
      <c r="C708" s="5">
        <v>31217</v>
      </c>
    </row>
    <row r="709" spans="1:3">
      <c r="A709" s="1">
        <v>2021</v>
      </c>
      <c r="B709" s="5">
        <v>22204</v>
      </c>
      <c r="C709" s="5">
        <v>32523</v>
      </c>
    </row>
    <row r="710" spans="1:3">
      <c r="A710" s="1">
        <v>2022</v>
      </c>
      <c r="B710" s="5">
        <v>23927</v>
      </c>
      <c r="C710" s="5">
        <v>33518</v>
      </c>
    </row>
    <row r="711" spans="1:3">
      <c r="A711" s="1">
        <v>2023</v>
      </c>
      <c r="B711" s="5">
        <v>25519</v>
      </c>
      <c r="C711" s="5">
        <v>34116</v>
      </c>
    </row>
    <row r="712" spans="1:3">
      <c r="A712" s="1">
        <v>2024</v>
      </c>
      <c r="B712" s="5">
        <v>26162</v>
      </c>
      <c r="C712" s="5">
        <v>34066</v>
      </c>
    </row>
    <row r="716" spans="1:3">
      <c r="A716" s="1" t="s">
        <v>99</v>
      </c>
    </row>
    <row r="717" spans="1:3">
      <c r="A717" s="1" t="s">
        <v>100</v>
      </c>
      <c r="B717" s="1" t="s">
        <v>11</v>
      </c>
      <c r="C717" s="1" t="s">
        <v>71</v>
      </c>
    </row>
    <row r="719" spans="1:3">
      <c r="A719" s="2"/>
      <c r="B719" s="2" t="s">
        <v>66</v>
      </c>
      <c r="C719" s="2" t="s">
        <v>67</v>
      </c>
    </row>
    <row r="720" spans="1:3">
      <c r="A720" s="1">
        <v>2011</v>
      </c>
      <c r="B720" s="5">
        <v>44575</v>
      </c>
      <c r="C720" s="5">
        <v>61044</v>
      </c>
    </row>
    <row r="721" spans="1:3">
      <c r="A721" s="1">
        <v>2012</v>
      </c>
      <c r="B721" s="5">
        <v>42681</v>
      </c>
      <c r="C721" s="5">
        <v>59734</v>
      </c>
    </row>
    <row r="722" spans="1:3">
      <c r="A722" s="1">
        <v>2013</v>
      </c>
      <c r="B722" s="5">
        <v>41056</v>
      </c>
      <c r="C722" s="5">
        <v>58739</v>
      </c>
    </row>
    <row r="723" spans="1:3">
      <c r="A723" s="1">
        <v>2014</v>
      </c>
      <c r="B723" s="5">
        <v>40879</v>
      </c>
      <c r="C723" s="5">
        <v>59313</v>
      </c>
    </row>
    <row r="724" spans="1:3">
      <c r="A724" s="1">
        <v>2015</v>
      </c>
      <c r="B724" s="5">
        <v>41437</v>
      </c>
      <c r="C724" s="5">
        <v>55347</v>
      </c>
    </row>
    <row r="725" spans="1:3">
      <c r="A725" s="1">
        <v>2016</v>
      </c>
      <c r="B725" s="5">
        <v>41839</v>
      </c>
      <c r="C725" s="5">
        <v>55845</v>
      </c>
    </row>
    <row r="726" spans="1:3">
      <c r="A726" s="1">
        <v>2017</v>
      </c>
      <c r="B726" s="5">
        <v>41522</v>
      </c>
      <c r="C726" s="5">
        <v>55995</v>
      </c>
    </row>
    <row r="727" spans="1:3">
      <c r="A727" s="1">
        <v>2018</v>
      </c>
      <c r="B727" s="5">
        <v>43031</v>
      </c>
      <c r="C727" s="5">
        <v>56489</v>
      </c>
    </row>
    <row r="728" spans="1:3">
      <c r="A728" s="1">
        <v>2019</v>
      </c>
      <c r="B728" s="5">
        <v>45323</v>
      </c>
      <c r="C728" s="5">
        <v>56845</v>
      </c>
    </row>
    <row r="729" spans="1:3">
      <c r="A729" s="1">
        <v>2020</v>
      </c>
      <c r="B729" s="5">
        <v>57233</v>
      </c>
      <c r="C729" s="5">
        <v>63681</v>
      </c>
    </row>
    <row r="730" spans="1:3">
      <c r="A730" s="1">
        <v>2021</v>
      </c>
      <c r="B730" s="5">
        <v>58803</v>
      </c>
      <c r="C730" s="5">
        <v>65075</v>
      </c>
    </row>
    <row r="731" spans="1:3">
      <c r="A731" s="1">
        <v>2022</v>
      </c>
      <c r="B731" s="5">
        <v>58953</v>
      </c>
      <c r="C731" s="5">
        <v>65553</v>
      </c>
    </row>
    <row r="732" spans="1:3">
      <c r="A732" s="1">
        <v>2023</v>
      </c>
      <c r="B732" s="5">
        <v>61697</v>
      </c>
      <c r="C732" s="5">
        <v>67248</v>
      </c>
    </row>
    <row r="733" spans="1:3">
      <c r="A733" s="1">
        <v>2024</v>
      </c>
      <c r="B733" s="5">
        <v>65467</v>
      </c>
      <c r="C733" s="5">
        <v>72090</v>
      </c>
    </row>
    <row r="737" spans="1:3">
      <c r="A737" s="1" t="s">
        <v>101</v>
      </c>
    </row>
    <row r="738" spans="1:3">
      <c r="A738" s="1" t="s">
        <v>100</v>
      </c>
      <c r="B738" s="1" t="s">
        <v>11</v>
      </c>
      <c r="C738" s="1" t="s">
        <v>71</v>
      </c>
    </row>
    <row r="740" spans="1:3">
      <c r="A740" s="2"/>
      <c r="B740" s="2" t="s">
        <v>66</v>
      </c>
      <c r="C740" s="2" t="s">
        <v>67</v>
      </c>
    </row>
    <row r="741" spans="1:3">
      <c r="A741" s="1">
        <v>2011</v>
      </c>
      <c r="B741" s="5">
        <v>25142</v>
      </c>
      <c r="C741" s="5">
        <v>40760</v>
      </c>
    </row>
    <row r="742" spans="1:3">
      <c r="A742" s="1">
        <v>2012</v>
      </c>
      <c r="B742" s="5">
        <v>27481</v>
      </c>
      <c r="C742" s="5">
        <v>40849</v>
      </c>
    </row>
    <row r="743" spans="1:3">
      <c r="A743" s="1">
        <v>2013</v>
      </c>
      <c r="B743" s="5">
        <v>23138</v>
      </c>
      <c r="C743" s="5">
        <v>43633</v>
      </c>
    </row>
    <row r="744" spans="1:3">
      <c r="A744" s="1">
        <v>2014</v>
      </c>
      <c r="B744" s="5">
        <v>29788</v>
      </c>
      <c r="C744" s="5">
        <v>40245</v>
      </c>
    </row>
    <row r="745" spans="1:3">
      <c r="A745" s="1">
        <v>2015</v>
      </c>
      <c r="B745" s="5">
        <v>30817</v>
      </c>
      <c r="C745" s="5">
        <v>41924</v>
      </c>
    </row>
    <row r="746" spans="1:3">
      <c r="A746" s="1">
        <v>2016</v>
      </c>
      <c r="B746" s="5">
        <v>29481</v>
      </c>
      <c r="C746" s="5">
        <v>45581</v>
      </c>
    </row>
    <row r="747" spans="1:3">
      <c r="A747" s="1">
        <v>2017</v>
      </c>
      <c r="B747" s="5">
        <v>31249</v>
      </c>
      <c r="C747" s="5">
        <v>43168</v>
      </c>
    </row>
    <row r="748" spans="1:3">
      <c r="A748" s="1">
        <v>2018</v>
      </c>
      <c r="B748" s="5">
        <v>24701</v>
      </c>
      <c r="C748" s="5">
        <v>44987</v>
      </c>
    </row>
    <row r="749" spans="1:3">
      <c r="A749" s="1">
        <v>2019</v>
      </c>
      <c r="B749" s="5">
        <v>33500</v>
      </c>
      <c r="C749" s="5">
        <v>45525</v>
      </c>
    </row>
    <row r="750" spans="1:3">
      <c r="A750" s="1">
        <v>2020</v>
      </c>
      <c r="B750" s="5">
        <v>137275</v>
      </c>
      <c r="C750" s="5">
        <v>154313</v>
      </c>
    </row>
    <row r="751" spans="1:3">
      <c r="A751" s="1">
        <v>2021</v>
      </c>
      <c r="B751" s="5">
        <v>38044</v>
      </c>
      <c r="C751" s="5">
        <v>54504</v>
      </c>
    </row>
    <row r="752" spans="1:3">
      <c r="A752" s="1">
        <v>2022</v>
      </c>
      <c r="B752" s="5">
        <v>43782</v>
      </c>
      <c r="C752" s="5">
        <v>58375</v>
      </c>
    </row>
    <row r="753" spans="1:3">
      <c r="A753" s="1">
        <v>2023</v>
      </c>
      <c r="B753" s="5">
        <v>40627</v>
      </c>
      <c r="C753" s="5">
        <v>58427</v>
      </c>
    </row>
    <row r="754" spans="1:3">
      <c r="A754" s="1">
        <v>2024</v>
      </c>
      <c r="B754" s="5">
        <v>43213</v>
      </c>
      <c r="C754" s="5">
        <v>60285</v>
      </c>
    </row>
    <row r="758" spans="1:3">
      <c r="A758" s="1" t="s">
        <v>102</v>
      </c>
    </row>
    <row r="759" spans="1:3">
      <c r="A759" s="1" t="s">
        <v>100</v>
      </c>
      <c r="B759" s="1" t="s">
        <v>11</v>
      </c>
      <c r="C759" s="1" t="s">
        <v>71</v>
      </c>
    </row>
    <row r="761" spans="1:3">
      <c r="A761" s="2"/>
      <c r="B761" s="2" t="s">
        <v>66</v>
      </c>
      <c r="C761" s="2" t="s">
        <v>67</v>
      </c>
    </row>
    <row r="762" spans="1:3">
      <c r="A762" s="1">
        <v>2011</v>
      </c>
      <c r="B762" s="5">
        <v>0</v>
      </c>
      <c r="C762" s="5">
        <v>3537</v>
      </c>
    </row>
    <row r="763" spans="1:3">
      <c r="A763" s="1">
        <v>2012</v>
      </c>
      <c r="B763" s="5">
        <v>0</v>
      </c>
      <c r="C763" s="5">
        <v>3169</v>
      </c>
    </row>
    <row r="764" spans="1:3">
      <c r="A764" s="1">
        <v>2013</v>
      </c>
      <c r="B764" s="5">
        <v>0</v>
      </c>
      <c r="C764" s="5">
        <v>2031</v>
      </c>
    </row>
    <row r="765" spans="1:3">
      <c r="A765" s="1">
        <v>2014</v>
      </c>
      <c r="B765" s="5">
        <v>0</v>
      </c>
      <c r="C765" s="5">
        <v>1340</v>
      </c>
    </row>
    <row r="766" spans="1:3">
      <c r="A766" s="1">
        <v>2015</v>
      </c>
      <c r="B766" s="5">
        <v>0</v>
      </c>
      <c r="C766" s="5">
        <v>955</v>
      </c>
    </row>
    <row r="767" spans="1:3">
      <c r="A767" s="1">
        <v>2016</v>
      </c>
      <c r="B767" s="5">
        <v>0</v>
      </c>
      <c r="C767" s="5">
        <v>1778</v>
      </c>
    </row>
    <row r="768" spans="1:3">
      <c r="A768" s="1">
        <v>2017</v>
      </c>
      <c r="B768" s="5">
        <v>0</v>
      </c>
      <c r="C768" s="5">
        <v>682</v>
      </c>
    </row>
    <row r="769" spans="1:3">
      <c r="A769" s="1">
        <v>2018</v>
      </c>
      <c r="B769" s="5">
        <v>0</v>
      </c>
      <c r="C769" s="5">
        <v>1494</v>
      </c>
    </row>
    <row r="770" spans="1:3">
      <c r="A770" s="1">
        <v>2019</v>
      </c>
      <c r="B770" s="5">
        <v>0</v>
      </c>
      <c r="C770" s="5">
        <v>2025</v>
      </c>
    </row>
    <row r="771" spans="1:3">
      <c r="A771" s="1">
        <v>2020</v>
      </c>
      <c r="B771" s="5">
        <v>0</v>
      </c>
      <c r="C771" s="5">
        <v>1654</v>
      </c>
    </row>
    <row r="772" spans="1:3">
      <c r="A772" s="1">
        <v>2021</v>
      </c>
      <c r="B772" s="5">
        <v>0</v>
      </c>
      <c r="C772" s="5">
        <v>2216</v>
      </c>
    </row>
    <row r="773" spans="1:3">
      <c r="A773" s="1">
        <v>2022</v>
      </c>
      <c r="B773" s="5">
        <v>0</v>
      </c>
      <c r="C773" s="5">
        <v>1746</v>
      </c>
    </row>
    <row r="774" spans="1:3">
      <c r="A774" s="1">
        <v>2023</v>
      </c>
      <c r="B774" s="5">
        <v>0</v>
      </c>
      <c r="C774" s="5">
        <v>1064</v>
      </c>
    </row>
    <row r="775" spans="1:3">
      <c r="A775" s="1">
        <v>2024</v>
      </c>
      <c r="B775" s="5">
        <v>0</v>
      </c>
      <c r="C775" s="5">
        <v>1532</v>
      </c>
    </row>
    <row r="779" spans="1:3">
      <c r="A779" s="1" t="s">
        <v>103</v>
      </c>
    </row>
    <row r="780" spans="1:3">
      <c r="A780" s="1" t="s">
        <v>100</v>
      </c>
      <c r="B780" s="1" t="s">
        <v>11</v>
      </c>
      <c r="C780" s="1" t="s">
        <v>71</v>
      </c>
    </row>
    <row r="782" spans="1:3">
      <c r="A782" s="2"/>
      <c r="B782" s="2" t="s">
        <v>66</v>
      </c>
      <c r="C782" s="2" t="s">
        <v>67</v>
      </c>
    </row>
    <row r="783" spans="1:3">
      <c r="A783" s="1">
        <v>2011</v>
      </c>
      <c r="B783" s="5">
        <v>0</v>
      </c>
      <c r="C783" s="5">
        <v>745</v>
      </c>
    </row>
    <row r="784" spans="1:3">
      <c r="A784" s="1">
        <v>2012</v>
      </c>
      <c r="B784" s="5">
        <v>0</v>
      </c>
      <c r="C784" s="5">
        <v>693</v>
      </c>
    </row>
    <row r="785" spans="1:3">
      <c r="A785" s="1">
        <v>2013</v>
      </c>
      <c r="B785" s="5">
        <v>0</v>
      </c>
      <c r="C785" s="5">
        <v>640</v>
      </c>
    </row>
    <row r="786" spans="1:3">
      <c r="A786" s="1">
        <v>2014</v>
      </c>
      <c r="B786" s="5">
        <v>0</v>
      </c>
      <c r="C786" s="5">
        <v>595</v>
      </c>
    </row>
    <row r="787" spans="1:3">
      <c r="A787" s="1">
        <v>2015</v>
      </c>
      <c r="B787" s="5">
        <v>0</v>
      </c>
      <c r="C787" s="5">
        <v>614</v>
      </c>
    </row>
    <row r="788" spans="1:3">
      <c r="A788" s="1">
        <v>2016</v>
      </c>
      <c r="B788" s="5">
        <v>0</v>
      </c>
      <c r="C788" s="5">
        <v>871</v>
      </c>
    </row>
    <row r="789" spans="1:3">
      <c r="A789" s="1">
        <v>2017</v>
      </c>
      <c r="B789" s="5">
        <v>0</v>
      </c>
      <c r="C789" s="5">
        <v>1077</v>
      </c>
    </row>
    <row r="790" spans="1:3">
      <c r="A790" s="1">
        <v>2018</v>
      </c>
      <c r="B790" s="5">
        <v>0</v>
      </c>
      <c r="C790" s="5">
        <v>1143</v>
      </c>
    </row>
    <row r="791" spans="1:3">
      <c r="A791" s="1">
        <v>2019</v>
      </c>
      <c r="B791" s="5">
        <v>1110</v>
      </c>
      <c r="C791" s="5">
        <v>1515</v>
      </c>
    </row>
    <row r="792" spans="1:3">
      <c r="A792" s="1">
        <v>2020</v>
      </c>
      <c r="B792" s="5">
        <v>1293</v>
      </c>
      <c r="C792" s="5">
        <v>1821</v>
      </c>
    </row>
    <row r="793" spans="1:3">
      <c r="A793" s="1">
        <v>2021</v>
      </c>
      <c r="B793" s="5">
        <v>1364</v>
      </c>
      <c r="C793" s="5">
        <v>1823</v>
      </c>
    </row>
    <row r="794" spans="1:3">
      <c r="A794" s="1">
        <v>2022</v>
      </c>
      <c r="B794" s="5">
        <v>10126</v>
      </c>
      <c r="C794" s="5">
        <v>2060</v>
      </c>
    </row>
    <row r="795" spans="1:3">
      <c r="A795" s="1">
        <v>2023</v>
      </c>
      <c r="B795" s="5">
        <v>15836</v>
      </c>
      <c r="C795" s="5">
        <v>2179</v>
      </c>
    </row>
    <row r="796" spans="1:3">
      <c r="A796" s="1">
        <v>2024</v>
      </c>
      <c r="B796" s="5">
        <v>12355</v>
      </c>
      <c r="C796" s="5">
        <v>2366</v>
      </c>
    </row>
    <row r="800" spans="1:3">
      <c r="A800" s="1" t="s">
        <v>104</v>
      </c>
    </row>
    <row r="801" spans="1:3">
      <c r="A801" s="1" t="s">
        <v>100</v>
      </c>
      <c r="B801" s="1" t="s">
        <v>11</v>
      </c>
      <c r="C801" s="1" t="s">
        <v>71</v>
      </c>
    </row>
    <row r="803" spans="1:3">
      <c r="A803" s="2"/>
      <c r="B803" s="2" t="s">
        <v>66</v>
      </c>
      <c r="C803" s="2" t="s">
        <v>67</v>
      </c>
    </row>
    <row r="804" spans="1:3">
      <c r="A804" s="1">
        <v>2011</v>
      </c>
      <c r="B804" s="5">
        <v>52131</v>
      </c>
      <c r="C804" s="5">
        <v>53177</v>
      </c>
    </row>
    <row r="805" spans="1:3">
      <c r="A805" s="1">
        <v>2012</v>
      </c>
      <c r="B805" s="5">
        <v>52214</v>
      </c>
      <c r="C805" s="5">
        <v>50978</v>
      </c>
    </row>
    <row r="806" spans="1:3">
      <c r="A806" s="1">
        <v>2013</v>
      </c>
      <c r="B806" s="5">
        <v>51807</v>
      </c>
      <c r="C806" s="5">
        <v>51682</v>
      </c>
    </row>
    <row r="807" spans="1:3">
      <c r="A807" s="1">
        <v>2014</v>
      </c>
      <c r="B807" s="5">
        <v>56870</v>
      </c>
      <c r="C807" s="5">
        <v>54667</v>
      </c>
    </row>
    <row r="808" spans="1:3">
      <c r="A808" s="1">
        <v>2015</v>
      </c>
      <c r="B808" s="5">
        <v>55959</v>
      </c>
      <c r="C808" s="5">
        <v>53709</v>
      </c>
    </row>
    <row r="809" spans="1:3">
      <c r="A809" s="1">
        <v>2016</v>
      </c>
      <c r="B809" s="5">
        <v>58386</v>
      </c>
      <c r="C809" s="5">
        <v>58329</v>
      </c>
    </row>
    <row r="810" spans="1:3">
      <c r="A810" s="1">
        <v>2017</v>
      </c>
      <c r="B810" s="5">
        <v>59834</v>
      </c>
      <c r="C810" s="5">
        <v>58043</v>
      </c>
    </row>
    <row r="811" spans="1:3">
      <c r="A811" s="1">
        <v>2018</v>
      </c>
      <c r="B811" s="5">
        <v>58609</v>
      </c>
      <c r="C811" s="5">
        <v>61370</v>
      </c>
    </row>
    <row r="812" spans="1:3">
      <c r="A812" s="1">
        <v>2019</v>
      </c>
      <c r="B812" s="5">
        <v>60980</v>
      </c>
      <c r="C812" s="5">
        <v>60998</v>
      </c>
    </row>
    <row r="813" spans="1:3">
      <c r="A813" s="1">
        <v>2020</v>
      </c>
      <c r="B813" s="5">
        <v>55493</v>
      </c>
      <c r="C813" s="5">
        <v>63462</v>
      </c>
    </row>
    <row r="814" spans="1:3">
      <c r="A814" s="1">
        <v>2021</v>
      </c>
      <c r="B814" s="5">
        <v>63664</v>
      </c>
      <c r="C814" s="5">
        <v>69080</v>
      </c>
    </row>
    <row r="815" spans="1:3">
      <c r="A815" s="1">
        <v>2022</v>
      </c>
      <c r="B815" s="5">
        <v>62883</v>
      </c>
      <c r="C815" s="5">
        <v>73838</v>
      </c>
    </row>
    <row r="816" spans="1:3">
      <c r="A816" s="1">
        <v>2023</v>
      </c>
      <c r="B816" s="5">
        <v>61613</v>
      </c>
      <c r="C816" s="5">
        <v>71547</v>
      </c>
    </row>
    <row r="817" spans="1:3">
      <c r="A817" s="1">
        <v>2024</v>
      </c>
      <c r="B817" s="5">
        <v>69608</v>
      </c>
      <c r="C817" s="5">
        <v>73642</v>
      </c>
    </row>
    <row r="821" spans="1:3">
      <c r="A821" s="1" t="s">
        <v>105</v>
      </c>
    </row>
    <row r="822" spans="1:3">
      <c r="A822" s="1" t="s">
        <v>100</v>
      </c>
      <c r="B822" s="1" t="s">
        <v>11</v>
      </c>
      <c r="C822" s="1" t="s">
        <v>71</v>
      </c>
    </row>
    <row r="824" spans="1:3">
      <c r="A824" s="2"/>
      <c r="B824" s="2" t="s">
        <v>66</v>
      </c>
      <c r="C824" s="2" t="s">
        <v>67</v>
      </c>
    </row>
    <row r="825" spans="1:3">
      <c r="A825" s="1">
        <v>2011</v>
      </c>
      <c r="B825" s="5">
        <v>56987</v>
      </c>
      <c r="C825" s="5">
        <v>42839</v>
      </c>
    </row>
    <row r="826" spans="1:3">
      <c r="A826" s="1">
        <v>2012</v>
      </c>
      <c r="B826" s="5">
        <v>27536</v>
      </c>
      <c r="C826" s="5">
        <v>46819</v>
      </c>
    </row>
    <row r="827" spans="1:3">
      <c r="A827" s="1">
        <v>2013</v>
      </c>
      <c r="B827" s="5">
        <v>31769</v>
      </c>
      <c r="C827" s="5">
        <v>53270</v>
      </c>
    </row>
    <row r="828" spans="1:3">
      <c r="A828" s="1">
        <v>2014</v>
      </c>
      <c r="B828" s="5">
        <v>24671</v>
      </c>
      <c r="C828" s="5">
        <v>53292</v>
      </c>
    </row>
    <row r="829" spans="1:3">
      <c r="A829" s="1">
        <v>2015</v>
      </c>
      <c r="B829" s="5">
        <v>23243</v>
      </c>
      <c r="C829" s="5">
        <v>49919</v>
      </c>
    </row>
    <row r="830" spans="1:3">
      <c r="A830" s="1">
        <v>2016</v>
      </c>
      <c r="B830" s="5">
        <v>29203</v>
      </c>
      <c r="C830" s="5">
        <v>47738</v>
      </c>
    </row>
    <row r="831" spans="1:3">
      <c r="A831" s="1">
        <v>2017</v>
      </c>
      <c r="B831" s="5">
        <v>40498</v>
      </c>
      <c r="C831" s="5">
        <v>52191</v>
      </c>
    </row>
    <row r="832" spans="1:3">
      <c r="A832" s="1">
        <v>2018</v>
      </c>
      <c r="B832" s="5">
        <v>22386</v>
      </c>
      <c r="C832" s="5">
        <v>47387</v>
      </c>
    </row>
    <row r="833" spans="1:3">
      <c r="A833" s="1">
        <v>2019</v>
      </c>
      <c r="B833" s="5">
        <v>28969</v>
      </c>
      <c r="C833" s="5">
        <v>51264</v>
      </c>
    </row>
    <row r="834" spans="1:3">
      <c r="A834" s="1">
        <v>2020</v>
      </c>
      <c r="B834" s="5">
        <v>69662</v>
      </c>
      <c r="C834" s="5">
        <v>52068</v>
      </c>
    </row>
    <row r="835" spans="1:3">
      <c r="A835" s="1">
        <v>2021</v>
      </c>
      <c r="B835" s="5">
        <v>33120</v>
      </c>
      <c r="C835" s="5">
        <v>47161</v>
      </c>
    </row>
    <row r="836" spans="1:3">
      <c r="A836" s="1">
        <v>2022</v>
      </c>
      <c r="B836" s="5">
        <v>22694</v>
      </c>
      <c r="C836" s="5">
        <v>43423</v>
      </c>
    </row>
    <row r="837" spans="1:3">
      <c r="A837" s="1">
        <v>2023</v>
      </c>
      <c r="B837" s="5">
        <v>24409</v>
      </c>
      <c r="C837" s="5">
        <v>45265</v>
      </c>
    </row>
    <row r="838" spans="1:3">
      <c r="A838" s="1">
        <v>2024</v>
      </c>
      <c r="B838" s="5">
        <v>25847</v>
      </c>
      <c r="C838" s="5">
        <v>54621</v>
      </c>
    </row>
    <row r="842" spans="1:3">
      <c r="A842" s="1" t="s">
        <v>106</v>
      </c>
    </row>
    <row r="843" spans="1:3">
      <c r="A843" s="1" t="s">
        <v>100</v>
      </c>
      <c r="B843" s="1" t="s">
        <v>11</v>
      </c>
      <c r="C843" s="1" t="s">
        <v>71</v>
      </c>
    </row>
    <row r="845" spans="1:3">
      <c r="A845" s="2"/>
      <c r="B845" s="2" t="s">
        <v>66</v>
      </c>
      <c r="C845" s="2" t="s">
        <v>67</v>
      </c>
    </row>
    <row r="846" spans="1:3">
      <c r="A846" s="1">
        <v>2011</v>
      </c>
      <c r="B846" s="7">
        <v>0</v>
      </c>
      <c r="C846" s="7">
        <v>0</v>
      </c>
    </row>
    <row r="847" spans="1:3">
      <c r="A847" s="1">
        <v>2012</v>
      </c>
      <c r="B847" s="7">
        <v>0</v>
      </c>
      <c r="C847" s="7">
        <v>0</v>
      </c>
    </row>
    <row r="848" spans="1:3">
      <c r="A848" s="1">
        <v>2013</v>
      </c>
      <c r="B848" s="7">
        <v>0</v>
      </c>
      <c r="C848" s="7">
        <v>0</v>
      </c>
    </row>
    <row r="849" spans="1:3">
      <c r="A849" s="1">
        <v>2014</v>
      </c>
      <c r="B849" s="7">
        <v>0</v>
      </c>
      <c r="C849" s="7">
        <v>0</v>
      </c>
    </row>
    <row r="850" spans="1:3">
      <c r="A850" s="1">
        <v>2015</v>
      </c>
      <c r="B850" s="7">
        <v>0</v>
      </c>
      <c r="C850" s="7">
        <v>0</v>
      </c>
    </row>
    <row r="851" spans="1:3">
      <c r="A851" s="1">
        <v>2016</v>
      </c>
      <c r="B851" s="7">
        <v>0</v>
      </c>
      <c r="C851" s="7">
        <v>0</v>
      </c>
    </row>
    <row r="852" spans="1:3">
      <c r="A852" s="1">
        <v>2017</v>
      </c>
      <c r="B852" s="7">
        <v>0</v>
      </c>
      <c r="C852" s="7">
        <v>0</v>
      </c>
    </row>
    <row r="853" spans="1:3">
      <c r="A853" s="1">
        <v>2018</v>
      </c>
      <c r="B853" s="7">
        <v>0</v>
      </c>
      <c r="C853" s="7">
        <v>0</v>
      </c>
    </row>
    <row r="854" spans="1:3">
      <c r="A854" s="1">
        <v>2019</v>
      </c>
      <c r="B854" s="7">
        <v>0</v>
      </c>
      <c r="C854" s="7">
        <v>0</v>
      </c>
    </row>
    <row r="855" spans="1:3">
      <c r="A855" s="1">
        <v>2020</v>
      </c>
      <c r="B855" s="7">
        <v>0</v>
      </c>
      <c r="C855" s="7">
        <v>0</v>
      </c>
    </row>
    <row r="856" spans="1:3">
      <c r="A856" s="1">
        <v>2021</v>
      </c>
      <c r="B856" s="7">
        <v>0</v>
      </c>
      <c r="C856" s="7">
        <v>0</v>
      </c>
    </row>
    <row r="857" spans="1:3">
      <c r="A857" s="1">
        <v>2022</v>
      </c>
      <c r="B857" s="7">
        <v>0</v>
      </c>
      <c r="C857" s="7">
        <v>0</v>
      </c>
    </row>
    <row r="858" spans="1:3">
      <c r="A858" s="1">
        <v>2023</v>
      </c>
      <c r="B858" s="7">
        <v>0</v>
      </c>
      <c r="C858" s="7">
        <v>0</v>
      </c>
    </row>
    <row r="859" spans="1:3">
      <c r="A859" s="1">
        <v>2024</v>
      </c>
      <c r="B859" s="7">
        <v>0</v>
      </c>
      <c r="C859" s="7">
        <v>0</v>
      </c>
    </row>
    <row r="863" spans="1:3">
      <c r="A863" s="1" t="s">
        <v>107</v>
      </c>
    </row>
    <row r="864" spans="1:3">
      <c r="A864" s="1" t="s">
        <v>100</v>
      </c>
      <c r="B864" s="1" t="s">
        <v>11</v>
      </c>
      <c r="C864" s="1" t="s">
        <v>71</v>
      </c>
    </row>
    <row r="866" spans="1:3">
      <c r="A866" s="2"/>
      <c r="B866" s="2" t="s">
        <v>66</v>
      </c>
      <c r="C866" s="2" t="s">
        <v>67</v>
      </c>
    </row>
    <row r="867" spans="1:3">
      <c r="A867" s="1">
        <v>2011</v>
      </c>
      <c r="B867" s="5">
        <v>0</v>
      </c>
      <c r="C867" s="5">
        <v>1988</v>
      </c>
    </row>
    <row r="868" spans="1:3">
      <c r="A868" s="1">
        <v>2012</v>
      </c>
      <c r="B868" s="5">
        <v>0</v>
      </c>
      <c r="C868" s="5">
        <v>1795</v>
      </c>
    </row>
    <row r="869" spans="1:3">
      <c r="A869" s="1">
        <v>2013</v>
      </c>
      <c r="B869" s="5">
        <v>0</v>
      </c>
      <c r="C869" s="5">
        <v>1617</v>
      </c>
    </row>
    <row r="870" spans="1:3">
      <c r="A870" s="1">
        <v>2014</v>
      </c>
      <c r="B870" s="5">
        <v>0</v>
      </c>
      <c r="C870" s="5">
        <v>1421</v>
      </c>
    </row>
    <row r="871" spans="1:3">
      <c r="A871" s="1">
        <v>2015</v>
      </c>
      <c r="B871" s="5">
        <v>0</v>
      </c>
      <c r="C871" s="5">
        <v>1202</v>
      </c>
    </row>
    <row r="872" spans="1:3">
      <c r="A872" s="1">
        <v>2016</v>
      </c>
      <c r="B872" s="5">
        <v>0</v>
      </c>
      <c r="C872" s="5">
        <v>1529</v>
      </c>
    </row>
    <row r="873" spans="1:3">
      <c r="A873" s="1">
        <v>2017</v>
      </c>
      <c r="B873" s="5">
        <v>0</v>
      </c>
      <c r="C873" s="5">
        <v>1367</v>
      </c>
    </row>
    <row r="874" spans="1:3">
      <c r="A874" s="1">
        <v>2018</v>
      </c>
      <c r="B874" s="5">
        <v>0</v>
      </c>
      <c r="C874" s="5">
        <v>1380</v>
      </c>
    </row>
    <row r="875" spans="1:3">
      <c r="A875" s="1">
        <v>2019</v>
      </c>
      <c r="B875" s="5">
        <v>0</v>
      </c>
      <c r="C875" s="5">
        <v>1345</v>
      </c>
    </row>
    <row r="876" spans="1:3">
      <c r="A876" s="1">
        <v>2020</v>
      </c>
      <c r="B876" s="5">
        <v>0</v>
      </c>
      <c r="C876" s="5">
        <v>1447</v>
      </c>
    </row>
    <row r="877" spans="1:3">
      <c r="A877" s="1">
        <v>2021</v>
      </c>
      <c r="B877" s="5">
        <v>0</v>
      </c>
      <c r="C877" s="5">
        <v>1089</v>
      </c>
    </row>
    <row r="878" spans="1:3">
      <c r="A878" s="1">
        <v>2022</v>
      </c>
      <c r="B878" s="5">
        <v>0</v>
      </c>
      <c r="C878" s="5">
        <v>966</v>
      </c>
    </row>
    <row r="879" spans="1:3">
      <c r="A879" s="1">
        <v>2023</v>
      </c>
      <c r="B879" s="5">
        <v>0</v>
      </c>
      <c r="C879" s="5">
        <v>932</v>
      </c>
    </row>
    <row r="880" spans="1:3">
      <c r="A880" s="1">
        <v>2024</v>
      </c>
      <c r="B880" s="5">
        <v>0</v>
      </c>
      <c r="C880" s="5">
        <v>904</v>
      </c>
    </row>
    <row r="884" spans="1:3">
      <c r="A884" s="1" t="s">
        <v>108</v>
      </c>
    </row>
    <row r="885" spans="1:3">
      <c r="A885" s="1" t="s">
        <v>100</v>
      </c>
      <c r="B885" s="1" t="s">
        <v>11</v>
      </c>
      <c r="C885" s="1" t="s">
        <v>71</v>
      </c>
    </row>
    <row r="887" spans="1:3">
      <c r="A887" s="2"/>
      <c r="B887" s="2" t="s">
        <v>66</v>
      </c>
      <c r="C887" s="2" t="s">
        <v>67</v>
      </c>
    </row>
    <row r="888" spans="1:3">
      <c r="A888" s="1">
        <v>2011</v>
      </c>
      <c r="B888" s="5">
        <v>3187</v>
      </c>
      <c r="C888" s="5">
        <v>3442</v>
      </c>
    </row>
    <row r="889" spans="1:3">
      <c r="A889" s="1">
        <v>2012</v>
      </c>
      <c r="B889" s="5">
        <v>3900</v>
      </c>
      <c r="C889" s="5">
        <v>3649</v>
      </c>
    </row>
    <row r="890" spans="1:3">
      <c r="A890" s="1">
        <v>2013</v>
      </c>
      <c r="B890" s="5">
        <v>4671</v>
      </c>
      <c r="C890" s="5">
        <v>3516</v>
      </c>
    </row>
    <row r="891" spans="1:3">
      <c r="A891" s="1">
        <v>2014</v>
      </c>
      <c r="B891" s="5">
        <v>3700</v>
      </c>
      <c r="C891" s="5">
        <v>3740</v>
      </c>
    </row>
    <row r="892" spans="1:3">
      <c r="A892" s="1">
        <v>2015</v>
      </c>
      <c r="B892" s="5">
        <v>4028</v>
      </c>
      <c r="C892" s="5">
        <v>3500</v>
      </c>
    </row>
    <row r="893" spans="1:3">
      <c r="A893" s="1">
        <v>2016</v>
      </c>
      <c r="B893" s="5">
        <v>4631</v>
      </c>
      <c r="C893" s="5">
        <v>3494</v>
      </c>
    </row>
    <row r="894" spans="1:3">
      <c r="A894" s="1">
        <v>2017</v>
      </c>
      <c r="B894" s="5">
        <v>6554</v>
      </c>
      <c r="C894" s="5">
        <v>3810</v>
      </c>
    </row>
    <row r="895" spans="1:3">
      <c r="A895" s="1">
        <v>2018</v>
      </c>
      <c r="B895" s="5">
        <v>6856</v>
      </c>
      <c r="C895" s="5">
        <v>3721</v>
      </c>
    </row>
    <row r="896" spans="1:3">
      <c r="A896" s="1">
        <v>2019</v>
      </c>
      <c r="B896" s="5">
        <v>4063</v>
      </c>
      <c r="C896" s="5">
        <v>3607</v>
      </c>
    </row>
    <row r="897" spans="1:3">
      <c r="A897" s="1">
        <v>2020</v>
      </c>
      <c r="B897" s="5">
        <v>7068</v>
      </c>
      <c r="C897" s="5">
        <v>4058</v>
      </c>
    </row>
    <row r="898" spans="1:3">
      <c r="A898" s="1">
        <v>2021</v>
      </c>
      <c r="B898" s="5">
        <v>9488</v>
      </c>
      <c r="C898" s="5">
        <v>4087</v>
      </c>
    </row>
    <row r="899" spans="1:3">
      <c r="A899" s="1">
        <v>2022</v>
      </c>
      <c r="B899" s="5">
        <v>8067</v>
      </c>
      <c r="C899" s="5">
        <v>4192</v>
      </c>
    </row>
    <row r="900" spans="1:3">
      <c r="A900" s="1">
        <v>2023</v>
      </c>
      <c r="B900" s="5">
        <v>10714</v>
      </c>
      <c r="C900" s="5">
        <v>4267</v>
      </c>
    </row>
    <row r="901" spans="1:3">
      <c r="A901" s="1">
        <v>2024</v>
      </c>
      <c r="B901" s="5">
        <v>10353</v>
      </c>
      <c r="C901" s="5">
        <v>4335</v>
      </c>
    </row>
    <row r="905" spans="1:3">
      <c r="A905" s="1" t="s">
        <v>109</v>
      </c>
    </row>
    <row r="906" spans="1:3">
      <c r="A906" s="1" t="s">
        <v>100</v>
      </c>
      <c r="B906" s="1" t="s">
        <v>11</v>
      </c>
      <c r="C906" s="1" t="s">
        <v>71</v>
      </c>
    </row>
    <row r="908" spans="1:3">
      <c r="A908" s="2"/>
      <c r="B908" s="2" t="s">
        <v>66</v>
      </c>
      <c r="C908" s="2" t="s">
        <v>67</v>
      </c>
    </row>
    <row r="909" spans="1:3">
      <c r="A909" s="1">
        <v>2011</v>
      </c>
      <c r="B909" s="5"/>
      <c r="C909" s="5"/>
    </row>
    <row r="910" spans="1:3">
      <c r="A910" s="1">
        <v>2012</v>
      </c>
      <c r="B910" s="5"/>
      <c r="C910" s="5"/>
    </row>
    <row r="911" spans="1:3">
      <c r="A911" s="1">
        <v>2013</v>
      </c>
      <c r="B911" s="5"/>
      <c r="C911" s="5"/>
    </row>
    <row r="912" spans="1:3">
      <c r="A912" s="1">
        <v>2014</v>
      </c>
      <c r="B912" s="5">
        <v>0</v>
      </c>
      <c r="C912" s="5">
        <v>22567</v>
      </c>
    </row>
    <row r="913" spans="1:3">
      <c r="A913" s="1">
        <v>2015</v>
      </c>
      <c r="B913" s="5">
        <v>0</v>
      </c>
      <c r="C913" s="5">
        <v>24245</v>
      </c>
    </row>
    <row r="914" spans="1:3">
      <c r="A914" s="1">
        <v>2016</v>
      </c>
      <c r="B914" s="5">
        <v>0</v>
      </c>
      <c r="C914" s="5">
        <v>15151</v>
      </c>
    </row>
    <row r="915" spans="1:3">
      <c r="A915" s="1">
        <v>2017</v>
      </c>
      <c r="B915" s="5">
        <v>0</v>
      </c>
      <c r="C915" s="5">
        <v>15492</v>
      </c>
    </row>
    <row r="916" spans="1:3">
      <c r="A916" s="1">
        <v>2018</v>
      </c>
      <c r="B916" s="5">
        <v>535</v>
      </c>
      <c r="C916" s="5">
        <v>15505</v>
      </c>
    </row>
    <row r="917" spans="1:3">
      <c r="A917" s="1">
        <v>2019</v>
      </c>
      <c r="B917" s="5">
        <v>522</v>
      </c>
      <c r="C917" s="5">
        <v>12987</v>
      </c>
    </row>
    <row r="918" spans="1:3">
      <c r="A918" s="1">
        <v>2020</v>
      </c>
      <c r="B918" s="5">
        <v>2642</v>
      </c>
      <c r="C918" s="5">
        <v>13513</v>
      </c>
    </row>
    <row r="919" spans="1:3">
      <c r="A919" s="1">
        <v>2021</v>
      </c>
      <c r="B919" s="5">
        <v>12104</v>
      </c>
      <c r="C919" s="5">
        <v>11562</v>
      </c>
    </row>
    <row r="920" spans="1:3">
      <c r="A920" s="1">
        <v>2022</v>
      </c>
      <c r="B920" s="5">
        <v>11477</v>
      </c>
      <c r="C920" s="5">
        <v>10180</v>
      </c>
    </row>
    <row r="921" spans="1:3">
      <c r="A921" s="1">
        <v>2023</v>
      </c>
      <c r="B921" s="5">
        <v>4417</v>
      </c>
      <c r="C921" s="5">
        <v>8581</v>
      </c>
    </row>
    <row r="922" spans="1:3">
      <c r="A922" s="1">
        <v>2024</v>
      </c>
      <c r="B922" s="5">
        <v>1709</v>
      </c>
      <c r="C922" s="5">
        <v>10110</v>
      </c>
    </row>
    <row r="926" spans="1:3">
      <c r="A926" s="1" t="s">
        <v>110</v>
      </c>
    </row>
    <row r="927" spans="1:3">
      <c r="A927" s="1" t="s">
        <v>100</v>
      </c>
      <c r="B927" s="1" t="s">
        <v>11</v>
      </c>
      <c r="C927" s="1" t="s">
        <v>71</v>
      </c>
    </row>
    <row r="929" spans="1:3">
      <c r="A929" s="2"/>
      <c r="B929" s="2" t="s">
        <v>66</v>
      </c>
      <c r="C929" s="2" t="s">
        <v>67</v>
      </c>
    </row>
    <row r="930" spans="1:3">
      <c r="A930" s="1">
        <v>2011</v>
      </c>
      <c r="B930" s="5">
        <v>27495</v>
      </c>
      <c r="C930" s="5">
        <v>36156</v>
      </c>
    </row>
    <row r="931" spans="1:3">
      <c r="A931" s="1">
        <v>2012</v>
      </c>
      <c r="B931" s="5">
        <v>22452</v>
      </c>
      <c r="C931" s="5">
        <v>36114</v>
      </c>
    </row>
    <row r="932" spans="1:3">
      <c r="A932" s="1">
        <v>2013</v>
      </c>
      <c r="B932" s="5">
        <v>21796</v>
      </c>
      <c r="C932" s="5">
        <v>34505</v>
      </c>
    </row>
    <row r="933" spans="1:3">
      <c r="A933" s="1">
        <v>2014</v>
      </c>
      <c r="B933" s="5">
        <v>24172</v>
      </c>
      <c r="C933" s="5">
        <v>34226</v>
      </c>
    </row>
    <row r="934" spans="1:3">
      <c r="A934" s="1">
        <v>2015</v>
      </c>
      <c r="B934" s="5">
        <v>24514</v>
      </c>
      <c r="C934" s="5">
        <v>29731</v>
      </c>
    </row>
    <row r="935" spans="1:3">
      <c r="A935" s="1">
        <v>2016</v>
      </c>
      <c r="B935" s="5">
        <v>25135</v>
      </c>
      <c r="C935" s="5">
        <v>31746</v>
      </c>
    </row>
    <row r="936" spans="1:3">
      <c r="A936" s="1">
        <v>2017</v>
      </c>
      <c r="B936" s="5">
        <v>24345</v>
      </c>
      <c r="C936" s="5">
        <v>31916</v>
      </c>
    </row>
    <row r="937" spans="1:3">
      <c r="A937" s="1">
        <v>2018</v>
      </c>
      <c r="B937" s="5">
        <v>25910</v>
      </c>
      <c r="C937" s="5">
        <v>32131</v>
      </c>
    </row>
    <row r="938" spans="1:3">
      <c r="A938" s="1">
        <v>2019</v>
      </c>
      <c r="B938" s="5">
        <v>23535</v>
      </c>
      <c r="C938" s="5">
        <v>31670</v>
      </c>
    </row>
    <row r="939" spans="1:3">
      <c r="A939" s="1">
        <v>2020</v>
      </c>
      <c r="B939" s="5">
        <v>22524</v>
      </c>
      <c r="C939" s="5">
        <v>31217</v>
      </c>
    </row>
    <row r="940" spans="1:3">
      <c r="A940" s="1">
        <v>2021</v>
      </c>
      <c r="B940" s="5">
        <v>22204</v>
      </c>
      <c r="C940" s="5">
        <v>32522</v>
      </c>
    </row>
    <row r="941" spans="1:3">
      <c r="A941" s="1">
        <v>2022</v>
      </c>
      <c r="B941" s="5">
        <v>23927</v>
      </c>
      <c r="C941" s="5">
        <v>33517</v>
      </c>
    </row>
    <row r="942" spans="1:3">
      <c r="A942" s="1">
        <v>2023</v>
      </c>
      <c r="B942" s="5">
        <v>25519</v>
      </c>
      <c r="C942" s="5">
        <v>34101</v>
      </c>
    </row>
    <row r="943" spans="1:3">
      <c r="A943" s="1">
        <v>2024</v>
      </c>
      <c r="B943" s="5">
        <v>26162</v>
      </c>
      <c r="C943" s="5">
        <v>34066</v>
      </c>
    </row>
    <row r="947" spans="1:3">
      <c r="A947" s="1" t="s">
        <v>111</v>
      </c>
    </row>
    <row r="948" spans="1:3">
      <c r="A948" s="1" t="s">
        <v>100</v>
      </c>
      <c r="B948" s="1" t="s">
        <v>11</v>
      </c>
      <c r="C948" s="1" t="s">
        <v>71</v>
      </c>
    </row>
    <row r="950" spans="1:3">
      <c r="A950" s="2"/>
      <c r="B950" s="2" t="s">
        <v>66</v>
      </c>
      <c r="C950" s="2" t="s">
        <v>67</v>
      </c>
    </row>
    <row r="951" spans="1:3">
      <c r="A951" s="1">
        <v>2011</v>
      </c>
      <c r="B951" s="5">
        <v>29266</v>
      </c>
      <c r="C951" s="5">
        <v>39503</v>
      </c>
    </row>
    <row r="952" spans="1:3">
      <c r="A952" s="1">
        <v>2012</v>
      </c>
      <c r="B952" s="5">
        <v>29734</v>
      </c>
      <c r="C952" s="5">
        <v>39521</v>
      </c>
    </row>
    <row r="953" spans="1:3">
      <c r="A953" s="1">
        <v>2013</v>
      </c>
      <c r="B953" s="5">
        <v>28259</v>
      </c>
      <c r="C953" s="5">
        <v>40548</v>
      </c>
    </row>
    <row r="954" spans="1:3">
      <c r="A954" s="1">
        <v>2014</v>
      </c>
      <c r="B954" s="5">
        <v>32057</v>
      </c>
      <c r="C954" s="5">
        <v>41602</v>
      </c>
    </row>
    <row r="955" spans="1:3">
      <c r="A955" s="1">
        <v>2015</v>
      </c>
      <c r="B955" s="5">
        <v>37083</v>
      </c>
      <c r="C955" s="5">
        <v>42226</v>
      </c>
    </row>
    <row r="956" spans="1:3">
      <c r="A956" s="1">
        <v>2016</v>
      </c>
      <c r="B956" s="5">
        <v>39854</v>
      </c>
      <c r="C956" s="5">
        <v>42051</v>
      </c>
    </row>
    <row r="957" spans="1:3">
      <c r="A957" s="1">
        <v>2017</v>
      </c>
      <c r="B957" s="5">
        <v>40602</v>
      </c>
      <c r="C957" s="5">
        <v>42075</v>
      </c>
    </row>
    <row r="958" spans="1:3">
      <c r="A958" s="1">
        <v>2018</v>
      </c>
      <c r="B958" s="5">
        <v>41966</v>
      </c>
      <c r="C958" s="5">
        <v>40333</v>
      </c>
    </row>
    <row r="959" spans="1:3">
      <c r="A959" s="1">
        <v>2019</v>
      </c>
      <c r="B959" s="5">
        <v>31169</v>
      </c>
      <c r="C959" s="5">
        <v>38966</v>
      </c>
    </row>
    <row r="960" spans="1:3">
      <c r="A960" s="1">
        <v>2020</v>
      </c>
      <c r="B960" s="5">
        <v>31918</v>
      </c>
      <c r="C960" s="5">
        <v>37310</v>
      </c>
    </row>
    <row r="961" spans="1:3">
      <c r="A961" s="1">
        <v>2021</v>
      </c>
      <c r="B961" s="5">
        <v>30781</v>
      </c>
      <c r="C961" s="5">
        <v>36810</v>
      </c>
    </row>
    <row r="962" spans="1:3">
      <c r="A962" s="1">
        <v>2022</v>
      </c>
      <c r="B962" s="5">
        <v>30998</v>
      </c>
      <c r="C962" s="5">
        <v>37733</v>
      </c>
    </row>
    <row r="963" spans="1:3">
      <c r="A963" s="1">
        <v>2023</v>
      </c>
      <c r="B963" s="5">
        <v>32213</v>
      </c>
      <c r="C963" s="5">
        <v>39299</v>
      </c>
    </row>
    <row r="964" spans="1:3">
      <c r="A964" s="1">
        <v>2024</v>
      </c>
      <c r="B964" s="5">
        <v>34229</v>
      </c>
      <c r="C964" s="5">
        <v>38221</v>
      </c>
    </row>
    <row r="968" spans="1:3">
      <c r="A968" s="1" t="s">
        <v>112</v>
      </c>
    </row>
    <row r="969" spans="1:3">
      <c r="A969" s="1" t="s">
        <v>100</v>
      </c>
      <c r="B969" s="1" t="s">
        <v>11</v>
      </c>
      <c r="C969" s="1" t="s">
        <v>71</v>
      </c>
    </row>
    <row r="971" spans="1:3">
      <c r="A971" s="2"/>
      <c r="B971" s="2" t="s">
        <v>66</v>
      </c>
      <c r="C971" s="2" t="s">
        <v>67</v>
      </c>
    </row>
    <row r="972" spans="1:3">
      <c r="A972" s="1">
        <v>2011</v>
      </c>
      <c r="B972" s="5"/>
      <c r="C972" s="5"/>
    </row>
    <row r="973" spans="1:3">
      <c r="A973" s="1">
        <v>2012</v>
      </c>
      <c r="B973" s="5"/>
      <c r="C973" s="5"/>
    </row>
    <row r="974" spans="1:3">
      <c r="A974" s="1">
        <v>2013</v>
      </c>
      <c r="B974" s="5"/>
      <c r="C974" s="5"/>
    </row>
    <row r="975" spans="1:3">
      <c r="A975" s="1">
        <v>2014</v>
      </c>
      <c r="B975" s="5">
        <v>20794</v>
      </c>
      <c r="C975" s="5">
        <v>22521</v>
      </c>
    </row>
    <row r="976" spans="1:3">
      <c r="A976" s="1">
        <v>2015</v>
      </c>
      <c r="B976" s="5">
        <v>22331</v>
      </c>
      <c r="C976" s="5">
        <v>17888</v>
      </c>
    </row>
    <row r="977" spans="1:3">
      <c r="A977" s="1">
        <v>2016</v>
      </c>
      <c r="B977" s="5">
        <v>24026</v>
      </c>
      <c r="C977" s="5">
        <v>24185</v>
      </c>
    </row>
    <row r="978" spans="1:3">
      <c r="A978" s="1">
        <v>2017</v>
      </c>
      <c r="B978" s="5">
        <v>40142</v>
      </c>
      <c r="C978" s="5">
        <v>26896</v>
      </c>
    </row>
    <row r="979" spans="1:3">
      <c r="A979" s="1">
        <v>2018</v>
      </c>
      <c r="B979" s="5">
        <v>20269</v>
      </c>
      <c r="C979" s="5">
        <v>23490</v>
      </c>
    </row>
    <row r="980" spans="1:3">
      <c r="A980" s="1">
        <v>2019</v>
      </c>
      <c r="B980" s="5">
        <v>27097</v>
      </c>
      <c r="C980" s="5">
        <v>29324</v>
      </c>
    </row>
    <row r="981" spans="1:3">
      <c r="A981" s="1">
        <v>2020</v>
      </c>
      <c r="B981" s="5">
        <v>25433</v>
      </c>
      <c r="C981" s="5">
        <v>29152</v>
      </c>
    </row>
    <row r="982" spans="1:3">
      <c r="A982" s="1">
        <v>2021</v>
      </c>
      <c r="B982" s="5">
        <v>18339</v>
      </c>
      <c r="C982" s="5">
        <v>26224</v>
      </c>
    </row>
    <row r="983" spans="1:3">
      <c r="A983" s="1">
        <v>2022</v>
      </c>
      <c r="B983" s="5">
        <v>10318</v>
      </c>
      <c r="C983" s="5">
        <v>25868</v>
      </c>
    </row>
    <row r="984" spans="1:3">
      <c r="A984" s="1">
        <v>2023</v>
      </c>
      <c r="B984" s="5">
        <v>17173</v>
      </c>
      <c r="C984" s="5">
        <v>28905</v>
      </c>
    </row>
    <row r="985" spans="1:3">
      <c r="A985" s="1">
        <v>2024</v>
      </c>
      <c r="B985" s="5">
        <v>22644</v>
      </c>
      <c r="C985" s="5">
        <v>34812</v>
      </c>
    </row>
    <row r="989" spans="1:3">
      <c r="A989" s="1" t="s">
        <v>113</v>
      </c>
    </row>
    <row r="990" spans="1:3">
      <c r="A990" s="1" t="s">
        <v>100</v>
      </c>
      <c r="B990" s="1" t="s">
        <v>11</v>
      </c>
      <c r="C990" s="1" t="s">
        <v>71</v>
      </c>
    </row>
    <row r="992" spans="1:3">
      <c r="A992" s="2"/>
      <c r="B992" s="2" t="s">
        <v>66</v>
      </c>
      <c r="C992" s="2" t="s">
        <v>67</v>
      </c>
    </row>
    <row r="993" spans="1:3">
      <c r="A993" s="1">
        <v>2011</v>
      </c>
      <c r="B993" s="5">
        <v>14776</v>
      </c>
      <c r="C993" s="5">
        <v>17798</v>
      </c>
    </row>
    <row r="994" spans="1:3">
      <c r="A994" s="1">
        <v>2012</v>
      </c>
      <c r="B994" s="5">
        <v>21485</v>
      </c>
      <c r="C994" s="5">
        <v>22223</v>
      </c>
    </row>
    <row r="995" spans="1:3">
      <c r="A995" s="1">
        <v>2013</v>
      </c>
      <c r="B995" s="5">
        <v>22655</v>
      </c>
      <c r="C995" s="5">
        <v>16797</v>
      </c>
    </row>
    <row r="996" spans="1:3">
      <c r="A996" s="1">
        <v>2014</v>
      </c>
      <c r="B996" s="5">
        <v>20630</v>
      </c>
      <c r="C996" s="5">
        <v>12740</v>
      </c>
    </row>
    <row r="997" spans="1:3">
      <c r="A997" s="1">
        <v>2015</v>
      </c>
      <c r="B997" s="5">
        <v>20313</v>
      </c>
      <c r="C997" s="5">
        <v>14070</v>
      </c>
    </row>
    <row r="998" spans="1:3">
      <c r="A998" s="1">
        <v>2016</v>
      </c>
      <c r="B998" s="5">
        <v>18122</v>
      </c>
      <c r="C998" s="5">
        <v>14042</v>
      </c>
    </row>
    <row r="999" spans="1:3">
      <c r="A999" s="1">
        <v>2017</v>
      </c>
      <c r="B999" s="5">
        <v>7915</v>
      </c>
      <c r="C999" s="5">
        <v>16141</v>
      </c>
    </row>
    <row r="1000" spans="1:3">
      <c r="A1000" s="1">
        <v>2018</v>
      </c>
      <c r="B1000" s="5">
        <v>4349</v>
      </c>
      <c r="C1000" s="5">
        <v>20418</v>
      </c>
    </row>
    <row r="1001" spans="1:3">
      <c r="A1001" s="1">
        <v>2019</v>
      </c>
      <c r="B1001" s="5">
        <v>12069</v>
      </c>
      <c r="C1001" s="5">
        <v>12407</v>
      </c>
    </row>
    <row r="1002" spans="1:3">
      <c r="A1002" s="1">
        <v>2020</v>
      </c>
      <c r="B1002" s="5">
        <v>45841</v>
      </c>
      <c r="C1002" s="5">
        <v>16762</v>
      </c>
    </row>
    <row r="1003" spans="1:3">
      <c r="A1003" s="1">
        <v>2021</v>
      </c>
      <c r="B1003" s="5">
        <v>12729</v>
      </c>
      <c r="C1003" s="5">
        <v>27077</v>
      </c>
    </row>
    <row r="1004" spans="1:3">
      <c r="A1004" s="1">
        <v>2022</v>
      </c>
      <c r="B1004" s="5">
        <v>11225</v>
      </c>
      <c r="C1004" s="5">
        <v>24034</v>
      </c>
    </row>
    <row r="1005" spans="1:3">
      <c r="A1005" s="1">
        <v>2023</v>
      </c>
      <c r="B1005" s="5">
        <v>9641</v>
      </c>
      <c r="C1005" s="5">
        <v>22060</v>
      </c>
    </row>
    <row r="1006" spans="1:3">
      <c r="A1006" s="1">
        <v>2024</v>
      </c>
      <c r="B1006" s="5">
        <v>3329</v>
      </c>
      <c r="C1006" s="5">
        <v>21925</v>
      </c>
    </row>
    <row r="1010" spans="1:3">
      <c r="A1010" s="1" t="s">
        <v>114</v>
      </c>
    </row>
    <row r="1011" spans="1:3">
      <c r="A1011" s="1" t="s">
        <v>100</v>
      </c>
      <c r="B1011" s="1" t="s">
        <v>11</v>
      </c>
      <c r="C1011" s="1" t="s">
        <v>71</v>
      </c>
    </row>
    <row r="1013" spans="1:3">
      <c r="A1013" s="2"/>
      <c r="B1013" s="2" t="s">
        <v>66</v>
      </c>
      <c r="C1013" s="2" t="s">
        <v>67</v>
      </c>
    </row>
    <row r="1014" spans="1:3">
      <c r="A1014" s="1">
        <v>2011</v>
      </c>
      <c r="B1014" s="7">
        <v>0</v>
      </c>
      <c r="C1014" s="7">
        <v>0</v>
      </c>
    </row>
    <row r="1015" spans="1:3">
      <c r="A1015" s="1">
        <v>2012</v>
      </c>
      <c r="B1015" s="7">
        <v>0</v>
      </c>
      <c r="C1015" s="7">
        <v>0</v>
      </c>
    </row>
    <row r="1016" spans="1:3">
      <c r="A1016" s="1">
        <v>2013</v>
      </c>
      <c r="B1016" s="7">
        <v>0</v>
      </c>
      <c r="C1016" s="7">
        <v>0</v>
      </c>
    </row>
    <row r="1017" spans="1:3">
      <c r="A1017" s="1">
        <v>2014</v>
      </c>
      <c r="B1017" s="7">
        <v>0</v>
      </c>
      <c r="C1017" s="7">
        <v>0</v>
      </c>
    </row>
    <row r="1018" spans="1:3">
      <c r="A1018" s="1">
        <v>2015</v>
      </c>
      <c r="B1018" s="7">
        <v>0</v>
      </c>
      <c r="C1018" s="7">
        <v>0</v>
      </c>
    </row>
    <row r="1019" spans="1:3">
      <c r="A1019" s="1">
        <v>2016</v>
      </c>
      <c r="B1019" s="7">
        <v>0</v>
      </c>
      <c r="C1019" s="7">
        <v>0</v>
      </c>
    </row>
    <row r="1020" spans="1:3">
      <c r="A1020" s="1">
        <v>2017</v>
      </c>
      <c r="B1020" s="7">
        <v>0</v>
      </c>
      <c r="C1020" s="7">
        <v>0</v>
      </c>
    </row>
    <row r="1021" spans="1:3">
      <c r="A1021" s="1">
        <v>2018</v>
      </c>
      <c r="B1021" s="7">
        <v>0</v>
      </c>
      <c r="C1021" s="7">
        <v>0</v>
      </c>
    </row>
    <row r="1022" spans="1:3">
      <c r="A1022" s="1">
        <v>2019</v>
      </c>
      <c r="B1022" s="7">
        <v>0</v>
      </c>
      <c r="C1022" s="7">
        <v>0</v>
      </c>
    </row>
    <row r="1023" spans="1:3">
      <c r="A1023" s="1">
        <v>2020</v>
      </c>
      <c r="B1023" s="7">
        <v>0</v>
      </c>
      <c r="C1023" s="7">
        <v>0</v>
      </c>
    </row>
    <row r="1024" spans="1:3">
      <c r="A1024" s="1">
        <v>2021</v>
      </c>
      <c r="B1024" s="7">
        <v>0</v>
      </c>
      <c r="C1024" s="7">
        <v>0</v>
      </c>
    </row>
    <row r="1025" spans="1:3">
      <c r="A1025" s="1">
        <v>2022</v>
      </c>
      <c r="B1025" s="7">
        <v>0</v>
      </c>
      <c r="C1025" s="7">
        <v>0</v>
      </c>
    </row>
    <row r="1026" spans="1:3">
      <c r="A1026" s="1">
        <v>2023</v>
      </c>
      <c r="B1026" s="7">
        <v>0</v>
      </c>
      <c r="C1026" s="7">
        <v>0</v>
      </c>
    </row>
    <row r="1027" spans="1:3">
      <c r="A1027" s="1">
        <v>2024</v>
      </c>
      <c r="B1027" s="7">
        <v>0</v>
      </c>
      <c r="C1027" s="7">
        <v>0</v>
      </c>
    </row>
    <row r="1031" spans="1:3">
      <c r="A1031" s="1" t="s">
        <v>115</v>
      </c>
    </row>
    <row r="1032" spans="1:3">
      <c r="A1032" s="1" t="s">
        <v>116</v>
      </c>
      <c r="B1032" s="1" t="s">
        <v>117</v>
      </c>
      <c r="C1032" s="1" t="s">
        <v>118</v>
      </c>
    </row>
    <row r="1034" spans="1:3">
      <c r="A1034" s="2"/>
      <c r="B1034" s="2" t="s">
        <v>66</v>
      </c>
    </row>
    <row r="1035" spans="1:3">
      <c r="A1035" s="1">
        <v>2015</v>
      </c>
      <c r="B1035" s="5">
        <v>4111</v>
      </c>
    </row>
    <row r="1036" spans="1:3">
      <c r="A1036" s="1">
        <v>2016</v>
      </c>
      <c r="B1036" s="5">
        <v>4226</v>
      </c>
    </row>
    <row r="1037" spans="1:3">
      <c r="A1037" s="1">
        <v>2017</v>
      </c>
      <c r="B1037" s="5">
        <v>4264</v>
      </c>
    </row>
    <row r="1038" spans="1:3">
      <c r="A1038" s="1">
        <v>2018</v>
      </c>
      <c r="B1038" s="5">
        <v>3963</v>
      </c>
    </row>
    <row r="1039" spans="1:3">
      <c r="A1039" s="1">
        <v>2019</v>
      </c>
      <c r="B1039" s="5">
        <v>4140</v>
      </c>
    </row>
    <row r="1040" spans="1:3">
      <c r="A1040" s="1">
        <v>2020</v>
      </c>
      <c r="B1040" s="5">
        <v>4594</v>
      </c>
    </row>
    <row r="1041" spans="1:3">
      <c r="A1041" s="1">
        <v>2021</v>
      </c>
      <c r="B1041" s="5">
        <v>4892</v>
      </c>
    </row>
    <row r="1042" spans="1:3">
      <c r="A1042" s="1">
        <v>2022</v>
      </c>
      <c r="B1042" s="5">
        <v>5106</v>
      </c>
    </row>
    <row r="1043" spans="1:3">
      <c r="A1043" s="1">
        <v>2023</v>
      </c>
      <c r="B1043" s="5">
        <v>5331</v>
      </c>
    </row>
    <row r="1044" spans="1:3">
      <c r="A1044" s="1">
        <v>2024</v>
      </c>
      <c r="B1044" s="5">
        <v>5394</v>
      </c>
    </row>
    <row r="1048" spans="1:3">
      <c r="A1048" s="1" t="s">
        <v>119</v>
      </c>
    </row>
    <row r="1049" spans="1:3">
      <c r="A1049" s="1" t="s">
        <v>116</v>
      </c>
      <c r="B1049" s="1" t="s">
        <v>117</v>
      </c>
      <c r="C1049" s="1" t="s">
        <v>118</v>
      </c>
    </row>
    <row r="1051" spans="1:3">
      <c r="A1051" s="2"/>
      <c r="B1051" s="2" t="s">
        <v>66</v>
      </c>
    </row>
    <row r="1052" spans="1:3">
      <c r="A1052" s="1">
        <v>2015</v>
      </c>
      <c r="B1052" s="5">
        <v>2612</v>
      </c>
    </row>
    <row r="1053" spans="1:3">
      <c r="A1053" s="1">
        <v>2016</v>
      </c>
      <c r="B1053" s="5">
        <v>2880</v>
      </c>
    </row>
    <row r="1054" spans="1:3">
      <c r="A1054" s="1">
        <v>2017</v>
      </c>
      <c r="B1054" s="5">
        <v>2881</v>
      </c>
    </row>
    <row r="1055" spans="1:3">
      <c r="A1055" s="1">
        <v>2018</v>
      </c>
      <c r="B1055" s="5">
        <v>2582</v>
      </c>
    </row>
    <row r="1056" spans="1:3">
      <c r="A1056" s="1">
        <v>2019</v>
      </c>
      <c r="B1056" s="5">
        <v>2761</v>
      </c>
    </row>
    <row r="1057" spans="1:3">
      <c r="A1057" s="1">
        <v>2020</v>
      </c>
      <c r="B1057" s="5">
        <v>2874</v>
      </c>
    </row>
    <row r="1058" spans="1:3">
      <c r="A1058" s="1">
        <v>2021</v>
      </c>
      <c r="B1058" s="5">
        <v>3160</v>
      </c>
    </row>
    <row r="1059" spans="1:3">
      <c r="A1059" s="1">
        <v>2022</v>
      </c>
      <c r="B1059" s="5">
        <v>3364</v>
      </c>
    </row>
    <row r="1060" spans="1:3">
      <c r="A1060" s="1">
        <v>2023</v>
      </c>
      <c r="B1060" s="5">
        <v>3581</v>
      </c>
    </row>
    <row r="1061" spans="1:3">
      <c r="A1061" s="1">
        <v>2024</v>
      </c>
      <c r="B1061" s="5">
        <v>3659</v>
      </c>
    </row>
    <row r="1065" spans="1:3">
      <c r="A1065" s="1" t="s">
        <v>120</v>
      </c>
    </row>
    <row r="1066" spans="1:3">
      <c r="A1066" s="1" t="s">
        <v>116</v>
      </c>
      <c r="B1066" s="1" t="s">
        <v>117</v>
      </c>
      <c r="C1066" s="1" t="s">
        <v>118</v>
      </c>
    </row>
    <row r="1068" spans="1:3">
      <c r="A1068" s="2"/>
      <c r="B1068" s="2" t="s">
        <v>66</v>
      </c>
    </row>
    <row r="1069" spans="1:3">
      <c r="A1069" s="1">
        <v>2015</v>
      </c>
      <c r="B1069" s="5">
        <v>388</v>
      </c>
    </row>
    <row r="1070" spans="1:3">
      <c r="A1070" s="1">
        <v>2016</v>
      </c>
      <c r="B1070" s="5">
        <v>238</v>
      </c>
    </row>
    <row r="1071" spans="1:3">
      <c r="A1071" s="1">
        <v>2017</v>
      </c>
      <c r="B1071" s="5">
        <v>238</v>
      </c>
    </row>
    <row r="1072" spans="1:3">
      <c r="A1072" s="1">
        <v>2018</v>
      </c>
      <c r="B1072" s="5">
        <v>239</v>
      </c>
    </row>
    <row r="1073" spans="1:3">
      <c r="A1073" s="1">
        <v>2019</v>
      </c>
      <c r="B1073" s="5">
        <v>239</v>
      </c>
    </row>
    <row r="1074" spans="1:3">
      <c r="A1074" s="1">
        <v>2020</v>
      </c>
      <c r="B1074" s="5">
        <v>239</v>
      </c>
    </row>
    <row r="1075" spans="1:3">
      <c r="A1075" s="1">
        <v>2021</v>
      </c>
      <c r="B1075" s="5">
        <v>239</v>
      </c>
    </row>
    <row r="1076" spans="1:3">
      <c r="A1076" s="1">
        <v>2022</v>
      </c>
      <c r="B1076" s="5">
        <v>239</v>
      </c>
    </row>
    <row r="1077" spans="1:3">
      <c r="A1077" s="1">
        <v>2023</v>
      </c>
      <c r="B1077" s="5">
        <v>239</v>
      </c>
    </row>
    <row r="1078" spans="1:3">
      <c r="A1078" s="1">
        <v>2024</v>
      </c>
      <c r="B1078" s="5">
        <v>239</v>
      </c>
    </row>
    <row r="1082" spans="1:3">
      <c r="A1082" s="1" t="s">
        <v>121</v>
      </c>
    </row>
    <row r="1083" spans="1:3">
      <c r="A1083" s="1" t="s">
        <v>116</v>
      </c>
      <c r="B1083" s="1" t="s">
        <v>117</v>
      </c>
      <c r="C1083" s="1" t="s">
        <v>118</v>
      </c>
    </row>
    <row r="1085" spans="1:3">
      <c r="A1085" s="2"/>
      <c r="B1085" s="2" t="s">
        <v>66</v>
      </c>
    </row>
    <row r="1086" spans="1:3">
      <c r="A1086" s="1">
        <v>2015</v>
      </c>
      <c r="B1086" s="5">
        <v>1110</v>
      </c>
    </row>
    <row r="1087" spans="1:3">
      <c r="A1087" s="1">
        <v>2016</v>
      </c>
      <c r="B1087" s="5">
        <v>1108</v>
      </c>
    </row>
    <row r="1088" spans="1:3">
      <c r="A1088" s="1">
        <v>2017</v>
      </c>
      <c r="B1088" s="5">
        <v>1144</v>
      </c>
    </row>
    <row r="1089" spans="1:3">
      <c r="A1089" s="1">
        <v>2018</v>
      </c>
      <c r="B1089" s="5">
        <v>1142</v>
      </c>
    </row>
    <row r="1090" spans="1:3">
      <c r="A1090" s="1">
        <v>2019</v>
      </c>
      <c r="B1090" s="5">
        <v>1141</v>
      </c>
    </row>
    <row r="1091" spans="1:3">
      <c r="A1091" s="1">
        <v>2020</v>
      </c>
      <c r="B1091" s="5">
        <v>1481</v>
      </c>
    </row>
    <row r="1092" spans="1:3">
      <c r="A1092" s="1">
        <v>2021</v>
      </c>
      <c r="B1092" s="5">
        <v>1494</v>
      </c>
    </row>
    <row r="1093" spans="1:3">
      <c r="A1093" s="1">
        <v>2022</v>
      </c>
      <c r="B1093" s="5">
        <v>1504</v>
      </c>
    </row>
    <row r="1094" spans="1:3">
      <c r="A1094" s="1">
        <v>2023</v>
      </c>
      <c r="B1094" s="5">
        <v>1511</v>
      </c>
    </row>
    <row r="1095" spans="1:3">
      <c r="A1095" s="1">
        <v>2024</v>
      </c>
      <c r="B1095" s="5">
        <v>1496</v>
      </c>
    </row>
    <row r="1099" spans="1:3">
      <c r="A1099" s="1" t="s">
        <v>122</v>
      </c>
    </row>
    <row r="1100" spans="1:3">
      <c r="A1100" s="1" t="s">
        <v>123</v>
      </c>
      <c r="B1100" s="1" t="s">
        <v>11</v>
      </c>
      <c r="C1100" s="1" t="s">
        <v>69</v>
      </c>
    </row>
    <row r="1102" spans="1:3">
      <c r="A1102" s="2"/>
      <c r="B1102" s="2" t="s">
        <v>66</v>
      </c>
      <c r="C1102" s="2" t="s">
        <v>67</v>
      </c>
    </row>
    <row r="1103" spans="1:3">
      <c r="A1103" s="1">
        <v>2015</v>
      </c>
      <c r="B1103" s="8">
        <v>54.7</v>
      </c>
      <c r="C1103" s="8">
        <v>53.4</v>
      </c>
    </row>
    <row r="1104" spans="1:3">
      <c r="A1104" s="1">
        <v>2016</v>
      </c>
      <c r="B1104" s="8">
        <v>57.1</v>
      </c>
      <c r="C1104" s="8">
        <v>55.9</v>
      </c>
    </row>
    <row r="1105" spans="1:3">
      <c r="A1105" s="1">
        <v>2017</v>
      </c>
      <c r="B1105" s="8">
        <v>57.9</v>
      </c>
      <c r="C1105" s="8">
        <v>58.1</v>
      </c>
    </row>
    <row r="1106" spans="1:3">
      <c r="A1106" s="1">
        <v>2018</v>
      </c>
      <c r="B1106" s="8">
        <v>59.5</v>
      </c>
      <c r="C1106" s="8">
        <v>59.1</v>
      </c>
    </row>
    <row r="1107" spans="1:3">
      <c r="A1107" s="1">
        <v>2019</v>
      </c>
      <c r="B1107" s="8">
        <v>61.2</v>
      </c>
      <c r="C1107" s="8">
        <v>60.3</v>
      </c>
    </row>
    <row r="1108" spans="1:3">
      <c r="A1108" s="1">
        <v>2020</v>
      </c>
      <c r="B1108" s="8">
        <v>62</v>
      </c>
      <c r="C1108" s="8">
        <v>61.5</v>
      </c>
    </row>
    <row r="1109" spans="1:3">
      <c r="A1109" s="1">
        <v>2021</v>
      </c>
      <c r="B1109" s="8">
        <v>63.1</v>
      </c>
      <c r="C1109" s="8">
        <v>61</v>
      </c>
    </row>
    <row r="1110" spans="1:3">
      <c r="A1110" s="1">
        <v>2022</v>
      </c>
      <c r="B1110" s="8">
        <v>64.099999999999994</v>
      </c>
      <c r="C1110" s="8">
        <v>62.3</v>
      </c>
    </row>
    <row r="1111" spans="1:3">
      <c r="A1111" s="1">
        <v>2023</v>
      </c>
      <c r="B1111" s="8">
        <v>65.5</v>
      </c>
      <c r="C1111" s="8">
        <v>63.5</v>
      </c>
    </row>
    <row r="1112" spans="1:3">
      <c r="A1112" s="1">
        <v>2024</v>
      </c>
      <c r="B1112" s="8"/>
      <c r="C1112" s="8"/>
    </row>
    <row r="1116" spans="1:3">
      <c r="A1116" s="1" t="s">
        <v>124</v>
      </c>
    </row>
    <row r="1117" spans="1:3">
      <c r="A1117" s="1" t="s">
        <v>123</v>
      </c>
      <c r="B1117" s="1" t="s">
        <v>11</v>
      </c>
      <c r="C1117" s="1" t="s">
        <v>69</v>
      </c>
    </row>
    <row r="1119" spans="1:3">
      <c r="A1119" s="2"/>
      <c r="B1119" s="2" t="s">
        <v>66</v>
      </c>
      <c r="C1119" s="2" t="s">
        <v>67</v>
      </c>
    </row>
    <row r="1120" spans="1:3">
      <c r="A1120" s="1">
        <v>2015</v>
      </c>
      <c r="B1120" s="8">
        <v>235.5</v>
      </c>
      <c r="C1120" s="8">
        <v>512.70000000000005</v>
      </c>
    </row>
    <row r="1121" spans="1:3">
      <c r="A1121" s="1">
        <v>2016</v>
      </c>
      <c r="B1121" s="8">
        <v>293.2</v>
      </c>
      <c r="C1121" s="8">
        <v>608.79999999999995</v>
      </c>
    </row>
    <row r="1122" spans="1:3">
      <c r="A1122" s="1">
        <v>2017</v>
      </c>
      <c r="B1122" s="8">
        <v>308.2</v>
      </c>
      <c r="C1122" s="8">
        <v>591.70000000000005</v>
      </c>
    </row>
    <row r="1123" spans="1:3">
      <c r="A1123" s="1">
        <v>2018</v>
      </c>
      <c r="B1123" s="8">
        <v>357.9</v>
      </c>
      <c r="C1123" s="8">
        <v>591.70000000000005</v>
      </c>
    </row>
    <row r="1124" spans="1:3">
      <c r="A1124" s="1">
        <v>2019</v>
      </c>
      <c r="B1124" s="8">
        <v>267.10000000000002</v>
      </c>
      <c r="C1124" s="8">
        <v>605.6</v>
      </c>
    </row>
    <row r="1125" spans="1:3">
      <c r="A1125" s="1">
        <v>2020</v>
      </c>
      <c r="B1125" s="8">
        <v>317.5</v>
      </c>
      <c r="C1125" s="8">
        <v>555.70000000000005</v>
      </c>
    </row>
    <row r="1126" spans="1:3">
      <c r="A1126" s="1">
        <v>2021</v>
      </c>
      <c r="B1126" s="8">
        <v>213.8</v>
      </c>
      <c r="C1126" s="8">
        <v>407.7</v>
      </c>
    </row>
    <row r="1127" spans="1:3">
      <c r="A1127" s="1">
        <v>2022</v>
      </c>
      <c r="B1127" s="8">
        <v>281.39999999999998</v>
      </c>
      <c r="C1127" s="8">
        <v>452.5</v>
      </c>
    </row>
    <row r="1128" spans="1:3">
      <c r="A1128" s="1">
        <v>2023</v>
      </c>
      <c r="B1128" s="8">
        <v>249</v>
      </c>
      <c r="C1128" s="8">
        <v>448.7</v>
      </c>
    </row>
    <row r="1129" spans="1:3">
      <c r="A1129" s="1">
        <v>2024</v>
      </c>
      <c r="B1129" s="8"/>
      <c r="C1129" s="8"/>
    </row>
    <row r="1133" spans="1:3">
      <c r="A1133" s="1" t="s">
        <v>125</v>
      </c>
    </row>
    <row r="1134" spans="1:3">
      <c r="A1134" s="1" t="s">
        <v>126</v>
      </c>
      <c r="B1134" s="1" t="s">
        <v>11</v>
      </c>
      <c r="C1134" s="1" t="s">
        <v>69</v>
      </c>
    </row>
    <row r="1136" spans="1:3">
      <c r="A1136" s="2"/>
      <c r="B1136" s="2" t="s">
        <v>66</v>
      </c>
      <c r="C1136" s="2" t="s">
        <v>67</v>
      </c>
    </row>
    <row r="1137" spans="1:3">
      <c r="A1137" s="1">
        <v>2015</v>
      </c>
      <c r="B1137" s="8">
        <v>58.8</v>
      </c>
      <c r="C1137" s="8">
        <v>56.2</v>
      </c>
    </row>
    <row r="1138" spans="1:3">
      <c r="A1138" s="1">
        <v>2016</v>
      </c>
      <c r="B1138" s="8">
        <v>60.8</v>
      </c>
      <c r="C1138" s="8">
        <v>58.7</v>
      </c>
    </row>
    <row r="1139" spans="1:3">
      <c r="A1139" s="1">
        <v>2017</v>
      </c>
      <c r="B1139" s="8">
        <v>62.8</v>
      </c>
      <c r="C1139" s="8">
        <v>61</v>
      </c>
    </row>
    <row r="1140" spans="1:3">
      <c r="A1140" s="1">
        <v>2018</v>
      </c>
      <c r="B1140" s="8">
        <v>64.8</v>
      </c>
      <c r="C1140" s="8">
        <v>61.4</v>
      </c>
    </row>
    <row r="1141" spans="1:3">
      <c r="A1141" s="1">
        <v>2019</v>
      </c>
      <c r="B1141" s="8">
        <v>66.3</v>
      </c>
      <c r="C1141" s="8">
        <v>63.4</v>
      </c>
    </row>
    <row r="1142" spans="1:3">
      <c r="A1142" s="1">
        <v>2020</v>
      </c>
      <c r="B1142" s="8">
        <v>68</v>
      </c>
      <c r="C1142" s="8">
        <v>64.900000000000006</v>
      </c>
    </row>
    <row r="1143" spans="1:3">
      <c r="A1143" s="1">
        <v>2021</v>
      </c>
      <c r="B1143" s="8">
        <v>70</v>
      </c>
      <c r="C1143" s="8">
        <v>64.599999999999994</v>
      </c>
    </row>
    <row r="1144" spans="1:3">
      <c r="A1144" s="1">
        <v>2022</v>
      </c>
      <c r="B1144" s="8">
        <v>71.599999999999994</v>
      </c>
      <c r="C1144" s="8">
        <v>65.3</v>
      </c>
    </row>
    <row r="1145" spans="1:3">
      <c r="A1145" s="1">
        <v>2023</v>
      </c>
      <c r="B1145" s="8">
        <v>73.099999999999994</v>
      </c>
      <c r="C1145" s="8">
        <v>67.8</v>
      </c>
    </row>
    <row r="1146" spans="1:3">
      <c r="A1146" s="1">
        <v>2024</v>
      </c>
      <c r="B1146" s="8"/>
      <c r="C1146" s="8"/>
    </row>
    <row r="1150" spans="1:3">
      <c r="A1150" s="1" t="s">
        <v>127</v>
      </c>
    </row>
    <row r="1151" spans="1:3">
      <c r="A1151" s="1" t="s">
        <v>126</v>
      </c>
      <c r="B1151" s="1" t="s">
        <v>11</v>
      </c>
      <c r="C1151" s="1" t="s">
        <v>69</v>
      </c>
    </row>
    <row r="1153" spans="1:3">
      <c r="A1153" s="2"/>
      <c r="B1153" s="2" t="s">
        <v>66</v>
      </c>
      <c r="C1153" s="2" t="s">
        <v>67</v>
      </c>
    </row>
    <row r="1154" spans="1:3">
      <c r="A1154" s="1">
        <v>2015</v>
      </c>
      <c r="B1154" s="8">
        <v>42.1</v>
      </c>
      <c r="C1154" s="8">
        <v>52.7</v>
      </c>
    </row>
    <row r="1155" spans="1:3">
      <c r="A1155" s="1">
        <v>2016</v>
      </c>
      <c r="B1155" s="8">
        <v>43.7</v>
      </c>
      <c r="C1155" s="8">
        <v>56.6</v>
      </c>
    </row>
    <row r="1156" spans="1:3">
      <c r="A1156" s="1">
        <v>2017</v>
      </c>
      <c r="B1156" s="8">
        <v>45.4</v>
      </c>
      <c r="C1156" s="8">
        <v>55.8</v>
      </c>
    </row>
    <row r="1157" spans="1:3">
      <c r="A1157" s="1">
        <v>2018</v>
      </c>
      <c r="B1157" s="8">
        <v>47</v>
      </c>
      <c r="C1157" s="8">
        <v>57.4</v>
      </c>
    </row>
    <row r="1158" spans="1:3">
      <c r="A1158" s="1">
        <v>2019</v>
      </c>
      <c r="B1158" s="8">
        <v>48.5</v>
      </c>
      <c r="C1158" s="8">
        <v>58.8</v>
      </c>
    </row>
    <row r="1159" spans="1:3">
      <c r="A1159" s="1">
        <v>2020</v>
      </c>
      <c r="B1159" s="8">
        <v>49.8</v>
      </c>
      <c r="C1159" s="8">
        <v>61.3</v>
      </c>
    </row>
    <row r="1160" spans="1:3">
      <c r="A1160" s="1">
        <v>2021</v>
      </c>
      <c r="B1160" s="8">
        <v>51.3</v>
      </c>
      <c r="C1160" s="8">
        <v>61.6</v>
      </c>
    </row>
    <row r="1161" spans="1:3">
      <c r="A1161" s="1">
        <v>2022</v>
      </c>
      <c r="B1161" s="8">
        <v>52.9</v>
      </c>
      <c r="C1161" s="8">
        <v>61.9</v>
      </c>
    </row>
    <row r="1162" spans="1:3">
      <c r="A1162" s="1">
        <v>2023</v>
      </c>
      <c r="B1162" s="8">
        <v>54.3</v>
      </c>
      <c r="C1162" s="8">
        <v>62.9</v>
      </c>
    </row>
    <row r="1163" spans="1:3">
      <c r="A1163" s="1">
        <v>2024</v>
      </c>
      <c r="B1163" s="8"/>
      <c r="C1163" s="8"/>
    </row>
    <row r="1167" spans="1:3">
      <c r="A1167" s="1" t="s">
        <v>128</v>
      </c>
    </row>
    <row r="1168" spans="1:3">
      <c r="A1168" s="1" t="s">
        <v>126</v>
      </c>
      <c r="B1168" s="1" t="s">
        <v>11</v>
      </c>
      <c r="C1168" s="1" t="s">
        <v>69</v>
      </c>
    </row>
    <row r="1170" spans="1:3">
      <c r="A1170" s="2"/>
      <c r="B1170" s="2" t="s">
        <v>66</v>
      </c>
      <c r="C1170" s="2" t="s">
        <v>67</v>
      </c>
    </row>
    <row r="1171" spans="1:3">
      <c r="A1171" s="1">
        <v>2015</v>
      </c>
      <c r="B1171" s="7"/>
      <c r="C1171" s="7"/>
    </row>
    <row r="1172" spans="1:3">
      <c r="A1172" s="1">
        <v>2016</v>
      </c>
      <c r="B1172" s="7"/>
      <c r="C1172" s="7"/>
    </row>
    <row r="1173" spans="1:3">
      <c r="A1173" s="1">
        <v>2017</v>
      </c>
      <c r="B1173" s="7"/>
      <c r="C1173" s="7"/>
    </row>
    <row r="1174" spans="1:3">
      <c r="A1174" s="1">
        <v>2018</v>
      </c>
      <c r="B1174" s="7"/>
      <c r="C1174" s="7"/>
    </row>
    <row r="1175" spans="1:3">
      <c r="A1175" s="1">
        <v>2019</v>
      </c>
      <c r="B1175" s="7"/>
      <c r="C1175" s="7"/>
    </row>
    <row r="1176" spans="1:3">
      <c r="A1176" s="1">
        <v>2020</v>
      </c>
      <c r="B1176" s="7"/>
      <c r="C1176" s="7"/>
    </row>
    <row r="1177" spans="1:3">
      <c r="A1177" s="1">
        <v>2021</v>
      </c>
      <c r="B1177" s="7"/>
      <c r="C1177" s="7"/>
    </row>
    <row r="1178" spans="1:3">
      <c r="A1178" s="1">
        <v>2022</v>
      </c>
      <c r="B1178" s="7"/>
      <c r="C1178" s="7"/>
    </row>
    <row r="1179" spans="1:3">
      <c r="A1179" s="1">
        <v>2023</v>
      </c>
      <c r="B1179" s="7"/>
      <c r="C1179" s="7"/>
    </row>
    <row r="1180" spans="1:3">
      <c r="A1180" s="1">
        <v>2024</v>
      </c>
      <c r="B1180" s="7"/>
      <c r="C1180" s="7"/>
    </row>
    <row r="1184" spans="1:3">
      <c r="A1184" s="1" t="s">
        <v>129</v>
      </c>
    </row>
    <row r="1185" spans="1:3">
      <c r="A1185" s="1" t="s">
        <v>126</v>
      </c>
      <c r="B1185" s="1" t="s">
        <v>11</v>
      </c>
      <c r="C1185" s="1" t="s">
        <v>69</v>
      </c>
    </row>
    <row r="1187" spans="1:3">
      <c r="A1187" s="2"/>
      <c r="B1187" s="2" t="s">
        <v>66</v>
      </c>
      <c r="C1187" s="2" t="s">
        <v>67</v>
      </c>
    </row>
    <row r="1188" spans="1:3">
      <c r="A1188" s="1">
        <v>2015</v>
      </c>
      <c r="B1188" s="7"/>
      <c r="C1188" s="7"/>
    </row>
    <row r="1189" spans="1:3">
      <c r="A1189" s="1">
        <v>2016</v>
      </c>
      <c r="B1189" s="7"/>
      <c r="C1189" s="7"/>
    </row>
    <row r="1190" spans="1:3">
      <c r="A1190" s="1">
        <v>2017</v>
      </c>
      <c r="B1190" s="7"/>
      <c r="C1190" s="7"/>
    </row>
    <row r="1191" spans="1:3">
      <c r="A1191" s="1">
        <v>2018</v>
      </c>
      <c r="B1191" s="7"/>
      <c r="C1191" s="7"/>
    </row>
    <row r="1192" spans="1:3">
      <c r="A1192" s="1">
        <v>2019</v>
      </c>
      <c r="B1192" s="7"/>
      <c r="C1192" s="7"/>
    </row>
    <row r="1193" spans="1:3">
      <c r="A1193" s="1">
        <v>2020</v>
      </c>
      <c r="B1193" s="7"/>
      <c r="C1193" s="7"/>
    </row>
    <row r="1194" spans="1:3">
      <c r="A1194" s="1">
        <v>2021</v>
      </c>
      <c r="B1194" s="7"/>
      <c r="C1194" s="7"/>
    </row>
    <row r="1195" spans="1:3">
      <c r="A1195" s="1">
        <v>2022</v>
      </c>
      <c r="B1195" s="7"/>
      <c r="C1195" s="7"/>
    </row>
    <row r="1196" spans="1:3">
      <c r="A1196" s="1">
        <v>2023</v>
      </c>
      <c r="B1196" s="7"/>
      <c r="C1196" s="7"/>
    </row>
    <row r="1197" spans="1:3">
      <c r="A1197" s="1">
        <v>2024</v>
      </c>
      <c r="B1197" s="7"/>
      <c r="C1197" s="7"/>
    </row>
    <row r="1201" spans="1:3">
      <c r="A1201" s="1" t="s">
        <v>130</v>
      </c>
    </row>
    <row r="1202" spans="1:3">
      <c r="A1202" s="1" t="s">
        <v>126</v>
      </c>
      <c r="B1202" s="1" t="s">
        <v>11</v>
      </c>
      <c r="C1202" s="1" t="s">
        <v>69</v>
      </c>
    </row>
    <row r="1204" spans="1:3">
      <c r="A1204" s="2"/>
      <c r="B1204" s="2" t="s">
        <v>66</v>
      </c>
      <c r="C1204" s="2" t="s">
        <v>67</v>
      </c>
    </row>
    <row r="1205" spans="1:3">
      <c r="A1205" s="1">
        <v>2015</v>
      </c>
      <c r="B1205" s="8">
        <v>85.4</v>
      </c>
      <c r="C1205" s="8">
        <v>55.8</v>
      </c>
    </row>
    <row r="1206" spans="1:3">
      <c r="A1206" s="1">
        <v>2016</v>
      </c>
      <c r="B1206" s="8">
        <v>86.9</v>
      </c>
      <c r="C1206" s="8">
        <v>56.5</v>
      </c>
    </row>
    <row r="1207" spans="1:3">
      <c r="A1207" s="1">
        <v>2017</v>
      </c>
      <c r="B1207" s="8">
        <v>65.099999999999994</v>
      </c>
      <c r="C1207" s="8">
        <v>54.4</v>
      </c>
    </row>
    <row r="1208" spans="1:3">
      <c r="A1208" s="1">
        <v>2018</v>
      </c>
      <c r="B1208" s="8">
        <v>62.4</v>
      </c>
      <c r="C1208" s="8">
        <v>55.3</v>
      </c>
    </row>
    <row r="1209" spans="1:3">
      <c r="A1209" s="1">
        <v>2019</v>
      </c>
      <c r="B1209" s="8">
        <v>58.9</v>
      </c>
      <c r="C1209" s="8">
        <v>53.1</v>
      </c>
    </row>
    <row r="1210" spans="1:3">
      <c r="A1210" s="1">
        <v>2020</v>
      </c>
      <c r="B1210" s="8">
        <v>55.4</v>
      </c>
      <c r="C1210" s="8">
        <v>53.3</v>
      </c>
    </row>
    <row r="1211" spans="1:3">
      <c r="A1211" s="1">
        <v>2021</v>
      </c>
      <c r="B1211" s="8">
        <v>49.8</v>
      </c>
      <c r="C1211" s="8">
        <v>54.4</v>
      </c>
    </row>
    <row r="1212" spans="1:3">
      <c r="A1212" s="1">
        <v>2022</v>
      </c>
      <c r="B1212" s="8">
        <v>37.9</v>
      </c>
      <c r="C1212" s="8">
        <v>56.1</v>
      </c>
    </row>
    <row r="1213" spans="1:3">
      <c r="A1213" s="1">
        <v>2023</v>
      </c>
      <c r="B1213" s="8">
        <v>39.6</v>
      </c>
      <c r="C1213" s="8">
        <v>56.5</v>
      </c>
    </row>
    <row r="1214" spans="1:3">
      <c r="A1214" s="1">
        <v>2024</v>
      </c>
      <c r="B1214" s="8"/>
      <c r="C1214" s="8"/>
    </row>
    <row r="1218" spans="1:3">
      <c r="A1218" s="1" t="s">
        <v>131</v>
      </c>
    </row>
    <row r="1219" spans="1:3">
      <c r="A1219" s="1" t="s">
        <v>126</v>
      </c>
      <c r="B1219" s="1" t="s">
        <v>11</v>
      </c>
      <c r="C1219" s="1" t="s">
        <v>69</v>
      </c>
    </row>
    <row r="1221" spans="1:3">
      <c r="A1221" s="2"/>
      <c r="B1221" s="2" t="s">
        <v>66</v>
      </c>
      <c r="C1221" s="2" t="s">
        <v>67</v>
      </c>
    </row>
    <row r="1222" spans="1:3">
      <c r="A1222" s="1">
        <v>2015</v>
      </c>
      <c r="B1222" s="8">
        <v>57.8</v>
      </c>
      <c r="C1222" s="8">
        <v>60.9</v>
      </c>
    </row>
    <row r="1223" spans="1:3">
      <c r="A1223" s="1">
        <v>2016</v>
      </c>
      <c r="B1223" s="8">
        <v>59.9</v>
      </c>
      <c r="C1223" s="8">
        <v>61.3</v>
      </c>
    </row>
    <row r="1224" spans="1:3">
      <c r="A1224" s="1">
        <v>2017</v>
      </c>
      <c r="B1224" s="8">
        <v>60.5</v>
      </c>
      <c r="C1224" s="8">
        <v>61.5</v>
      </c>
    </row>
    <row r="1225" spans="1:3">
      <c r="A1225" s="1">
        <v>2018</v>
      </c>
      <c r="B1225" s="8">
        <v>62</v>
      </c>
      <c r="C1225" s="8">
        <v>62.6</v>
      </c>
    </row>
    <row r="1226" spans="1:3">
      <c r="A1226" s="1">
        <v>2019</v>
      </c>
      <c r="B1226" s="8">
        <v>63.8</v>
      </c>
      <c r="C1226" s="8">
        <v>62.5</v>
      </c>
    </row>
    <row r="1227" spans="1:3">
      <c r="A1227" s="1">
        <v>2020</v>
      </c>
      <c r="B1227" s="8">
        <v>63.9</v>
      </c>
      <c r="C1227" s="8">
        <v>63.3</v>
      </c>
    </row>
    <row r="1228" spans="1:3">
      <c r="A1228" s="1">
        <v>2021</v>
      </c>
      <c r="B1228" s="8">
        <v>65.2</v>
      </c>
      <c r="C1228" s="8">
        <v>64.099999999999994</v>
      </c>
    </row>
    <row r="1229" spans="1:3">
      <c r="A1229" s="1">
        <v>2022</v>
      </c>
      <c r="B1229" s="8">
        <v>66.599999999999994</v>
      </c>
      <c r="C1229" s="8">
        <v>65.599999999999994</v>
      </c>
    </row>
    <row r="1230" spans="1:3">
      <c r="A1230" s="1">
        <v>2023</v>
      </c>
      <c r="B1230" s="8">
        <v>66.5</v>
      </c>
      <c r="C1230" s="8">
        <v>66.599999999999994</v>
      </c>
    </row>
    <row r="1231" spans="1:3">
      <c r="A1231" s="1">
        <v>2024</v>
      </c>
      <c r="B1231" s="8"/>
      <c r="C1231" s="8"/>
    </row>
    <row r="1235" spans="1:3">
      <c r="A1235" s="1" t="s">
        <v>132</v>
      </c>
    </row>
    <row r="1236" spans="1:3">
      <c r="A1236" s="1" t="s">
        <v>126</v>
      </c>
      <c r="B1236" s="1" t="s">
        <v>11</v>
      </c>
      <c r="C1236" s="1" t="s">
        <v>69</v>
      </c>
    </row>
    <row r="1238" spans="1:3">
      <c r="A1238" s="2"/>
      <c r="B1238" s="2" t="s">
        <v>66</v>
      </c>
      <c r="C1238" s="2" t="s">
        <v>67</v>
      </c>
    </row>
    <row r="1239" spans="1:3">
      <c r="A1239" s="1">
        <v>2015</v>
      </c>
      <c r="B1239" s="8">
        <v>45.5</v>
      </c>
      <c r="C1239" s="8">
        <v>39.1</v>
      </c>
    </row>
    <row r="1240" spans="1:3">
      <c r="A1240" s="1">
        <v>2016</v>
      </c>
      <c r="B1240" s="8">
        <v>47.7</v>
      </c>
      <c r="C1240" s="8">
        <v>44.3</v>
      </c>
    </row>
    <row r="1241" spans="1:3">
      <c r="A1241" s="1">
        <v>2017</v>
      </c>
      <c r="B1241" s="8">
        <v>49.9</v>
      </c>
      <c r="C1241" s="8">
        <v>46.4</v>
      </c>
    </row>
    <row r="1242" spans="1:3">
      <c r="A1242" s="1">
        <v>2018</v>
      </c>
      <c r="B1242" s="8">
        <v>52.1</v>
      </c>
      <c r="C1242" s="8">
        <v>47.8</v>
      </c>
    </row>
    <row r="1243" spans="1:3">
      <c r="A1243" s="1">
        <v>2019</v>
      </c>
      <c r="B1243" s="8">
        <v>54.2</v>
      </c>
      <c r="C1243" s="8">
        <v>51.1</v>
      </c>
    </row>
    <row r="1244" spans="1:3">
      <c r="A1244" s="1">
        <v>2020</v>
      </c>
      <c r="B1244" s="8">
        <v>55.8</v>
      </c>
      <c r="C1244" s="8">
        <v>51.7</v>
      </c>
    </row>
    <row r="1245" spans="1:3">
      <c r="A1245" s="1">
        <v>2021</v>
      </c>
      <c r="B1245" s="8">
        <v>56.2</v>
      </c>
      <c r="C1245" s="8">
        <v>51.5</v>
      </c>
    </row>
    <row r="1246" spans="1:3">
      <c r="A1246" s="1">
        <v>2022</v>
      </c>
      <c r="B1246" s="8">
        <v>57.7</v>
      </c>
      <c r="C1246" s="8">
        <v>53.3</v>
      </c>
    </row>
    <row r="1247" spans="1:3">
      <c r="A1247" s="1">
        <v>2023</v>
      </c>
      <c r="B1247" s="8">
        <v>59.8</v>
      </c>
      <c r="C1247" s="8">
        <v>51.2</v>
      </c>
    </row>
    <row r="1248" spans="1:3">
      <c r="A1248" s="1">
        <v>2024</v>
      </c>
      <c r="B1248" s="8"/>
      <c r="C1248" s="8"/>
    </row>
    <row r="1252" spans="1:3">
      <c r="A1252" s="1" t="s">
        <v>133</v>
      </c>
    </row>
    <row r="1253" spans="1:3">
      <c r="A1253" s="1" t="s">
        <v>126</v>
      </c>
      <c r="B1253" s="1" t="s">
        <v>11</v>
      </c>
      <c r="C1253" s="1" t="s">
        <v>69</v>
      </c>
    </row>
    <row r="1255" spans="1:3">
      <c r="A1255" s="2"/>
      <c r="B1255" s="2" t="s">
        <v>66</v>
      </c>
      <c r="C1255" s="2" t="s">
        <v>67</v>
      </c>
    </row>
    <row r="1256" spans="1:3">
      <c r="A1256" s="1">
        <v>2015</v>
      </c>
      <c r="B1256" s="8">
        <v>82</v>
      </c>
      <c r="C1256" s="8">
        <v>59.8</v>
      </c>
    </row>
    <row r="1257" spans="1:3">
      <c r="A1257" s="1">
        <v>2016</v>
      </c>
      <c r="B1257" s="8">
        <v>84</v>
      </c>
      <c r="C1257" s="8">
        <v>61.9</v>
      </c>
    </row>
    <row r="1258" spans="1:3">
      <c r="A1258" s="1">
        <v>2017</v>
      </c>
      <c r="B1258" s="8">
        <v>86</v>
      </c>
      <c r="C1258" s="8">
        <v>62.4</v>
      </c>
    </row>
    <row r="1259" spans="1:3">
      <c r="A1259" s="1">
        <v>2018</v>
      </c>
      <c r="B1259" s="8">
        <v>88</v>
      </c>
      <c r="C1259" s="8">
        <v>63.6</v>
      </c>
    </row>
    <row r="1260" spans="1:3">
      <c r="A1260" s="1">
        <v>2019</v>
      </c>
      <c r="B1260" s="8">
        <v>90</v>
      </c>
      <c r="C1260" s="8">
        <v>63.7</v>
      </c>
    </row>
    <row r="1261" spans="1:3">
      <c r="A1261" s="1">
        <v>2020</v>
      </c>
      <c r="B1261" s="8">
        <v>92</v>
      </c>
      <c r="C1261" s="8">
        <v>64.3</v>
      </c>
    </row>
    <row r="1262" spans="1:3">
      <c r="A1262" s="1">
        <v>2021</v>
      </c>
      <c r="B1262" s="8">
        <v>94</v>
      </c>
      <c r="C1262" s="8">
        <v>62.8</v>
      </c>
    </row>
    <row r="1263" spans="1:3">
      <c r="A1263" s="1">
        <v>2022</v>
      </c>
      <c r="B1263" s="8">
        <v>96</v>
      </c>
      <c r="C1263" s="8">
        <v>65.2</v>
      </c>
    </row>
    <row r="1264" spans="1:3">
      <c r="A1264" s="1">
        <v>2023</v>
      </c>
      <c r="B1264" s="8">
        <v>98</v>
      </c>
      <c r="C1264" s="8">
        <v>65.3</v>
      </c>
    </row>
    <row r="1265" spans="1:3">
      <c r="A1265" s="1">
        <v>2024</v>
      </c>
      <c r="B1265" s="8"/>
      <c r="C1265" s="8"/>
    </row>
    <row r="1269" spans="1:3">
      <c r="A1269" s="1" t="s">
        <v>134</v>
      </c>
    </row>
    <row r="1270" spans="1:3">
      <c r="A1270" s="1" t="s">
        <v>135</v>
      </c>
      <c r="B1270" s="1" t="s">
        <v>11</v>
      </c>
      <c r="C1270" s="1" t="s">
        <v>69</v>
      </c>
    </row>
    <row r="1272" spans="1:3">
      <c r="A1272" s="2"/>
      <c r="B1272" s="2" t="s">
        <v>66</v>
      </c>
      <c r="C1272" s="2" t="s">
        <v>67</v>
      </c>
    </row>
    <row r="1273" spans="1:3">
      <c r="A1273" s="1">
        <v>2015</v>
      </c>
      <c r="B1273" s="8">
        <v>44</v>
      </c>
      <c r="C1273" s="8">
        <v>40.9</v>
      </c>
    </row>
    <row r="1274" spans="1:3">
      <c r="A1274" s="1">
        <v>2016</v>
      </c>
      <c r="B1274" s="8">
        <v>46</v>
      </c>
      <c r="C1274" s="8">
        <v>41.8</v>
      </c>
    </row>
    <row r="1275" spans="1:3">
      <c r="A1275" s="1">
        <v>2017</v>
      </c>
      <c r="B1275" s="8">
        <v>48</v>
      </c>
      <c r="C1275" s="8">
        <v>43.7</v>
      </c>
    </row>
    <row r="1276" spans="1:3">
      <c r="A1276" s="1">
        <v>2018</v>
      </c>
      <c r="B1276" s="8">
        <v>49.6</v>
      </c>
      <c r="C1276" s="8">
        <v>45</v>
      </c>
    </row>
    <row r="1277" spans="1:3">
      <c r="A1277" s="1">
        <v>2019</v>
      </c>
      <c r="B1277" s="8">
        <v>49.6</v>
      </c>
      <c r="C1277" s="8">
        <v>45.9</v>
      </c>
    </row>
    <row r="1278" spans="1:3">
      <c r="A1278" s="1">
        <v>2020</v>
      </c>
      <c r="B1278" s="8">
        <v>47.8</v>
      </c>
      <c r="C1278" s="8">
        <v>47.5</v>
      </c>
    </row>
    <row r="1279" spans="1:3">
      <c r="A1279" s="1">
        <v>2021</v>
      </c>
      <c r="B1279" s="8">
        <v>42.6</v>
      </c>
      <c r="C1279" s="8">
        <v>49.9</v>
      </c>
    </row>
    <row r="1280" spans="1:3">
      <c r="A1280" s="1">
        <v>2022</v>
      </c>
      <c r="B1280" s="8">
        <v>43.1</v>
      </c>
      <c r="C1280" s="8">
        <v>52.1</v>
      </c>
    </row>
    <row r="1281" spans="1:3">
      <c r="A1281" s="1">
        <v>2023</v>
      </c>
      <c r="B1281" s="8">
        <v>45.4</v>
      </c>
      <c r="C1281" s="8">
        <v>54.1</v>
      </c>
    </row>
    <row r="1282" spans="1:3">
      <c r="A1282" s="1">
        <v>2024</v>
      </c>
      <c r="B1282" s="8"/>
      <c r="C1282" s="8"/>
    </row>
    <row r="1286" spans="1:3">
      <c r="A1286" s="1" t="s">
        <v>136</v>
      </c>
    </row>
    <row r="1287" spans="1:3">
      <c r="A1287" s="1" t="s">
        <v>135</v>
      </c>
      <c r="B1287" s="1" t="s">
        <v>11</v>
      </c>
      <c r="C1287" s="1" t="s">
        <v>69</v>
      </c>
    </row>
    <row r="1289" spans="1:3">
      <c r="A1289" s="2"/>
      <c r="B1289" s="2" t="s">
        <v>66</v>
      </c>
      <c r="C1289" s="2" t="s">
        <v>67</v>
      </c>
    </row>
    <row r="1290" spans="1:3">
      <c r="A1290" s="1">
        <v>2015</v>
      </c>
      <c r="B1290" s="8">
        <v>37.799999999999997</v>
      </c>
      <c r="C1290" s="8">
        <v>58</v>
      </c>
    </row>
    <row r="1291" spans="1:3">
      <c r="A1291" s="1">
        <v>2016</v>
      </c>
      <c r="B1291" s="8">
        <v>52.6</v>
      </c>
      <c r="C1291" s="8">
        <v>58.4</v>
      </c>
    </row>
    <row r="1292" spans="1:3">
      <c r="A1292" s="1">
        <v>2017</v>
      </c>
      <c r="B1292" s="8">
        <v>55.5</v>
      </c>
      <c r="C1292" s="8">
        <v>59.6</v>
      </c>
    </row>
    <row r="1293" spans="1:3">
      <c r="A1293" s="1">
        <v>2018</v>
      </c>
      <c r="B1293" s="8">
        <v>57.9</v>
      </c>
      <c r="C1293" s="8">
        <v>61.6</v>
      </c>
    </row>
    <row r="1294" spans="1:3">
      <c r="A1294" s="1">
        <v>2019</v>
      </c>
      <c r="B1294" s="8">
        <v>60.6</v>
      </c>
      <c r="C1294" s="8">
        <v>63.6</v>
      </c>
    </row>
    <row r="1295" spans="1:3">
      <c r="A1295" s="1">
        <v>2020</v>
      </c>
      <c r="B1295" s="8">
        <v>63.4</v>
      </c>
      <c r="C1295" s="8">
        <v>64.5</v>
      </c>
    </row>
    <row r="1296" spans="1:3">
      <c r="A1296" s="1">
        <v>2021</v>
      </c>
      <c r="B1296" s="8">
        <v>66.2</v>
      </c>
      <c r="C1296" s="8">
        <v>65.2</v>
      </c>
    </row>
    <row r="1297" spans="1:3">
      <c r="A1297" s="1">
        <v>2022</v>
      </c>
      <c r="B1297" s="8">
        <v>68.400000000000006</v>
      </c>
      <c r="C1297" s="8">
        <v>65.400000000000006</v>
      </c>
    </row>
    <row r="1298" spans="1:3">
      <c r="A1298" s="1">
        <v>2023</v>
      </c>
      <c r="B1298" s="8">
        <v>68.7</v>
      </c>
      <c r="C1298" s="8">
        <v>65</v>
      </c>
    </row>
    <row r="1299" spans="1:3">
      <c r="A1299" s="1">
        <v>2024</v>
      </c>
      <c r="B1299" s="8"/>
      <c r="C1299" s="8"/>
    </row>
    <row r="1303" spans="1:3">
      <c r="A1303" s="1" t="s">
        <v>137</v>
      </c>
    </row>
    <row r="1304" spans="1:3">
      <c r="A1304" s="1" t="s">
        <v>135</v>
      </c>
      <c r="B1304" s="1" t="s">
        <v>11</v>
      </c>
      <c r="C1304" s="1" t="s">
        <v>69</v>
      </c>
    </row>
    <row r="1306" spans="1:3">
      <c r="A1306" s="2"/>
      <c r="B1306" s="2" t="s">
        <v>66</v>
      </c>
      <c r="C1306" s="2" t="s">
        <v>67</v>
      </c>
    </row>
    <row r="1307" spans="1:3">
      <c r="A1307" s="1">
        <v>2015</v>
      </c>
      <c r="B1307" s="8">
        <v>66.099999999999994</v>
      </c>
      <c r="C1307" s="8">
        <v>52.6</v>
      </c>
    </row>
    <row r="1308" spans="1:3">
      <c r="A1308" s="1">
        <v>2016</v>
      </c>
      <c r="B1308" s="8">
        <v>66.2</v>
      </c>
      <c r="C1308" s="8">
        <v>51.6</v>
      </c>
    </row>
    <row r="1309" spans="1:3">
      <c r="A1309" s="1">
        <v>2017</v>
      </c>
      <c r="B1309" s="8">
        <v>68.7</v>
      </c>
      <c r="C1309" s="8">
        <v>51.2</v>
      </c>
    </row>
    <row r="1310" spans="1:3">
      <c r="A1310" s="1">
        <v>2018</v>
      </c>
      <c r="B1310" s="8">
        <v>70.400000000000006</v>
      </c>
      <c r="C1310" s="8">
        <v>54.8</v>
      </c>
    </row>
    <row r="1311" spans="1:3">
      <c r="A1311" s="1">
        <v>2019</v>
      </c>
      <c r="B1311" s="8">
        <v>70.599999999999994</v>
      </c>
      <c r="C1311" s="8">
        <v>57.8</v>
      </c>
    </row>
    <row r="1312" spans="1:3">
      <c r="A1312" s="1">
        <v>2020</v>
      </c>
      <c r="B1312" s="8">
        <v>72.2</v>
      </c>
      <c r="C1312" s="8">
        <v>58.6</v>
      </c>
    </row>
    <row r="1313" spans="1:3">
      <c r="A1313" s="1">
        <v>2021</v>
      </c>
      <c r="B1313" s="8">
        <v>73.2</v>
      </c>
      <c r="C1313" s="8">
        <v>59.7</v>
      </c>
    </row>
    <row r="1314" spans="1:3">
      <c r="A1314" s="1">
        <v>2022</v>
      </c>
      <c r="B1314" s="8">
        <v>74.7</v>
      </c>
      <c r="C1314" s="8">
        <v>60.7</v>
      </c>
    </row>
    <row r="1315" spans="1:3">
      <c r="A1315" s="1">
        <v>2023</v>
      </c>
      <c r="B1315" s="8">
        <v>76.099999999999994</v>
      </c>
      <c r="C1315" s="8">
        <v>61.3</v>
      </c>
    </row>
    <row r="1316" spans="1:3">
      <c r="A1316" s="1">
        <v>2024</v>
      </c>
      <c r="B1316" s="8"/>
      <c r="C1316" s="8"/>
    </row>
    <row r="1320" spans="1:3">
      <c r="A1320" s="1" t="s">
        <v>138</v>
      </c>
    </row>
    <row r="1321" spans="1:3">
      <c r="A1321" s="1" t="s">
        <v>135</v>
      </c>
      <c r="B1321" s="1" t="s">
        <v>11</v>
      </c>
      <c r="C1321" s="1" t="s">
        <v>69</v>
      </c>
    </row>
    <row r="1323" spans="1:3">
      <c r="A1323" s="2"/>
      <c r="B1323" s="2" t="s">
        <v>66</v>
      </c>
      <c r="C1323" s="2" t="s">
        <v>67</v>
      </c>
    </row>
    <row r="1324" spans="1:3">
      <c r="A1324" s="1">
        <v>2015</v>
      </c>
      <c r="B1324" s="8">
        <v>44</v>
      </c>
      <c r="C1324" s="8">
        <v>51.6</v>
      </c>
    </row>
    <row r="1325" spans="1:3">
      <c r="A1325" s="1">
        <v>2016</v>
      </c>
      <c r="B1325" s="8">
        <v>46</v>
      </c>
      <c r="C1325" s="8">
        <v>51.5</v>
      </c>
    </row>
    <row r="1326" spans="1:3">
      <c r="A1326" s="1">
        <v>2017</v>
      </c>
      <c r="B1326" s="8"/>
      <c r="C1326" s="8">
        <v>52.7</v>
      </c>
    </row>
    <row r="1327" spans="1:3">
      <c r="A1327" s="1">
        <v>2018</v>
      </c>
      <c r="B1327" s="8">
        <v>49.6</v>
      </c>
      <c r="C1327" s="8">
        <v>52.3</v>
      </c>
    </row>
    <row r="1328" spans="1:3">
      <c r="A1328" s="1">
        <v>2019</v>
      </c>
      <c r="B1328" s="8">
        <v>52</v>
      </c>
      <c r="C1328" s="8">
        <v>53.1</v>
      </c>
    </row>
    <row r="1329" spans="1:3">
      <c r="A1329" s="1">
        <v>2020</v>
      </c>
      <c r="B1329" s="8">
        <v>47.7</v>
      </c>
      <c r="C1329" s="8">
        <v>54.9</v>
      </c>
    </row>
    <row r="1330" spans="1:3">
      <c r="A1330" s="1">
        <v>2021</v>
      </c>
      <c r="B1330" s="8">
        <v>42.6</v>
      </c>
      <c r="C1330" s="8">
        <v>54.8</v>
      </c>
    </row>
    <row r="1331" spans="1:3">
      <c r="A1331" s="1">
        <v>2022</v>
      </c>
      <c r="B1331" s="8">
        <v>43.1</v>
      </c>
      <c r="C1331" s="8">
        <v>57</v>
      </c>
    </row>
    <row r="1332" spans="1:3">
      <c r="A1332" s="1">
        <v>2023</v>
      </c>
      <c r="B1332" s="8">
        <v>45.4</v>
      </c>
      <c r="C1332" s="8">
        <v>59.4</v>
      </c>
    </row>
    <row r="1333" spans="1:3">
      <c r="A1333" s="1">
        <v>2024</v>
      </c>
      <c r="B1333" s="8"/>
      <c r="C1333" s="8"/>
    </row>
    <row r="1337" spans="1:3">
      <c r="A1337" s="1" t="s">
        <v>139</v>
      </c>
    </row>
    <row r="1338" spans="1:3">
      <c r="A1338" s="1" t="s">
        <v>135</v>
      </c>
      <c r="B1338" s="1" t="s">
        <v>11</v>
      </c>
      <c r="C1338" s="1" t="s">
        <v>69</v>
      </c>
    </row>
    <row r="1340" spans="1:3">
      <c r="A1340" s="2"/>
      <c r="B1340" s="2" t="s">
        <v>66</v>
      </c>
      <c r="C1340" s="2" t="s">
        <v>67</v>
      </c>
    </row>
    <row r="1341" spans="1:3">
      <c r="A1341" s="1">
        <v>2015</v>
      </c>
      <c r="B1341" s="8">
        <v>93.7</v>
      </c>
      <c r="C1341" s="8">
        <v>57</v>
      </c>
    </row>
    <row r="1342" spans="1:3">
      <c r="A1342" s="1">
        <v>2016</v>
      </c>
      <c r="B1342" s="8">
        <v>70</v>
      </c>
      <c r="C1342" s="8">
        <v>61.3</v>
      </c>
    </row>
    <row r="1343" spans="1:3">
      <c r="A1343" s="1">
        <v>2017</v>
      </c>
      <c r="B1343" s="8">
        <v>72.2</v>
      </c>
      <c r="C1343" s="8">
        <v>60.3</v>
      </c>
    </row>
    <row r="1344" spans="1:3">
      <c r="A1344" s="1">
        <v>2018</v>
      </c>
      <c r="B1344" s="8">
        <v>74.3</v>
      </c>
      <c r="C1344" s="8">
        <v>61.1</v>
      </c>
    </row>
    <row r="1345" spans="1:3">
      <c r="A1345" s="1">
        <v>2019</v>
      </c>
      <c r="B1345" s="8">
        <v>75.5</v>
      </c>
      <c r="C1345" s="8">
        <v>62.1</v>
      </c>
    </row>
    <row r="1346" spans="1:3">
      <c r="A1346" s="1">
        <v>2020</v>
      </c>
      <c r="B1346" s="8">
        <v>77.3</v>
      </c>
      <c r="C1346" s="8">
        <v>63.3</v>
      </c>
    </row>
    <row r="1347" spans="1:3">
      <c r="A1347" s="1">
        <v>2021</v>
      </c>
      <c r="B1347" s="8">
        <v>79.3</v>
      </c>
      <c r="C1347" s="8">
        <v>63.3</v>
      </c>
    </row>
    <row r="1348" spans="1:3">
      <c r="A1348" s="1">
        <v>2022</v>
      </c>
      <c r="B1348" s="8">
        <v>70.599999999999994</v>
      </c>
      <c r="C1348" s="8">
        <v>61.1</v>
      </c>
    </row>
    <row r="1349" spans="1:3">
      <c r="A1349" s="1">
        <v>2023</v>
      </c>
      <c r="B1349" s="8">
        <v>70.3</v>
      </c>
      <c r="C1349" s="8">
        <v>62.5</v>
      </c>
    </row>
    <row r="1350" spans="1:3">
      <c r="A1350" s="1">
        <v>2024</v>
      </c>
      <c r="B1350" s="8"/>
      <c r="C1350" s="8"/>
    </row>
    <row r="1354" spans="1:3">
      <c r="A1354" s="1" t="s">
        <v>140</v>
      </c>
    </row>
    <row r="1355" spans="1:3">
      <c r="A1355" s="1" t="s">
        <v>135</v>
      </c>
      <c r="B1355" s="1" t="s">
        <v>11</v>
      </c>
      <c r="C1355" s="1" t="s">
        <v>69</v>
      </c>
    </row>
    <row r="1357" spans="1:3">
      <c r="A1357" s="2"/>
      <c r="B1357" s="2" t="s">
        <v>66</v>
      </c>
      <c r="C1357" s="2" t="s">
        <v>67</v>
      </c>
    </row>
    <row r="1358" spans="1:3">
      <c r="A1358" s="1">
        <v>2015</v>
      </c>
      <c r="B1358" s="8">
        <v>52</v>
      </c>
      <c r="C1358" s="8">
        <v>40.299999999999997</v>
      </c>
    </row>
    <row r="1359" spans="1:3">
      <c r="A1359" s="1">
        <v>2016</v>
      </c>
      <c r="B1359" s="8">
        <v>54</v>
      </c>
      <c r="C1359" s="8">
        <v>44.4</v>
      </c>
    </row>
    <row r="1360" spans="1:3">
      <c r="A1360" s="1">
        <v>2017</v>
      </c>
      <c r="B1360" s="8">
        <v>56</v>
      </c>
      <c r="C1360" s="8">
        <v>47.4</v>
      </c>
    </row>
    <row r="1361" spans="1:3">
      <c r="A1361" s="1">
        <v>2018</v>
      </c>
      <c r="B1361" s="8">
        <v>58</v>
      </c>
      <c r="C1361" s="8">
        <v>49.1</v>
      </c>
    </row>
    <row r="1362" spans="1:3">
      <c r="A1362" s="1">
        <v>2019</v>
      </c>
      <c r="B1362" s="8">
        <v>60</v>
      </c>
      <c r="C1362" s="8">
        <v>49.3</v>
      </c>
    </row>
    <row r="1363" spans="1:3">
      <c r="A1363" s="1">
        <v>2020</v>
      </c>
      <c r="B1363" s="8">
        <v>54.6</v>
      </c>
      <c r="C1363" s="8">
        <v>51.8</v>
      </c>
    </row>
    <row r="1364" spans="1:3">
      <c r="A1364" s="1">
        <v>2021</v>
      </c>
      <c r="B1364" s="8">
        <v>56.6</v>
      </c>
      <c r="C1364" s="8">
        <v>52.5</v>
      </c>
    </row>
    <row r="1365" spans="1:3">
      <c r="A1365" s="1">
        <v>2022</v>
      </c>
      <c r="B1365" s="8">
        <v>58.6</v>
      </c>
      <c r="C1365" s="8">
        <v>54</v>
      </c>
    </row>
    <row r="1366" spans="1:3">
      <c r="A1366" s="1">
        <v>2023</v>
      </c>
      <c r="B1366" s="8">
        <v>60.6</v>
      </c>
      <c r="C1366" s="8">
        <v>55.4</v>
      </c>
    </row>
    <row r="1367" spans="1:3">
      <c r="A1367" s="1">
        <v>2024</v>
      </c>
      <c r="B1367" s="8"/>
      <c r="C1367" s="8"/>
    </row>
    <row r="1371" spans="1:3">
      <c r="A1371" s="1" t="s">
        <v>141</v>
      </c>
    </row>
    <row r="1372" spans="1:3">
      <c r="A1372" s="1" t="s">
        <v>135</v>
      </c>
      <c r="B1372" s="1" t="s">
        <v>11</v>
      </c>
      <c r="C1372" s="1" t="s">
        <v>69</v>
      </c>
    </row>
    <row r="1374" spans="1:3">
      <c r="A1374" s="2"/>
      <c r="B1374" s="2" t="s">
        <v>66</v>
      </c>
      <c r="C1374" s="2" t="s">
        <v>67</v>
      </c>
    </row>
    <row r="1375" spans="1:3">
      <c r="A1375" s="1">
        <v>2015</v>
      </c>
      <c r="B1375" s="8">
        <v>23.1</v>
      </c>
      <c r="C1375" s="8">
        <v>47.3</v>
      </c>
    </row>
    <row r="1376" spans="1:3">
      <c r="A1376" s="1">
        <v>2016</v>
      </c>
      <c r="B1376" s="8">
        <v>25.6</v>
      </c>
      <c r="C1376" s="8">
        <v>51</v>
      </c>
    </row>
    <row r="1377" spans="1:3">
      <c r="A1377" s="1">
        <v>2017</v>
      </c>
      <c r="B1377" s="8">
        <v>28.3</v>
      </c>
      <c r="C1377" s="8">
        <v>51.6</v>
      </c>
    </row>
    <row r="1378" spans="1:3">
      <c r="A1378" s="1">
        <v>2018</v>
      </c>
      <c r="B1378" s="8">
        <v>31.1</v>
      </c>
      <c r="C1378" s="8">
        <v>53.9</v>
      </c>
    </row>
    <row r="1379" spans="1:3">
      <c r="A1379" s="1">
        <v>2019</v>
      </c>
      <c r="B1379" s="8">
        <v>33.9</v>
      </c>
      <c r="C1379" s="8">
        <v>57.6</v>
      </c>
    </row>
    <row r="1380" spans="1:3">
      <c r="A1380" s="1">
        <v>2020</v>
      </c>
      <c r="B1380" s="8">
        <v>36.5</v>
      </c>
      <c r="C1380" s="8">
        <v>58.8</v>
      </c>
    </row>
    <row r="1381" spans="1:3">
      <c r="A1381" s="1">
        <v>2021</v>
      </c>
      <c r="B1381" s="8">
        <v>39.4</v>
      </c>
      <c r="C1381" s="8">
        <v>59.5</v>
      </c>
    </row>
    <row r="1382" spans="1:3">
      <c r="A1382" s="1">
        <v>2022</v>
      </c>
      <c r="B1382" s="8">
        <v>42.1</v>
      </c>
      <c r="C1382" s="8">
        <v>59.9</v>
      </c>
    </row>
    <row r="1383" spans="1:3">
      <c r="A1383" s="1">
        <v>2023</v>
      </c>
      <c r="B1383" s="8">
        <v>44.8</v>
      </c>
      <c r="C1383" s="8">
        <v>61.2</v>
      </c>
    </row>
    <row r="1384" spans="1:3">
      <c r="A1384" s="1">
        <v>2024</v>
      </c>
      <c r="B1384" s="8"/>
      <c r="C1384" s="8"/>
    </row>
    <row r="1388" spans="1:3">
      <c r="A1388" s="1" t="s">
        <v>142</v>
      </c>
    </row>
    <row r="1389" spans="1:3">
      <c r="A1389" s="1" t="s">
        <v>135</v>
      </c>
      <c r="B1389" s="1" t="s">
        <v>11</v>
      </c>
      <c r="C1389" s="1" t="s">
        <v>69</v>
      </c>
    </row>
    <row r="1391" spans="1:3">
      <c r="A1391" s="2"/>
      <c r="B1391" s="2" t="s">
        <v>66</v>
      </c>
      <c r="C1391" s="2" t="s">
        <v>67</v>
      </c>
    </row>
    <row r="1392" spans="1:3">
      <c r="A1392" s="1">
        <v>2015</v>
      </c>
      <c r="B1392" s="8">
        <v>63.6</v>
      </c>
      <c r="C1392" s="8">
        <v>50.3</v>
      </c>
    </row>
    <row r="1393" spans="1:4">
      <c r="A1393" s="1">
        <v>2016</v>
      </c>
      <c r="B1393" s="8">
        <v>65.7</v>
      </c>
      <c r="C1393" s="8">
        <v>51</v>
      </c>
    </row>
    <row r="1394" spans="1:4">
      <c r="A1394" s="1">
        <v>2017</v>
      </c>
      <c r="B1394" s="8">
        <v>67.7</v>
      </c>
      <c r="C1394" s="8">
        <v>51.3</v>
      </c>
    </row>
    <row r="1395" spans="1:4">
      <c r="A1395" s="1">
        <v>2018</v>
      </c>
      <c r="B1395" s="8">
        <v>69.8</v>
      </c>
      <c r="C1395" s="8">
        <v>53.4</v>
      </c>
    </row>
    <row r="1396" spans="1:4">
      <c r="A1396" s="1">
        <v>2019</v>
      </c>
      <c r="B1396" s="8">
        <v>71.599999999999994</v>
      </c>
      <c r="C1396" s="8">
        <v>55.8</v>
      </c>
    </row>
    <row r="1397" spans="1:4">
      <c r="A1397" s="1">
        <v>2020</v>
      </c>
      <c r="B1397" s="8">
        <v>70.7</v>
      </c>
      <c r="C1397" s="8">
        <v>53.1</v>
      </c>
    </row>
    <row r="1398" spans="1:4">
      <c r="A1398" s="1">
        <v>2021</v>
      </c>
      <c r="B1398" s="8">
        <v>72.8</v>
      </c>
      <c r="C1398" s="8">
        <v>51.2</v>
      </c>
    </row>
    <row r="1399" spans="1:4">
      <c r="A1399" s="1">
        <v>2022</v>
      </c>
      <c r="B1399" s="8">
        <v>74.900000000000006</v>
      </c>
      <c r="C1399" s="8">
        <v>51.2</v>
      </c>
    </row>
    <row r="1400" spans="1:4">
      <c r="A1400" s="1">
        <v>2023</v>
      </c>
      <c r="B1400" s="8">
        <v>80.099999999999994</v>
      </c>
      <c r="C1400" s="8">
        <v>52.5</v>
      </c>
    </row>
    <row r="1401" spans="1:4">
      <c r="A1401" s="1">
        <v>2024</v>
      </c>
      <c r="B1401" s="8"/>
      <c r="C1401" s="8"/>
    </row>
    <row r="1405" spans="1:4">
      <c r="A1405" s="1" t="s">
        <v>143</v>
      </c>
    </row>
    <row r="1406" spans="1:4">
      <c r="A1406" s="1" t="s">
        <v>144</v>
      </c>
      <c r="B1406" s="1" t="s">
        <v>11</v>
      </c>
      <c r="C1406" s="1" t="s">
        <v>118</v>
      </c>
    </row>
    <row r="1408" spans="1:4">
      <c r="A1408" s="2"/>
      <c r="B1408" s="2" t="s">
        <v>145</v>
      </c>
      <c r="C1408" s="2" t="s">
        <v>146</v>
      </c>
      <c r="D1408" s="2" t="s">
        <v>147</v>
      </c>
    </row>
    <row r="1409" spans="1:4">
      <c r="A1409" s="1">
        <v>2016</v>
      </c>
      <c r="B1409" s="5">
        <v>31726</v>
      </c>
      <c r="C1409" s="5">
        <v>38331</v>
      </c>
      <c r="D1409" s="5">
        <v>36794</v>
      </c>
    </row>
    <row r="1410" spans="1:4">
      <c r="A1410" s="1">
        <v>2017</v>
      </c>
      <c r="B1410" s="5">
        <v>31698</v>
      </c>
      <c r="C1410" s="5">
        <v>38275</v>
      </c>
      <c r="D1410" s="5">
        <v>36868</v>
      </c>
    </row>
    <row r="1411" spans="1:4">
      <c r="A1411" s="1">
        <v>2018</v>
      </c>
      <c r="B1411" s="5">
        <v>31162</v>
      </c>
      <c r="C1411" s="5">
        <v>37598</v>
      </c>
      <c r="D1411" s="5">
        <v>36231</v>
      </c>
    </row>
    <row r="1412" spans="1:4">
      <c r="A1412" s="1">
        <v>2019</v>
      </c>
      <c r="B1412" s="5">
        <v>31023</v>
      </c>
      <c r="C1412" s="5">
        <v>42305</v>
      </c>
      <c r="D1412" s="5">
        <v>40371</v>
      </c>
    </row>
    <row r="1413" spans="1:4">
      <c r="A1413" s="1">
        <v>2020</v>
      </c>
      <c r="B1413" s="5">
        <v>30496</v>
      </c>
      <c r="C1413" s="5">
        <v>42363</v>
      </c>
      <c r="D1413" s="5">
        <v>40192</v>
      </c>
    </row>
    <row r="1414" spans="1:4">
      <c r="A1414" s="1">
        <v>2021</v>
      </c>
      <c r="B1414" s="5">
        <v>30872</v>
      </c>
      <c r="C1414" s="5">
        <v>42895</v>
      </c>
      <c r="D1414" s="5">
        <v>40830</v>
      </c>
    </row>
    <row r="1415" spans="1:4">
      <c r="A1415" s="1">
        <v>2022</v>
      </c>
      <c r="B1415" s="5">
        <v>31078</v>
      </c>
      <c r="C1415" s="5">
        <v>44443</v>
      </c>
      <c r="D1415" s="5">
        <v>42374</v>
      </c>
    </row>
    <row r="1416" spans="1:4">
      <c r="A1416" s="1">
        <v>2023</v>
      </c>
      <c r="B1416" s="5">
        <v>31109</v>
      </c>
      <c r="C1416" s="5">
        <v>45274</v>
      </c>
      <c r="D1416" s="5">
        <v>43196</v>
      </c>
    </row>
    <row r="1417" spans="1:4">
      <c r="A1417" s="1">
        <v>2024</v>
      </c>
      <c r="B1417" s="5"/>
      <c r="C1417" s="5"/>
      <c r="D1417" s="5"/>
    </row>
    <row r="1421" spans="1:4">
      <c r="A1421" s="1" t="s">
        <v>148</v>
      </c>
    </row>
    <row r="1422" spans="1:4">
      <c r="A1422" s="1" t="s">
        <v>144</v>
      </c>
      <c r="B1422" s="1" t="s">
        <v>11</v>
      </c>
      <c r="C1422" s="1" t="s">
        <v>118</v>
      </c>
    </row>
    <row r="1424" spans="1:4">
      <c r="A1424" s="2"/>
      <c r="B1424" s="2" t="s">
        <v>145</v>
      </c>
      <c r="C1424" s="2" t="s">
        <v>146</v>
      </c>
      <c r="D1424" s="2" t="s">
        <v>147</v>
      </c>
    </row>
    <row r="1425" spans="1:4">
      <c r="A1425" s="1">
        <v>2016</v>
      </c>
      <c r="B1425" s="5">
        <v>7026</v>
      </c>
      <c r="C1425" s="5">
        <v>9534</v>
      </c>
      <c r="D1425" s="5">
        <v>8616</v>
      </c>
    </row>
    <row r="1426" spans="1:4">
      <c r="A1426" s="1">
        <v>2017</v>
      </c>
      <c r="B1426" s="5">
        <v>6737</v>
      </c>
      <c r="C1426" s="5">
        <v>9089</v>
      </c>
      <c r="D1426" s="5">
        <v>8247</v>
      </c>
    </row>
    <row r="1427" spans="1:4">
      <c r="A1427" s="1">
        <v>2018</v>
      </c>
      <c r="B1427" s="5">
        <v>6465</v>
      </c>
      <c r="C1427" s="5">
        <v>8469</v>
      </c>
      <c r="D1427" s="5">
        <v>7847</v>
      </c>
    </row>
    <row r="1428" spans="1:4">
      <c r="A1428" s="1">
        <v>2019</v>
      </c>
      <c r="B1428" s="5">
        <v>6485</v>
      </c>
      <c r="C1428" s="5">
        <v>12725</v>
      </c>
      <c r="D1428" s="5">
        <v>11537</v>
      </c>
    </row>
    <row r="1429" spans="1:4">
      <c r="A1429" s="1">
        <v>2020</v>
      </c>
      <c r="B1429" s="5">
        <v>6813</v>
      </c>
      <c r="C1429" s="5">
        <v>13212</v>
      </c>
      <c r="D1429" s="5">
        <v>11939</v>
      </c>
    </row>
    <row r="1430" spans="1:4">
      <c r="A1430" s="1">
        <v>2021</v>
      </c>
      <c r="B1430" s="5">
        <v>7099</v>
      </c>
      <c r="C1430" s="5">
        <v>13544</v>
      </c>
      <c r="D1430" s="5">
        <v>12242</v>
      </c>
    </row>
    <row r="1431" spans="1:4">
      <c r="A1431" s="1">
        <v>2022</v>
      </c>
      <c r="B1431" s="5">
        <v>7109</v>
      </c>
      <c r="C1431" s="5">
        <v>14724</v>
      </c>
      <c r="D1431" s="5">
        <v>13410</v>
      </c>
    </row>
    <row r="1432" spans="1:4">
      <c r="A1432" s="1">
        <v>2023</v>
      </c>
      <c r="B1432" s="5">
        <v>7071</v>
      </c>
      <c r="C1432" s="5">
        <v>15356</v>
      </c>
      <c r="D1432" s="5">
        <v>14031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149</v>
      </c>
    </row>
    <row r="1438" spans="1:4">
      <c r="A1438" s="1" t="s">
        <v>144</v>
      </c>
      <c r="B1438" s="1" t="s">
        <v>11</v>
      </c>
      <c r="C1438" s="1" t="s">
        <v>118</v>
      </c>
    </row>
    <row r="1440" spans="1:4">
      <c r="A1440" s="2"/>
      <c r="B1440" s="2" t="s">
        <v>145</v>
      </c>
      <c r="C1440" s="2" t="s">
        <v>146</v>
      </c>
      <c r="D1440" s="2" t="s">
        <v>147</v>
      </c>
    </row>
    <row r="1441" spans="1:4">
      <c r="A1441" s="1">
        <v>2016</v>
      </c>
      <c r="B1441" s="5">
        <v>6510</v>
      </c>
      <c r="C1441" s="5">
        <v>12271</v>
      </c>
      <c r="D1441" s="5">
        <v>9993</v>
      </c>
    </row>
    <row r="1442" spans="1:4">
      <c r="A1442" s="1">
        <v>2017</v>
      </c>
      <c r="B1442" s="5">
        <v>6220</v>
      </c>
      <c r="C1442" s="5">
        <v>12260</v>
      </c>
      <c r="D1442" s="5">
        <v>9744</v>
      </c>
    </row>
    <row r="1443" spans="1:4">
      <c r="A1443" s="1">
        <v>2018</v>
      </c>
      <c r="B1443" s="5">
        <v>6474</v>
      </c>
      <c r="C1443" s="5">
        <v>12374</v>
      </c>
      <c r="D1443" s="5">
        <v>9955</v>
      </c>
    </row>
    <row r="1444" spans="1:4">
      <c r="A1444" s="1">
        <v>2019</v>
      </c>
      <c r="B1444" s="5">
        <v>6658</v>
      </c>
      <c r="C1444" s="5">
        <v>12633</v>
      </c>
      <c r="D1444" s="5">
        <v>10041</v>
      </c>
    </row>
    <row r="1445" spans="1:4">
      <c r="A1445" s="1">
        <v>2020</v>
      </c>
      <c r="B1445" s="5">
        <v>9690</v>
      </c>
      <c r="C1445" s="5">
        <v>15927</v>
      </c>
      <c r="D1445" s="5">
        <v>13000</v>
      </c>
    </row>
    <row r="1446" spans="1:4">
      <c r="A1446" s="1">
        <v>2021</v>
      </c>
      <c r="B1446" s="5">
        <v>8154</v>
      </c>
      <c r="C1446" s="5">
        <v>14086</v>
      </c>
      <c r="D1446" s="5">
        <v>11502</v>
      </c>
    </row>
    <row r="1447" spans="1:4">
      <c r="A1447" s="1">
        <v>2022</v>
      </c>
      <c r="B1447" s="5">
        <v>7839</v>
      </c>
      <c r="C1447" s="5">
        <v>13935</v>
      </c>
      <c r="D1447" s="5">
        <v>11318</v>
      </c>
    </row>
    <row r="1448" spans="1:4">
      <c r="A1448" s="1">
        <v>2023</v>
      </c>
      <c r="B1448" s="5">
        <v>8214</v>
      </c>
      <c r="C1448" s="5">
        <v>14671</v>
      </c>
      <c r="D1448" s="5">
        <v>11920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150</v>
      </c>
    </row>
    <row r="1454" spans="1:4">
      <c r="A1454" s="1" t="s">
        <v>144</v>
      </c>
      <c r="B1454" s="1" t="s">
        <v>11</v>
      </c>
      <c r="C1454" s="1" t="s">
        <v>118</v>
      </c>
    </row>
    <row r="1456" spans="1:4">
      <c r="A1456" s="2"/>
      <c r="B1456" s="2" t="s">
        <v>145</v>
      </c>
      <c r="C1456" s="2" t="s">
        <v>146</v>
      </c>
      <c r="D1456" s="2" t="s">
        <v>147</v>
      </c>
    </row>
    <row r="1457" spans="1:4">
      <c r="A1457" s="1">
        <v>2016</v>
      </c>
      <c r="B1457" s="5">
        <v>6510</v>
      </c>
      <c r="C1457" s="5">
        <v>12272</v>
      </c>
      <c r="D1457" s="5">
        <v>9994</v>
      </c>
    </row>
    <row r="1458" spans="1:4">
      <c r="A1458" s="1">
        <v>2017</v>
      </c>
      <c r="B1458" s="5">
        <v>6221</v>
      </c>
      <c r="C1458" s="5">
        <v>12265</v>
      </c>
      <c r="D1458" s="5">
        <v>9747</v>
      </c>
    </row>
    <row r="1459" spans="1:4">
      <c r="A1459" s="1">
        <v>2018</v>
      </c>
      <c r="B1459" s="5">
        <v>6480</v>
      </c>
      <c r="C1459" s="5">
        <v>12380</v>
      </c>
      <c r="D1459" s="5">
        <v>9962</v>
      </c>
    </row>
    <row r="1460" spans="1:4">
      <c r="A1460" s="1">
        <v>2019</v>
      </c>
      <c r="B1460" s="5">
        <v>6658</v>
      </c>
      <c r="C1460" s="5">
        <v>12635</v>
      </c>
      <c r="D1460" s="5">
        <v>10043</v>
      </c>
    </row>
    <row r="1461" spans="1:4">
      <c r="A1461" s="1">
        <v>2020</v>
      </c>
      <c r="B1461" s="5">
        <v>9691</v>
      </c>
      <c r="C1461" s="5">
        <v>15929</v>
      </c>
      <c r="D1461" s="5">
        <v>13001</v>
      </c>
    </row>
    <row r="1462" spans="1:4">
      <c r="A1462" s="1">
        <v>2021</v>
      </c>
      <c r="B1462" s="5">
        <v>8142</v>
      </c>
      <c r="C1462" s="5">
        <v>14062</v>
      </c>
      <c r="D1462" s="5">
        <v>11477</v>
      </c>
    </row>
    <row r="1463" spans="1:4">
      <c r="A1463" s="1">
        <v>2022</v>
      </c>
      <c r="B1463" s="5">
        <v>7811</v>
      </c>
      <c r="C1463" s="5">
        <v>13904</v>
      </c>
      <c r="D1463" s="5">
        <v>11287</v>
      </c>
    </row>
    <row r="1464" spans="1:4">
      <c r="A1464" s="1">
        <v>2023</v>
      </c>
      <c r="B1464" s="5">
        <v>8189</v>
      </c>
      <c r="C1464" s="5">
        <v>14651</v>
      </c>
      <c r="D1464" s="5">
        <v>11900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151</v>
      </c>
    </row>
    <row r="1470" spans="1:4">
      <c r="A1470" s="1" t="s">
        <v>144</v>
      </c>
      <c r="B1470" s="1" t="s">
        <v>11</v>
      </c>
      <c r="C1470" s="1" t="s">
        <v>118</v>
      </c>
    </row>
    <row r="1472" spans="1:4">
      <c r="A1472" s="2"/>
      <c r="B1472" s="2" t="s">
        <v>145</v>
      </c>
      <c r="C1472" s="2" t="s">
        <v>146</v>
      </c>
      <c r="D1472" s="2" t="s">
        <v>147</v>
      </c>
    </row>
    <row r="1473" spans="1:4">
      <c r="A1473" s="1">
        <v>2016</v>
      </c>
      <c r="B1473" s="5">
        <v>-341</v>
      </c>
      <c r="C1473" s="5">
        <v>12</v>
      </c>
      <c r="D1473" s="5">
        <v>-136</v>
      </c>
    </row>
    <row r="1474" spans="1:4">
      <c r="A1474" s="1">
        <v>2017</v>
      </c>
      <c r="B1474" s="5">
        <v>269</v>
      </c>
      <c r="C1474" s="5">
        <v>400</v>
      </c>
      <c r="D1474" s="5">
        <v>446</v>
      </c>
    </row>
    <row r="1475" spans="1:4">
      <c r="A1475" s="1">
        <v>2018</v>
      </c>
      <c r="B1475" s="5">
        <v>-266</v>
      </c>
      <c r="C1475" s="5">
        <v>-224</v>
      </c>
      <c r="D1475" s="5">
        <v>-237</v>
      </c>
    </row>
    <row r="1476" spans="1:4">
      <c r="A1476" s="1">
        <v>2019</v>
      </c>
      <c r="B1476" s="5">
        <v>-161</v>
      </c>
      <c r="C1476" s="5">
        <v>-80</v>
      </c>
      <c r="D1476" s="5">
        <v>-71</v>
      </c>
    </row>
    <row r="1477" spans="1:4">
      <c r="A1477" s="1">
        <v>2020</v>
      </c>
      <c r="B1477" s="5">
        <v>-170</v>
      </c>
      <c r="C1477" s="5">
        <v>127</v>
      </c>
      <c r="D1477" s="5">
        <v>3</v>
      </c>
    </row>
    <row r="1478" spans="1:4">
      <c r="A1478" s="1">
        <v>2021</v>
      </c>
      <c r="B1478" s="5">
        <v>93</v>
      </c>
      <c r="C1478" s="5">
        <v>261</v>
      </c>
      <c r="D1478" s="5">
        <v>338</v>
      </c>
    </row>
    <row r="1479" spans="1:4">
      <c r="A1479" s="1">
        <v>2022</v>
      </c>
      <c r="B1479" s="5">
        <v>176</v>
      </c>
      <c r="C1479" s="5">
        <v>550</v>
      </c>
      <c r="D1479" s="5">
        <v>564</v>
      </c>
    </row>
    <row r="1480" spans="1:4">
      <c r="A1480" s="1">
        <v>2023</v>
      </c>
      <c r="B1480" s="5">
        <v>44</v>
      </c>
      <c r="C1480" s="5">
        <v>439</v>
      </c>
      <c r="D1480" s="5">
        <v>441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152</v>
      </c>
    </row>
    <row r="1486" spans="1:4">
      <c r="A1486" s="1" t="s">
        <v>144</v>
      </c>
      <c r="B1486" s="1" t="s">
        <v>11</v>
      </c>
      <c r="C1486" s="1" t="s">
        <v>118</v>
      </c>
    </row>
    <row r="1488" spans="1:4">
      <c r="A1488" s="2"/>
      <c r="B1488" s="2" t="s">
        <v>145</v>
      </c>
      <c r="C1488" s="2" t="s">
        <v>146</v>
      </c>
      <c r="D1488" s="2" t="s">
        <v>147</v>
      </c>
    </row>
    <row r="1489" spans="1:4">
      <c r="A1489" s="1">
        <v>2016</v>
      </c>
      <c r="B1489" s="5">
        <v>24700</v>
      </c>
      <c r="C1489" s="5">
        <v>28797</v>
      </c>
      <c r="D1489" s="5">
        <v>28178</v>
      </c>
    </row>
    <row r="1490" spans="1:4">
      <c r="A1490" s="1">
        <v>2017</v>
      </c>
      <c r="B1490" s="5">
        <v>24962</v>
      </c>
      <c r="C1490" s="5">
        <v>29186</v>
      </c>
      <c r="D1490" s="5">
        <v>28621</v>
      </c>
    </row>
    <row r="1491" spans="1:4">
      <c r="A1491" s="1">
        <v>2018</v>
      </c>
      <c r="B1491" s="5">
        <v>24697</v>
      </c>
      <c r="C1491" s="5">
        <v>29128</v>
      </c>
      <c r="D1491" s="5">
        <v>28384</v>
      </c>
    </row>
    <row r="1492" spans="1:4">
      <c r="A1492" s="1">
        <v>2019</v>
      </c>
      <c r="B1492" s="5">
        <v>24537</v>
      </c>
      <c r="C1492" s="5">
        <v>29580</v>
      </c>
      <c r="D1492" s="5">
        <v>28834</v>
      </c>
    </row>
    <row r="1493" spans="1:4">
      <c r="A1493" s="1">
        <v>2020</v>
      </c>
      <c r="B1493" s="5">
        <v>23683</v>
      </c>
      <c r="C1493" s="5">
        <v>29151</v>
      </c>
      <c r="D1493" s="5">
        <v>28253</v>
      </c>
    </row>
    <row r="1494" spans="1:4">
      <c r="A1494" s="1">
        <v>2021</v>
      </c>
      <c r="B1494" s="5">
        <v>23773</v>
      </c>
      <c r="C1494" s="5">
        <v>29351</v>
      </c>
      <c r="D1494" s="5">
        <v>28588</v>
      </c>
    </row>
    <row r="1495" spans="1:4">
      <c r="A1495" s="1">
        <v>2022</v>
      </c>
      <c r="B1495" s="5">
        <v>23969</v>
      </c>
      <c r="C1495" s="5">
        <v>29719</v>
      </c>
      <c r="D1495" s="5">
        <v>28964</v>
      </c>
    </row>
    <row r="1496" spans="1:4">
      <c r="A1496" s="1">
        <v>2023</v>
      </c>
      <c r="B1496" s="5">
        <v>24039</v>
      </c>
      <c r="C1496" s="5">
        <v>29918</v>
      </c>
      <c r="D1496" s="5">
        <v>29165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153</v>
      </c>
    </row>
    <row r="1502" spans="1:4">
      <c r="A1502" s="1" t="s">
        <v>144</v>
      </c>
      <c r="B1502" s="1" t="s">
        <v>11</v>
      </c>
      <c r="C1502" s="1" t="s">
        <v>118</v>
      </c>
    </row>
    <row r="1504" spans="1:4">
      <c r="A1504" s="2"/>
      <c r="B1504" s="2" t="s">
        <v>145</v>
      </c>
      <c r="C1504" s="2" t="s">
        <v>146</v>
      </c>
      <c r="D1504" s="2" t="s">
        <v>147</v>
      </c>
    </row>
    <row r="1505" spans="1:4">
      <c r="A1505" s="1">
        <v>2016</v>
      </c>
      <c r="B1505" s="5">
        <v>-175</v>
      </c>
      <c r="C1505" s="5">
        <v>180</v>
      </c>
      <c r="D1505" s="5">
        <v>26</v>
      </c>
    </row>
    <row r="1506" spans="1:4">
      <c r="A1506" s="1">
        <v>2017</v>
      </c>
      <c r="B1506" s="5">
        <v>262</v>
      </c>
      <c r="C1506" s="5">
        <v>389</v>
      </c>
      <c r="D1506" s="5">
        <v>442</v>
      </c>
    </row>
    <row r="1507" spans="1:4">
      <c r="A1507" s="1">
        <v>2018</v>
      </c>
      <c r="B1507" s="5">
        <v>-265</v>
      </c>
      <c r="C1507" s="5">
        <v>-58</v>
      </c>
      <c r="D1507" s="5">
        <v>-236</v>
      </c>
    </row>
    <row r="1508" spans="1:4">
      <c r="A1508" s="1">
        <v>2019</v>
      </c>
      <c r="B1508" s="5">
        <v>-159</v>
      </c>
      <c r="C1508" s="5">
        <v>451</v>
      </c>
      <c r="D1508" s="5">
        <v>450</v>
      </c>
    </row>
    <row r="1509" spans="1:4">
      <c r="A1509" s="1">
        <v>2020</v>
      </c>
      <c r="B1509" s="5">
        <v>-854</v>
      </c>
      <c r="C1509" s="5">
        <v>-429</v>
      </c>
      <c r="D1509" s="5">
        <v>-581</v>
      </c>
    </row>
    <row r="1510" spans="1:4">
      <c r="A1510" s="1">
        <v>2021</v>
      </c>
      <c r="B1510" s="5">
        <v>89</v>
      </c>
      <c r="C1510" s="5">
        <v>200</v>
      </c>
      <c r="D1510" s="5">
        <v>335</v>
      </c>
    </row>
    <row r="1511" spans="1:4">
      <c r="A1511" s="1">
        <v>2022</v>
      </c>
      <c r="B1511" s="5">
        <v>196</v>
      </c>
      <c r="C1511" s="5">
        <v>369</v>
      </c>
      <c r="D1511" s="5">
        <v>375</v>
      </c>
    </row>
    <row r="1512" spans="1:4">
      <c r="A1512" s="1">
        <v>2023</v>
      </c>
      <c r="B1512" s="5">
        <v>70</v>
      </c>
      <c r="C1512" s="5">
        <v>199</v>
      </c>
      <c r="D1512" s="5">
        <v>202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154</v>
      </c>
    </row>
    <row r="1518" spans="1:4">
      <c r="A1518" s="1" t="s">
        <v>144</v>
      </c>
      <c r="B1518" s="1" t="s">
        <v>11</v>
      </c>
      <c r="C1518" s="1" t="s">
        <v>118</v>
      </c>
    </row>
    <row r="1520" spans="1:4">
      <c r="A1520" s="2"/>
      <c r="B1520" s="2" t="s">
        <v>145</v>
      </c>
      <c r="C1520" s="2" t="s">
        <v>146</v>
      </c>
      <c r="D1520" s="2" t="s">
        <v>147</v>
      </c>
    </row>
    <row r="1521" spans="1:4">
      <c r="A1521" s="1">
        <v>2016</v>
      </c>
      <c r="B1521" s="5">
        <v>374</v>
      </c>
      <c r="C1521" s="5">
        <v>903</v>
      </c>
      <c r="D1521" s="5">
        <v>716</v>
      </c>
    </row>
    <row r="1522" spans="1:4">
      <c r="A1522" s="1">
        <v>2017</v>
      </c>
      <c r="B1522" s="5">
        <v>531</v>
      </c>
      <c r="C1522" s="5">
        <v>899</v>
      </c>
      <c r="D1522" s="5">
        <v>851</v>
      </c>
    </row>
    <row r="1523" spans="1:4">
      <c r="A1523" s="1">
        <v>2018</v>
      </c>
      <c r="B1523" s="5">
        <v>400</v>
      </c>
      <c r="C1523" s="5">
        <v>654</v>
      </c>
      <c r="D1523" s="5">
        <v>606</v>
      </c>
    </row>
    <row r="1524" spans="1:4">
      <c r="A1524" s="1">
        <v>2019</v>
      </c>
      <c r="B1524" s="5">
        <v>550</v>
      </c>
      <c r="C1524" s="5">
        <v>1094</v>
      </c>
      <c r="D1524" s="5">
        <v>1096</v>
      </c>
    </row>
    <row r="1525" spans="1:4">
      <c r="A1525" s="1">
        <v>2020</v>
      </c>
      <c r="B1525" s="5">
        <v>590</v>
      </c>
      <c r="C1525" s="5">
        <v>1253</v>
      </c>
      <c r="D1525" s="5">
        <v>1035</v>
      </c>
    </row>
    <row r="1526" spans="1:4">
      <c r="A1526" s="1">
        <v>2021</v>
      </c>
      <c r="B1526" s="5">
        <v>813</v>
      </c>
      <c r="C1526" s="5">
        <v>1172</v>
      </c>
      <c r="D1526" s="5">
        <v>1202</v>
      </c>
    </row>
    <row r="1527" spans="1:4">
      <c r="A1527" s="1">
        <v>2022</v>
      </c>
      <c r="B1527" s="5">
        <v>900</v>
      </c>
      <c r="C1527" s="5">
        <v>1226</v>
      </c>
      <c r="D1527" s="5">
        <v>1225</v>
      </c>
    </row>
    <row r="1528" spans="1:4">
      <c r="A1528" s="1">
        <v>2023</v>
      </c>
      <c r="B1528" s="5">
        <v>884</v>
      </c>
      <c r="C1528" s="5">
        <v>1199</v>
      </c>
      <c r="D1528" s="5">
        <v>1203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155</v>
      </c>
    </row>
    <row r="1534" spans="1:4">
      <c r="A1534" s="1" t="s">
        <v>144</v>
      </c>
      <c r="B1534" s="1" t="s">
        <v>11</v>
      </c>
      <c r="C1534" s="1" t="s">
        <v>118</v>
      </c>
    </row>
    <row r="1536" spans="1:4">
      <c r="A1536" s="2"/>
      <c r="B1536" s="2" t="s">
        <v>145</v>
      </c>
      <c r="C1536" s="2" t="s">
        <v>146</v>
      </c>
      <c r="D1536" s="2" t="s">
        <v>147</v>
      </c>
    </row>
    <row r="1537" spans="1:4">
      <c r="A1537" s="1">
        <v>2016</v>
      </c>
      <c r="B1537" s="5">
        <v>-418</v>
      </c>
      <c r="C1537" s="5">
        <v>-608</v>
      </c>
      <c r="D1537" s="5">
        <v>-514</v>
      </c>
    </row>
    <row r="1538" spans="1:4">
      <c r="A1538" s="1">
        <v>2017</v>
      </c>
      <c r="B1538" s="5">
        <v>-577</v>
      </c>
      <c r="C1538" s="5">
        <v>-770</v>
      </c>
      <c r="D1538" s="5">
        <v>-771</v>
      </c>
    </row>
    <row r="1539" spans="1:4">
      <c r="A1539" s="1">
        <v>2018</v>
      </c>
      <c r="B1539" s="5">
        <v>-113</v>
      </c>
      <c r="C1539" s="5">
        <v>-354</v>
      </c>
      <c r="D1539" s="5">
        <v>-356</v>
      </c>
    </row>
    <row r="1540" spans="1:4">
      <c r="A1540" s="1">
        <v>2019</v>
      </c>
      <c r="B1540" s="5">
        <v>-650</v>
      </c>
      <c r="C1540" s="5">
        <v>-1119</v>
      </c>
      <c r="D1540" s="5">
        <v>-1079</v>
      </c>
    </row>
    <row r="1541" spans="1:4">
      <c r="A1541" s="1">
        <v>2020</v>
      </c>
      <c r="B1541" s="5">
        <v>-911</v>
      </c>
      <c r="C1541" s="5">
        <v>-1453</v>
      </c>
      <c r="D1541" s="5">
        <v>-1402</v>
      </c>
    </row>
    <row r="1542" spans="1:4">
      <c r="A1542" s="1">
        <v>2021</v>
      </c>
      <c r="B1542" s="5">
        <v>-986</v>
      </c>
      <c r="C1542" s="5">
        <v>-1417</v>
      </c>
      <c r="D1542" s="5">
        <v>-1397</v>
      </c>
    </row>
    <row r="1543" spans="1:4">
      <c r="A1543" s="1">
        <v>2022</v>
      </c>
      <c r="B1543" s="5">
        <v>-940</v>
      </c>
      <c r="C1543" s="5">
        <v>-1210</v>
      </c>
      <c r="D1543" s="5">
        <v>-1122</v>
      </c>
    </row>
    <row r="1544" spans="1:4">
      <c r="A1544" s="1">
        <v>2023</v>
      </c>
      <c r="B1544" s="5">
        <v>-1156</v>
      </c>
      <c r="C1544" s="5">
        <v>-1924</v>
      </c>
      <c r="D1544" s="5">
        <v>-1882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156</v>
      </c>
    </row>
    <row r="1550" spans="1:4">
      <c r="A1550" s="1" t="s">
        <v>144</v>
      </c>
      <c r="B1550" s="1" t="s">
        <v>11</v>
      </c>
      <c r="C1550" s="1" t="s">
        <v>118</v>
      </c>
    </row>
    <row r="1552" spans="1:4">
      <c r="A1552" s="2"/>
      <c r="B1552" s="2" t="s">
        <v>145</v>
      </c>
      <c r="C1552" s="2" t="s">
        <v>146</v>
      </c>
      <c r="D1552" s="2" t="s">
        <v>147</v>
      </c>
    </row>
    <row r="1553" spans="1:4">
      <c r="A1553" s="1">
        <v>2016</v>
      </c>
      <c r="B1553" s="5">
        <v>-100</v>
      </c>
      <c r="C1553" s="5">
        <v>-221</v>
      </c>
      <c r="D1553" s="5">
        <v>-186</v>
      </c>
    </row>
    <row r="1554" spans="1:4">
      <c r="A1554" s="1">
        <v>2017</v>
      </c>
      <c r="B1554" s="5">
        <v>-36</v>
      </c>
      <c r="C1554" s="5">
        <v>-168</v>
      </c>
      <c r="D1554" s="5">
        <v>-120</v>
      </c>
    </row>
    <row r="1555" spans="1:4">
      <c r="A1555" s="1">
        <v>2018</v>
      </c>
      <c r="B1555" s="5">
        <v>-229</v>
      </c>
      <c r="C1555" s="5">
        <v>-332</v>
      </c>
      <c r="D1555" s="5">
        <v>-294</v>
      </c>
    </row>
    <row r="1556" spans="1:4">
      <c r="A1556" s="1">
        <v>2019</v>
      </c>
      <c r="B1556" s="5">
        <v>20</v>
      </c>
      <c r="C1556" s="5">
        <v>56</v>
      </c>
      <c r="D1556" s="5">
        <v>63</v>
      </c>
    </row>
    <row r="1557" spans="1:4">
      <c r="A1557" s="1">
        <v>2020</v>
      </c>
      <c r="B1557" s="5">
        <v>301</v>
      </c>
      <c r="C1557" s="5">
        <v>295</v>
      </c>
      <c r="D1557" s="5">
        <v>318</v>
      </c>
    </row>
    <row r="1558" spans="1:4">
      <c r="A1558" s="1">
        <v>2021</v>
      </c>
      <c r="B1558" s="5">
        <v>414</v>
      </c>
      <c r="C1558" s="5">
        <v>421</v>
      </c>
      <c r="D1558" s="5">
        <v>421</v>
      </c>
    </row>
    <row r="1559" spans="1:4">
      <c r="A1559" s="1">
        <v>2022</v>
      </c>
      <c r="B1559" s="5">
        <v>26</v>
      </c>
      <c r="C1559" s="5">
        <v>255</v>
      </c>
      <c r="D1559" s="5">
        <v>282</v>
      </c>
    </row>
    <row r="1560" spans="1:4">
      <c r="A1560" s="1">
        <v>2023</v>
      </c>
      <c r="B1560" s="5">
        <v>-24</v>
      </c>
      <c r="C1560" s="5">
        <v>402</v>
      </c>
      <c r="D1560" s="5">
        <v>447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157</v>
      </c>
    </row>
    <row r="1566" spans="1:4">
      <c r="A1566" s="1" t="s">
        <v>158</v>
      </c>
      <c r="B1566" s="1" t="s">
        <v>11</v>
      </c>
      <c r="C1566" s="1" t="s">
        <v>159</v>
      </c>
    </row>
    <row r="1568" spans="1:4">
      <c r="A1568" s="2"/>
      <c r="B1568" s="2" t="s">
        <v>66</v>
      </c>
      <c r="C1568" s="2" t="s">
        <v>67</v>
      </c>
    </row>
    <row r="1569" spans="1:3">
      <c r="A1569" s="1">
        <v>2017</v>
      </c>
      <c r="B1569" s="5">
        <v>136.9</v>
      </c>
      <c r="C1569" s="5">
        <v>149.80000000000001</v>
      </c>
    </row>
    <row r="1570" spans="1:3">
      <c r="A1570" s="1">
        <v>2018</v>
      </c>
      <c r="B1570" s="5">
        <v>134</v>
      </c>
      <c r="C1570" s="5">
        <v>150.1</v>
      </c>
    </row>
    <row r="1571" spans="1:3">
      <c r="A1571" s="1">
        <v>2019</v>
      </c>
      <c r="B1571" s="5">
        <v>133.6</v>
      </c>
      <c r="C1571" s="5">
        <v>152.9</v>
      </c>
    </row>
    <row r="1572" spans="1:3">
      <c r="A1572" s="1">
        <v>2020</v>
      </c>
      <c r="B1572" s="5">
        <v>131</v>
      </c>
      <c r="C1572" s="5">
        <v>147</v>
      </c>
    </row>
    <row r="1573" spans="1:3">
      <c r="A1573" s="1">
        <v>2021</v>
      </c>
      <c r="B1573" s="5">
        <v>131.69999999999999</v>
      </c>
      <c r="C1573" s="5">
        <v>151.69999999999999</v>
      </c>
    </row>
    <row r="1574" spans="1:3">
      <c r="A1574" s="1">
        <v>2022</v>
      </c>
      <c r="B1574" s="5">
        <v>131.80000000000001</v>
      </c>
      <c r="C1574" s="5">
        <v>149.9</v>
      </c>
    </row>
    <row r="1575" spans="1:3">
      <c r="A1575" s="1">
        <v>2023</v>
      </c>
      <c r="B1575" s="5">
        <v>131.4</v>
      </c>
      <c r="C1575" s="5">
        <v>149.30000000000001</v>
      </c>
    </row>
    <row r="1576" spans="1:3">
      <c r="A1576" s="1">
        <v>2024</v>
      </c>
      <c r="B1576" s="5"/>
      <c r="C1576" s="5"/>
    </row>
    <row r="1580" spans="1:3">
      <c r="A1580" s="1" t="s">
        <v>160</v>
      </c>
    </row>
    <row r="1581" spans="1:3">
      <c r="A1581" s="1" t="s">
        <v>158</v>
      </c>
      <c r="B1581" s="1" t="s">
        <v>11</v>
      </c>
      <c r="C1581" s="1" t="s">
        <v>161</v>
      </c>
    </row>
    <row r="1583" spans="1:3">
      <c r="A1583" s="2"/>
      <c r="B1583" s="2" t="s">
        <v>66</v>
      </c>
      <c r="C1583" s="2" t="s">
        <v>67</v>
      </c>
    </row>
    <row r="1584" spans="1:3">
      <c r="A1584" s="1">
        <v>2017</v>
      </c>
      <c r="B1584" s="6">
        <v>4.04</v>
      </c>
      <c r="C1584" s="6">
        <v>3.78</v>
      </c>
    </row>
    <row r="1585" spans="1:3">
      <c r="A1585" s="1">
        <v>2018</v>
      </c>
      <c r="B1585" s="6">
        <v>4.0999999999999996</v>
      </c>
      <c r="C1585" s="6">
        <v>3.67</v>
      </c>
    </row>
    <row r="1586" spans="1:3">
      <c r="A1586" s="1">
        <v>2019</v>
      </c>
      <c r="B1586" s="6">
        <v>4</v>
      </c>
      <c r="C1586" s="6">
        <v>3.67</v>
      </c>
    </row>
    <row r="1587" spans="1:3">
      <c r="A1587" s="1">
        <v>2020</v>
      </c>
      <c r="B1587" s="6">
        <v>2.46</v>
      </c>
      <c r="C1587" s="6">
        <v>2.73</v>
      </c>
    </row>
    <row r="1588" spans="1:3">
      <c r="A1588" s="1">
        <v>2021</v>
      </c>
      <c r="B1588" s="6">
        <v>3.19</v>
      </c>
      <c r="C1588" s="6">
        <v>3.24</v>
      </c>
    </row>
    <row r="1589" spans="1:3">
      <c r="A1589" s="1">
        <v>2022</v>
      </c>
      <c r="B1589" s="6">
        <v>3.3</v>
      </c>
      <c r="C1589" s="6">
        <v>3.29</v>
      </c>
    </row>
    <row r="1590" spans="1:3">
      <c r="A1590" s="1">
        <v>2023</v>
      </c>
      <c r="B1590" s="6">
        <v>3.25</v>
      </c>
      <c r="C1590" s="6">
        <v>3.25</v>
      </c>
    </row>
    <row r="1591" spans="1:3">
      <c r="A1591" s="1">
        <v>2024</v>
      </c>
      <c r="B1591" s="6"/>
      <c r="C1591" s="6"/>
    </row>
    <row r="1595" spans="1:3">
      <c r="A1595" s="1" t="s">
        <v>162</v>
      </c>
    </row>
    <row r="1596" spans="1:3">
      <c r="A1596" s="1" t="s">
        <v>158</v>
      </c>
      <c r="B1596" s="1" t="s">
        <v>11</v>
      </c>
      <c r="C1596" s="1" t="s">
        <v>69</v>
      </c>
    </row>
    <row r="1598" spans="1:3">
      <c r="A1598" s="2"/>
      <c r="B1598" s="2" t="s">
        <v>66</v>
      </c>
      <c r="C1598" s="2" t="s">
        <v>67</v>
      </c>
    </row>
    <row r="1599" spans="1:3">
      <c r="A1599" s="1">
        <v>2017</v>
      </c>
      <c r="B1599" s="8">
        <v>57.9</v>
      </c>
      <c r="C1599" s="8">
        <v>58.2</v>
      </c>
    </row>
    <row r="1600" spans="1:3">
      <c r="A1600" s="1">
        <v>2018</v>
      </c>
      <c r="B1600" s="8">
        <v>59.5</v>
      </c>
      <c r="C1600" s="8">
        <v>60</v>
      </c>
    </row>
    <row r="1601" spans="1:3">
      <c r="A1601" s="1">
        <v>2019</v>
      </c>
      <c r="B1601" s="8">
        <v>61.2</v>
      </c>
      <c r="C1601" s="8">
        <v>60.1</v>
      </c>
    </row>
    <row r="1602" spans="1:3">
      <c r="A1602" s="1">
        <v>2020</v>
      </c>
      <c r="B1602" s="8">
        <v>62</v>
      </c>
      <c r="C1602" s="8">
        <v>61.3</v>
      </c>
    </row>
    <row r="1603" spans="1:3">
      <c r="A1603" s="1">
        <v>2021</v>
      </c>
      <c r="B1603" s="8">
        <v>63.1</v>
      </c>
      <c r="C1603" s="8">
        <v>61.7</v>
      </c>
    </row>
    <row r="1604" spans="1:3">
      <c r="A1604" s="1">
        <v>2022</v>
      </c>
      <c r="B1604" s="8">
        <v>64.2</v>
      </c>
      <c r="C1604" s="8">
        <v>63.1</v>
      </c>
    </row>
    <row r="1605" spans="1:3">
      <c r="A1605" s="1">
        <v>2023</v>
      </c>
      <c r="B1605" s="8">
        <v>65.5</v>
      </c>
      <c r="C1605" s="8">
        <v>64.2</v>
      </c>
    </row>
    <row r="1606" spans="1:3">
      <c r="A1606" s="1">
        <v>2024</v>
      </c>
      <c r="B1606" s="8"/>
      <c r="C1606" s="8"/>
    </row>
    <row r="1610" spans="1:3">
      <c r="A1610" s="1" t="s">
        <v>163</v>
      </c>
    </row>
    <row r="1611" spans="1:3">
      <c r="A1611" s="1" t="s">
        <v>158</v>
      </c>
      <c r="B1611" s="1" t="s">
        <v>11</v>
      </c>
      <c r="C1611" s="1" t="s">
        <v>69</v>
      </c>
    </row>
    <row r="1613" spans="1:3">
      <c r="A1613" s="2"/>
      <c r="B1613" s="2" t="s">
        <v>66</v>
      </c>
      <c r="C1613" s="2" t="s">
        <v>67</v>
      </c>
    </row>
    <row r="1614" spans="1:3">
      <c r="A1614" s="1">
        <v>2017</v>
      </c>
      <c r="B1614" s="8">
        <v>78.7</v>
      </c>
      <c r="C1614" s="8">
        <v>74.400000000000006</v>
      </c>
    </row>
    <row r="1615" spans="1:3">
      <c r="A1615" s="1">
        <v>2018</v>
      </c>
      <c r="B1615" s="8">
        <v>79.3</v>
      </c>
      <c r="C1615" s="8">
        <v>73.8</v>
      </c>
    </row>
    <row r="1616" spans="1:3">
      <c r="A1616" s="1">
        <v>2019</v>
      </c>
      <c r="B1616" s="8">
        <v>79.099999999999994</v>
      </c>
      <c r="C1616" s="8">
        <v>73.5</v>
      </c>
    </row>
    <row r="1617" spans="1:3">
      <c r="A1617" s="1">
        <v>2020</v>
      </c>
      <c r="B1617" s="8">
        <v>77.7</v>
      </c>
      <c r="C1617" s="8">
        <v>73</v>
      </c>
    </row>
    <row r="1618" spans="1:3">
      <c r="A1618" s="1">
        <v>2021</v>
      </c>
      <c r="B1618" s="8">
        <v>77</v>
      </c>
      <c r="C1618" s="8">
        <v>74.3</v>
      </c>
    </row>
    <row r="1619" spans="1:3">
      <c r="A1619" s="1">
        <v>2022</v>
      </c>
      <c r="B1619" s="8">
        <v>77.099999999999994</v>
      </c>
      <c r="C1619" s="8">
        <v>74.7</v>
      </c>
    </row>
    <row r="1620" spans="1:3">
      <c r="A1620" s="1">
        <v>2023</v>
      </c>
      <c r="B1620" s="8">
        <v>77.3</v>
      </c>
      <c r="C1620" s="8">
        <v>75.2</v>
      </c>
    </row>
    <row r="1621" spans="1:3">
      <c r="A1621" s="1">
        <v>2024</v>
      </c>
      <c r="B1621" s="8"/>
      <c r="C1621" s="8"/>
    </row>
    <row r="1625" spans="1:3">
      <c r="A1625" s="1" t="s">
        <v>164</v>
      </c>
    </row>
    <row r="1626" spans="1:3">
      <c r="A1626" s="1" t="s">
        <v>158</v>
      </c>
      <c r="B1626" s="1" t="s">
        <v>11</v>
      </c>
      <c r="C1626" s="1" t="s">
        <v>69</v>
      </c>
    </row>
    <row r="1628" spans="1:3">
      <c r="A1628" s="2"/>
      <c r="B1628" s="2" t="s">
        <v>66</v>
      </c>
      <c r="C1628" s="2" t="s">
        <v>67</v>
      </c>
    </row>
    <row r="1629" spans="1:3">
      <c r="A1629" s="1">
        <v>2017</v>
      </c>
      <c r="B1629" s="8">
        <v>7.5</v>
      </c>
      <c r="C1629" s="8">
        <v>13</v>
      </c>
    </row>
    <row r="1630" spans="1:3">
      <c r="A1630" s="1">
        <v>2018</v>
      </c>
      <c r="B1630" s="8">
        <v>6.9</v>
      </c>
      <c r="C1630" s="8">
        <v>14</v>
      </c>
    </row>
    <row r="1631" spans="1:3">
      <c r="A1631" s="1">
        <v>2019</v>
      </c>
      <c r="B1631" s="8">
        <v>7</v>
      </c>
      <c r="C1631" s="8">
        <v>14.3</v>
      </c>
    </row>
    <row r="1632" spans="1:3">
      <c r="A1632" s="1">
        <v>2020</v>
      </c>
      <c r="B1632" s="8">
        <v>8.3000000000000007</v>
      </c>
      <c r="C1632" s="8">
        <v>15.1</v>
      </c>
    </row>
    <row r="1633" spans="1:3">
      <c r="A1633" s="1">
        <v>2021</v>
      </c>
      <c r="B1633" s="8">
        <v>9.1999999999999993</v>
      </c>
      <c r="C1633" s="8">
        <v>14.7</v>
      </c>
    </row>
    <row r="1634" spans="1:3">
      <c r="A1634" s="1">
        <v>2022</v>
      </c>
      <c r="B1634" s="8">
        <v>10.3</v>
      </c>
      <c r="C1634" s="8">
        <v>14.8</v>
      </c>
    </row>
    <row r="1635" spans="1:3">
      <c r="A1635" s="1">
        <v>2023</v>
      </c>
      <c r="B1635" s="8">
        <v>11.5</v>
      </c>
      <c r="C1635" s="8">
        <v>15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158</v>
      </c>
      <c r="B1641" s="1" t="s">
        <v>11</v>
      </c>
      <c r="C1641" s="1" t="s">
        <v>159</v>
      </c>
    </row>
    <row r="1643" spans="1:3">
      <c r="A1643" s="2"/>
      <c r="B1643" s="2" t="s">
        <v>66</v>
      </c>
      <c r="C1643" s="2" t="s">
        <v>67</v>
      </c>
    </row>
    <row r="1644" spans="1:3">
      <c r="A1644" s="1">
        <v>2017</v>
      </c>
      <c r="B1644" s="9">
        <v>26.9</v>
      </c>
      <c r="C1644" s="9">
        <v>31.7</v>
      </c>
    </row>
    <row r="1645" spans="1:3">
      <c r="A1645" s="1">
        <v>2018</v>
      </c>
      <c r="B1645" s="9">
        <v>27.9</v>
      </c>
      <c r="C1645" s="9">
        <v>32.299999999999997</v>
      </c>
    </row>
    <row r="1646" spans="1:3">
      <c r="A1646" s="1">
        <v>2019</v>
      </c>
      <c r="B1646" s="9">
        <v>28.7</v>
      </c>
      <c r="C1646" s="9">
        <v>33.200000000000003</v>
      </c>
    </row>
    <row r="1647" spans="1:3">
      <c r="A1647" s="1">
        <v>2020</v>
      </c>
      <c r="B1647" s="9">
        <v>41.6</v>
      </c>
      <c r="C1647" s="9">
        <v>44.8</v>
      </c>
    </row>
    <row r="1648" spans="1:3">
      <c r="A1648" s="1">
        <v>2021</v>
      </c>
      <c r="B1648" s="9">
        <v>34.700000000000003</v>
      </c>
      <c r="C1648" s="9">
        <v>37.299999999999997</v>
      </c>
    </row>
    <row r="1649" spans="1:3">
      <c r="A1649" s="1">
        <v>2022</v>
      </c>
      <c r="B1649" s="9">
        <v>33.1</v>
      </c>
      <c r="C1649" s="9">
        <v>36.9</v>
      </c>
    </row>
    <row r="1650" spans="1:3">
      <c r="A1650" s="1">
        <v>2023</v>
      </c>
      <c r="B1650" s="9">
        <v>34.6</v>
      </c>
      <c r="C1650" s="9">
        <v>37.799999999999997</v>
      </c>
    </row>
    <row r="1651" spans="1:3">
      <c r="A1651" s="1">
        <v>2024</v>
      </c>
      <c r="B1651" s="9"/>
      <c r="C1651" s="9"/>
    </row>
    <row r="1655" spans="1:3">
      <c r="A1655" s="1" t="s">
        <v>166</v>
      </c>
    </row>
    <row r="1656" spans="1:3">
      <c r="A1656" s="1" t="s">
        <v>158</v>
      </c>
      <c r="B1656" s="1" t="s">
        <v>11</v>
      </c>
      <c r="C1656" s="1" t="s">
        <v>159</v>
      </c>
    </row>
    <row r="1658" spans="1:3">
      <c r="A1658" s="2"/>
      <c r="B1658" s="2" t="s">
        <v>66</v>
      </c>
      <c r="C1658" s="2" t="s">
        <v>67</v>
      </c>
    </row>
    <row r="1659" spans="1:3">
      <c r="A1659" s="1">
        <v>2017</v>
      </c>
      <c r="B1659" s="9">
        <v>29.1</v>
      </c>
      <c r="C1659" s="9">
        <v>38.200000000000003</v>
      </c>
    </row>
    <row r="1660" spans="1:3">
      <c r="A1660" s="1">
        <v>2018</v>
      </c>
      <c r="B1660" s="9">
        <v>27.8</v>
      </c>
      <c r="C1660" s="9">
        <v>39.4</v>
      </c>
    </row>
    <row r="1661" spans="1:3">
      <c r="A1661" s="1">
        <v>2019</v>
      </c>
      <c r="B1661" s="9">
        <v>27.9</v>
      </c>
      <c r="C1661" s="9">
        <v>40.299999999999997</v>
      </c>
    </row>
    <row r="1662" spans="1:3">
      <c r="A1662" s="1">
        <v>2020</v>
      </c>
      <c r="B1662" s="9">
        <v>29.3</v>
      </c>
      <c r="C1662" s="9">
        <v>39.200000000000003</v>
      </c>
    </row>
    <row r="1663" spans="1:3">
      <c r="A1663" s="1">
        <v>2021</v>
      </c>
      <c r="B1663" s="9">
        <v>30.3</v>
      </c>
      <c r="C1663" s="9">
        <v>38.9</v>
      </c>
    </row>
    <row r="1664" spans="1:3">
      <c r="A1664" s="1">
        <v>2022</v>
      </c>
      <c r="B1664" s="9">
        <v>30.2</v>
      </c>
      <c r="C1664" s="9">
        <v>37.799999999999997</v>
      </c>
    </row>
    <row r="1665" spans="1:3">
      <c r="A1665" s="1">
        <v>2023</v>
      </c>
      <c r="B1665" s="9">
        <v>29.9</v>
      </c>
      <c r="C1665" s="9">
        <v>37</v>
      </c>
    </row>
    <row r="1666" spans="1:3">
      <c r="A1666" s="1">
        <v>2024</v>
      </c>
      <c r="B1666" s="9"/>
      <c r="C1666" s="9"/>
    </row>
    <row r="1670" spans="1:3">
      <c r="A1670" s="1" t="s">
        <v>167</v>
      </c>
    </row>
    <row r="1671" spans="1:3">
      <c r="A1671" s="1" t="s">
        <v>158</v>
      </c>
      <c r="B1671" s="1" t="s">
        <v>11</v>
      </c>
      <c r="C1671" s="1" t="s">
        <v>118</v>
      </c>
    </row>
    <row r="1673" spans="1:3">
      <c r="A1673" s="2"/>
      <c r="B1673" s="2" t="s">
        <v>66</v>
      </c>
      <c r="C1673" s="2" t="s">
        <v>67</v>
      </c>
    </row>
    <row r="1674" spans="1:3">
      <c r="A1674" s="1">
        <v>2017</v>
      </c>
      <c r="B1674" s="5">
        <v>41</v>
      </c>
      <c r="C1674" s="5">
        <v>-51</v>
      </c>
    </row>
    <row r="1675" spans="1:3">
      <c r="A1675" s="1">
        <v>2018</v>
      </c>
      <c r="B1675" s="5">
        <v>30</v>
      </c>
      <c r="C1675" s="5">
        <v>-20.6</v>
      </c>
    </row>
    <row r="1676" spans="1:3">
      <c r="A1676" s="1">
        <v>2019</v>
      </c>
      <c r="B1676" s="5">
        <v>113</v>
      </c>
      <c r="C1676" s="5">
        <v>-341.6</v>
      </c>
    </row>
    <row r="1677" spans="1:3">
      <c r="A1677" s="1">
        <v>2020</v>
      </c>
      <c r="B1677" s="5">
        <v>-781</v>
      </c>
      <c r="C1677" s="5">
        <v>-49.2</v>
      </c>
    </row>
    <row r="1678" spans="1:3">
      <c r="A1678" s="1">
        <v>2021</v>
      </c>
      <c r="B1678" s="5">
        <v>148</v>
      </c>
      <c r="C1678" s="5">
        <v>794.9</v>
      </c>
    </row>
    <row r="1679" spans="1:3">
      <c r="A1679" s="1">
        <v>2022</v>
      </c>
      <c r="B1679" s="5">
        <v>193</v>
      </c>
      <c r="C1679" s="5">
        <v>627.4</v>
      </c>
    </row>
    <row r="1680" spans="1:3">
      <c r="A1680" s="1">
        <v>2023</v>
      </c>
      <c r="B1680" s="5"/>
      <c r="C1680" s="5"/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158</v>
      </c>
      <c r="B1686" s="1" t="s">
        <v>11</v>
      </c>
      <c r="C1686" s="1" t="s">
        <v>118</v>
      </c>
    </row>
    <row r="1688" spans="1:3">
      <c r="A1688" s="2"/>
      <c r="B1688" s="2" t="s">
        <v>66</v>
      </c>
      <c r="C1688" s="2" t="s">
        <v>67</v>
      </c>
    </row>
    <row r="1689" spans="1:3">
      <c r="A1689" s="1">
        <v>2017</v>
      </c>
      <c r="B1689" s="5"/>
      <c r="C1689" s="5"/>
    </row>
    <row r="1690" spans="1:3">
      <c r="A1690" s="1">
        <v>2018</v>
      </c>
      <c r="B1690" s="5"/>
      <c r="C1690" s="5"/>
    </row>
    <row r="1691" spans="1:3">
      <c r="A1691" s="1">
        <v>2019</v>
      </c>
      <c r="B1691" s="5"/>
      <c r="C1691" s="5"/>
    </row>
    <row r="1692" spans="1:3">
      <c r="A1692" s="1">
        <v>2020</v>
      </c>
      <c r="B1692" s="5"/>
      <c r="C1692" s="5"/>
    </row>
    <row r="1693" spans="1:3">
      <c r="A1693" s="1">
        <v>2021</v>
      </c>
      <c r="B1693" s="5"/>
      <c r="C1693" s="5"/>
    </row>
    <row r="1694" spans="1:3">
      <c r="A1694" s="1">
        <v>2022</v>
      </c>
      <c r="B1694" s="5"/>
      <c r="C1694" s="5"/>
    </row>
    <row r="1695" spans="1:3">
      <c r="A1695" s="1">
        <v>2023</v>
      </c>
      <c r="B1695" s="5">
        <v>-30</v>
      </c>
      <c r="C1695" s="5">
        <v>426.5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158</v>
      </c>
      <c r="B1701" s="1" t="s">
        <v>11</v>
      </c>
      <c r="C1701" s="1" t="s">
        <v>69</v>
      </c>
    </row>
    <row r="1703" spans="1:3">
      <c r="A1703" s="2"/>
      <c r="B1703" s="2" t="s">
        <v>66</v>
      </c>
      <c r="C1703" s="2" t="s">
        <v>67</v>
      </c>
    </row>
    <row r="1704" spans="1:3">
      <c r="A1704" s="1">
        <v>2017</v>
      </c>
      <c r="B1704" s="8">
        <v>8</v>
      </c>
      <c r="C1704" s="8">
        <v>5</v>
      </c>
    </row>
    <row r="1705" spans="1:3">
      <c r="A1705" s="1">
        <v>2018</v>
      </c>
      <c r="B1705" s="8">
        <v>5.2</v>
      </c>
      <c r="C1705" s="8">
        <v>4.9000000000000004</v>
      </c>
    </row>
    <row r="1706" spans="1:3">
      <c r="A1706" s="1">
        <v>2019</v>
      </c>
      <c r="B1706" s="8">
        <v>3.8</v>
      </c>
      <c r="C1706" s="8">
        <v>4.8</v>
      </c>
    </row>
    <row r="1707" spans="1:3">
      <c r="A1707" s="1">
        <v>2020</v>
      </c>
      <c r="B1707" s="8">
        <v>2.1</v>
      </c>
      <c r="C1707" s="8">
        <v>3.5</v>
      </c>
    </row>
    <row r="1708" spans="1:3">
      <c r="A1708" s="1">
        <v>2021</v>
      </c>
      <c r="B1708" s="8">
        <v>2.7</v>
      </c>
      <c r="C1708" s="8">
        <v>4</v>
      </c>
    </row>
    <row r="1709" spans="1:3">
      <c r="A1709" s="1">
        <v>2022</v>
      </c>
      <c r="B1709" s="8">
        <v>3.4</v>
      </c>
      <c r="C1709" s="8">
        <v>4.3</v>
      </c>
    </row>
    <row r="1710" spans="1:3">
      <c r="A1710" s="1">
        <v>2023</v>
      </c>
      <c r="B1710" s="8">
        <v>3</v>
      </c>
      <c r="C1710" s="8">
        <v>4.0999999999999996</v>
      </c>
    </row>
    <row r="1711" spans="1:3">
      <c r="A1711" s="1">
        <v>2024</v>
      </c>
      <c r="B1711" s="8"/>
      <c r="C171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ABBBF-3723-4F0A-83D9-BF4D7E85D9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A4D3-7C97-4439-8A8C-51B9543B0D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0E4E-CE7C-46B7-A88F-A6E983556A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53BA-A0C3-4464-95B2-49A05C28AF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FED2E-9184-4968-84D8-4848BA1D0E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51115-95D1-4735-BE52-A5888F31F8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2026-05-03T04:03:37Z</dcterms:created>
  <dcterms:modified xsi:type="dcterms:W3CDTF">2026-05-03T04:03:39Z</dcterms:modified>
</cp:coreProperties>
</file>