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9614A3D0-4BEF-4ADA-9531-CC0B30956EC4}" xr6:coauthVersionLast="47" xr6:coauthVersionMax="47" xr10:uidLastSave="{00000000-0000-0000-0000-000000000000}"/>
  <bookViews>
    <workbookView xWindow="3120" yWindow="3120" windowWidth="21600" windowHeight="12645" firstSheet="6" activeTab="14" xr2:uid="{515DB42D-EDAE-47AA-A4EA-CE20921F8E15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Data!$A$52:$A$61</definedName>
    <definedName name="_xlchart.v1.1" hidden="1">Data!$B$51</definedName>
    <definedName name="_xlchart.v1.10" hidden="1">G02_sunburst!$A$1</definedName>
    <definedName name="_xlchart.v1.11" hidden="1">Data!$A$69:$B$80</definedName>
    <definedName name="_xlchart.v1.12" hidden="1">Data!$C$68</definedName>
    <definedName name="_xlchart.v1.13" hidden="1">Data!$C$69:$C$80</definedName>
    <definedName name="_xlchart.v1.14" hidden="1">Data!$A$88:$B$96</definedName>
    <definedName name="_xlchart.v1.15" hidden="1">Data!$C$87</definedName>
    <definedName name="_xlchart.v1.16" hidden="1">Data!$C$88:$C$96</definedName>
    <definedName name="_xlchart.v1.17" hidden="1">G02_sunburst!$A$1</definedName>
    <definedName name="_xlchart.v1.18" hidden="1">Data!$A$88:$B$96</definedName>
    <definedName name="_xlchart.v1.19" hidden="1">Data!$C$87</definedName>
    <definedName name="_xlchart.v1.2" hidden="1">Data!$B$52:$B$61</definedName>
    <definedName name="_xlchart.v1.20" hidden="1">Data!$C$88:$C$96</definedName>
    <definedName name="_xlchart.v1.3" hidden="1">G02_sunburst!$A$1</definedName>
    <definedName name="_xlchart.v1.4" hidden="1">Data!$A$52:$A$61</definedName>
    <definedName name="_xlchart.v1.5" hidden="1">Data!$B$51</definedName>
    <definedName name="_xlchart.v1.6" hidden="1">Data!$B$52:$B$61</definedName>
    <definedName name="_xlchart.v1.7" hidden="1">Data!$A$69:$B$80</definedName>
    <definedName name="_xlchart.v1.8" hidden="1">Data!$C$68</definedName>
    <definedName name="_xlchart.v1.9" hidden="1">Data!$C$69:$C$80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<sst xmlns="http://schemas.openxmlformats.org/spreadsheetml/2006/main" count="874" uniqueCount="282">
  <si>
    <t>松茂町 Fiscal Chart Book</t>
  </si>
  <si>
    <t>Year: 2024</t>
  </si>
  <si>
    <t>出典：総務省「財政状況資料集」、澏谷英樹「地方財政ダッシュード」</t>
  </si>
  <si>
    <t>松茂町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</si>
  <si>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</si>
  <si>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</si>
  <si>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</si>
  <si>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</si>
  <si>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</si>
  <si>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</si>
  <si>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</si>
  <si>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</si>
  <si>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</si>
  <si>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</si>
  <si>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</si>
  <si>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</si>
  <si>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</si>
  <si>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</si>
  <si>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</si>
  <si>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</si>
  <si>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</si>
  <si>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</si>
  <si>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</si>
  <si>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</si>
  <si>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</si>
  <si>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</si>
  <si>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</si>
  <si>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</si>
  <si>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</si>
  <si>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</si>
  <si>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</si>
  <si>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</si>
  <si>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</si>
  <si>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</si>
  <si>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</si>
  <si>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</si>
  <si>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</si>
  <si>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</si>
  <si>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</si>
  <si>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</si>
  <si>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</si>
  <si>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</si>
  <si>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</si>
  <si>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</si>
  <si>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</si>
  <si>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</si>
  <si>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</si>
  <si>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</si>
  <si>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</si>
  <si>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繰入金</t>
  </si>
  <si>
    <t>地方消費税交付金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</si>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</sst>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2">
                  <c:v>15468</c:v>
                </c:pt>
                <c:pt idx="3">
                  <c:v>15566</c:v>
                </c:pt>
                <c:pt idx="4">
                  <c:v>15510</c:v>
                </c:pt>
                <c:pt idx="5">
                  <c:v>15426</c:v>
                </c:pt>
                <c:pt idx="6">
                  <c:v>15349</c:v>
                </c:pt>
                <c:pt idx="7">
                  <c:v>15184</c:v>
                </c:pt>
                <c:pt idx="8">
                  <c:v>15167</c:v>
                </c:pt>
                <c:pt idx="9">
                  <c:v>15056</c:v>
                </c:pt>
                <c:pt idx="10">
                  <c:v>14950</c:v>
                </c:pt>
                <c:pt idx="11">
                  <c:v>14789</c:v>
                </c:pt>
                <c:pt idx="12">
                  <c:v>14723</c:v>
                </c:pt>
                <c:pt idx="13">
                  <c:v>14566</c:v>
                </c:pt>
                <c:pt idx="14">
                  <c:v>14356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58-4E72-A016-D725AD85170A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2">
                  <c:v>15381</c:v>
                </c:pt>
                <c:pt idx="3">
                  <c:v>15472</c:v>
                </c:pt>
                <c:pt idx="4">
                  <c:v>15413</c:v>
                </c:pt>
                <c:pt idx="5">
                  <c:v>15323</c:v>
                </c:pt>
                <c:pt idx="6">
                  <c:v>15244</c:v>
                </c:pt>
                <c:pt idx="7">
                  <c:v>15066</c:v>
                </c:pt>
                <c:pt idx="8">
                  <c:v>15017</c:v>
                </c:pt>
                <c:pt idx="9">
                  <c:v>14896</c:v>
                </c:pt>
                <c:pt idx="10">
                  <c:v>14796</c:v>
                </c:pt>
                <c:pt idx="11">
                  <c:v>14649</c:v>
                </c:pt>
                <c:pt idx="12">
                  <c:v>14543</c:v>
                </c:pt>
                <c:pt idx="13">
                  <c:v>14348</c:v>
                </c:pt>
                <c:pt idx="14">
                  <c:v>14122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58-4E72-A016-D725AD8517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230607"/>
        <c:axId val="79229167"/>
      </c:lineChart>
      <c:catAx>
        <c:axId val="792306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229167"/>
        <c:crosses val="autoZero"/>
        <c:auto val="1"/>
        <c:lblAlgn val="ctr"/>
        <c:lblOffset val="100"/>
        <c:noMultiLvlLbl val="0"/>
      </c:catAx>
      <c:valAx>
        <c:axId val="79229167"/>
        <c:scaling>
          <c:orientation val="minMax"/>
          <c:max val="16500"/>
          <c:min val="13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23060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Data!$A$265:$A$280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Data!$B$265:$B$280</c:f>
              <c:numCache>
                <c:formatCode>0.0</c:formatCode>
                <c:ptCount val="16"/>
                <c:pt idx="0">
                  <c:v>22.5</c:v>
                </c:pt>
                <c:pt idx="1">
                  <c:v>22.1</c:v>
                </c:pt>
                <c:pt idx="2">
                  <c:v>21.8</c:v>
                </c:pt>
                <c:pt idx="3">
                  <c:v>21.1</c:v>
                </c:pt>
                <c:pt idx="4">
                  <c:v>20.7</c:v>
                </c:pt>
                <c:pt idx="5">
                  <c:v>21.2</c:v>
                </c:pt>
                <c:pt idx="6">
                  <c:v>21.1</c:v>
                </c:pt>
                <c:pt idx="7">
                  <c:v>21.4</c:v>
                </c:pt>
                <c:pt idx="8">
                  <c:v>22</c:v>
                </c:pt>
                <c:pt idx="9">
                  <c:v>21.2</c:v>
                </c:pt>
                <c:pt idx="10">
                  <c:v>21.5</c:v>
                </c:pt>
                <c:pt idx="11">
                  <c:v>24.7</c:v>
                </c:pt>
                <c:pt idx="12">
                  <c:v>22.1</c:v>
                </c:pt>
                <c:pt idx="13">
                  <c:v>22.6</c:v>
                </c:pt>
                <c:pt idx="14">
                  <c:v>23.3</c:v>
                </c:pt>
                <c:pt idx="15">
                  <c:v>23.4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C3-46D1-AABE-479E9CC784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Data!$A$265:$A$280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Data!$C$265:$C$280</c:f>
              <c:numCache>
                <c:formatCode>0.0</c:formatCode>
                <c:ptCount val="16"/>
                <c:pt idx="0">
                  <c:v>26</c:v>
                </c:pt>
                <c:pt idx="1">
                  <c:v>24</c:v>
                </c:pt>
                <c:pt idx="2">
                  <c:v>24.9</c:v>
                </c:pt>
                <c:pt idx="3">
                  <c:v>24.6</c:v>
                </c:pt>
                <c:pt idx="4">
                  <c:v>23.8</c:v>
                </c:pt>
                <c:pt idx="5">
                  <c:v>23.8</c:v>
                </c:pt>
                <c:pt idx="6">
                  <c:v>24.2</c:v>
                </c:pt>
                <c:pt idx="7">
                  <c:v>24.2</c:v>
                </c:pt>
                <c:pt idx="8">
                  <c:v>24.1</c:v>
                </c:pt>
                <c:pt idx="9">
                  <c:v>24</c:v>
                </c:pt>
                <c:pt idx="10">
                  <c:v>23.9</c:v>
                </c:pt>
                <c:pt idx="11">
                  <c:v>25.9</c:v>
                </c:pt>
                <c:pt idx="12">
                  <c:v>23.9</c:v>
                </c:pt>
                <c:pt idx="13">
                  <c:v>24.3</c:v>
                </c:pt>
                <c:pt idx="14">
                  <c:v>24.7</c:v>
                </c:pt>
                <c:pt idx="15">
                  <c:v>25.4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C3-46D1-AABE-479E9CC784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011743"/>
        <c:axId val="94016543"/>
      </c:lineChart>
      <c:catAx>
        <c:axId val="940117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016543"/>
        <c:crosses val="autoZero"/>
        <c:auto val="1"/>
        <c:lblAlgn val="ctr"/>
        <c:lblOffset val="100"/>
        <c:noMultiLvlLbl val="0"/>
      </c:catAx>
      <c:valAx>
        <c:axId val="94016543"/>
        <c:scaling>
          <c:orientation val="minMax"/>
          <c:max val="28"/>
          <c:min val="1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011743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Data!$A$288:$A$303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Data!$B$288:$B$303</c:f>
              <c:numCache>
                <c:formatCode>0.0</c:formatCode>
                <c:ptCount val="16"/>
                <c:pt idx="0">
                  <c:v>19.399999999999999</c:v>
                </c:pt>
                <c:pt idx="1">
                  <c:v>18.899999999999999</c:v>
                </c:pt>
                <c:pt idx="2">
                  <c:v>16.600000000000001</c:v>
                </c:pt>
                <c:pt idx="3">
                  <c:v>16.899999999999999</c:v>
                </c:pt>
                <c:pt idx="4">
                  <c:v>17.899999999999999</c:v>
                </c:pt>
                <c:pt idx="5">
                  <c:v>17.600000000000001</c:v>
                </c:pt>
                <c:pt idx="6">
                  <c:v>19</c:v>
                </c:pt>
                <c:pt idx="7">
                  <c:v>17.100000000000001</c:v>
                </c:pt>
                <c:pt idx="8">
                  <c:v>18.899999999999999</c:v>
                </c:pt>
                <c:pt idx="9">
                  <c:v>18.3</c:v>
                </c:pt>
                <c:pt idx="10">
                  <c:v>19.399999999999999</c:v>
                </c:pt>
                <c:pt idx="11">
                  <c:v>17.899999999999999</c:v>
                </c:pt>
                <c:pt idx="12">
                  <c:v>20.9</c:v>
                </c:pt>
                <c:pt idx="13">
                  <c:v>22.2</c:v>
                </c:pt>
                <c:pt idx="14">
                  <c:v>23.2</c:v>
                </c:pt>
                <c:pt idx="15">
                  <c:v>22.3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03-4A5B-B7F3-AF1FBC11EC0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Data!$A$288:$A$303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Data!$C$288:$C$303</c:f>
              <c:numCache>
                <c:formatCode>0.0</c:formatCode>
                <c:ptCount val="16"/>
                <c:pt idx="0">
                  <c:v>12.4</c:v>
                </c:pt>
                <c:pt idx="1">
                  <c:v>12.2</c:v>
                </c:pt>
                <c:pt idx="2">
                  <c:v>12.1</c:v>
                </c:pt>
                <c:pt idx="3">
                  <c:v>12.5</c:v>
                </c:pt>
                <c:pt idx="4">
                  <c:v>13.1</c:v>
                </c:pt>
                <c:pt idx="5">
                  <c:v>13.7</c:v>
                </c:pt>
                <c:pt idx="6">
                  <c:v>14.6</c:v>
                </c:pt>
                <c:pt idx="7">
                  <c:v>14.6</c:v>
                </c:pt>
                <c:pt idx="8">
                  <c:v>14.8</c:v>
                </c:pt>
                <c:pt idx="9">
                  <c:v>15</c:v>
                </c:pt>
                <c:pt idx="10">
                  <c:v>15.2</c:v>
                </c:pt>
                <c:pt idx="11">
                  <c:v>13.3</c:v>
                </c:pt>
                <c:pt idx="12">
                  <c:v>12.9</c:v>
                </c:pt>
                <c:pt idx="13">
                  <c:v>14.3</c:v>
                </c:pt>
                <c:pt idx="14">
                  <c:v>14.4</c:v>
                </c:pt>
                <c:pt idx="15">
                  <c:v>14.7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03-4A5B-B7F3-AF1FBC11EC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013663"/>
        <c:axId val="94017023"/>
      </c:lineChart>
      <c:catAx>
        <c:axId val="940136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017023"/>
        <c:crosses val="autoZero"/>
        <c:auto val="1"/>
        <c:lblAlgn val="ctr"/>
        <c:lblOffset val="100"/>
        <c:noMultiLvlLbl val="0"/>
      </c:catAx>
      <c:valAx>
        <c:axId val="94017023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01366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Data!$A$311:$A$326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Data!$B$311:$B$326</c:f>
              <c:numCache>
                <c:formatCode>0.0</c:formatCode>
                <c:ptCount val="16"/>
                <c:pt idx="0">
                  <c:v>4.5999999999999996</c:v>
                </c:pt>
                <c:pt idx="1">
                  <c:v>4.9000000000000004</c:v>
                </c:pt>
                <c:pt idx="2">
                  <c:v>4.5</c:v>
                </c:pt>
                <c:pt idx="3">
                  <c:v>5.5</c:v>
                </c:pt>
                <c:pt idx="4">
                  <c:v>5.8</c:v>
                </c:pt>
                <c:pt idx="5">
                  <c:v>6.1</c:v>
                </c:pt>
                <c:pt idx="6">
                  <c:v>6.1</c:v>
                </c:pt>
                <c:pt idx="7">
                  <c:v>8.5</c:v>
                </c:pt>
                <c:pt idx="8">
                  <c:v>9.4</c:v>
                </c:pt>
                <c:pt idx="9">
                  <c:v>9.3000000000000007</c:v>
                </c:pt>
                <c:pt idx="10">
                  <c:v>9.1999999999999993</c:v>
                </c:pt>
                <c:pt idx="11">
                  <c:v>8.6</c:v>
                </c:pt>
                <c:pt idx="12">
                  <c:v>7.8</c:v>
                </c:pt>
                <c:pt idx="13">
                  <c:v>8.1999999999999993</c:v>
                </c:pt>
                <c:pt idx="14">
                  <c:v>8.5</c:v>
                </c:pt>
                <c:pt idx="15">
                  <c:v>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60-497D-A51C-9154C98345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Data!$A$311:$A$326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Data!$C$311:$C$326</c:f>
              <c:numCache>
                <c:formatCode>0.0</c:formatCode>
                <c:ptCount val="16"/>
                <c:pt idx="0">
                  <c:v>4.5999999999999996</c:v>
                </c:pt>
                <c:pt idx="1">
                  <c:v>4.5</c:v>
                </c:pt>
                <c:pt idx="2">
                  <c:v>5.2</c:v>
                </c:pt>
                <c:pt idx="3">
                  <c:v>5.6</c:v>
                </c:pt>
                <c:pt idx="4">
                  <c:v>5.8</c:v>
                </c:pt>
                <c:pt idx="5">
                  <c:v>6</c:v>
                </c:pt>
                <c:pt idx="6">
                  <c:v>5.8</c:v>
                </c:pt>
                <c:pt idx="7">
                  <c:v>6.4</c:v>
                </c:pt>
                <c:pt idx="8">
                  <c:v>6.7</c:v>
                </c:pt>
                <c:pt idx="9">
                  <c:v>6.9</c:v>
                </c:pt>
                <c:pt idx="10">
                  <c:v>6.9</c:v>
                </c:pt>
                <c:pt idx="11">
                  <c:v>6.1</c:v>
                </c:pt>
                <c:pt idx="12">
                  <c:v>5.8</c:v>
                </c:pt>
                <c:pt idx="13">
                  <c:v>5.9</c:v>
                </c:pt>
                <c:pt idx="14">
                  <c:v>6.3</c:v>
                </c:pt>
                <c:pt idx="15">
                  <c:v>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60-497D-A51C-9154C98345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014143"/>
        <c:axId val="94014623"/>
      </c:lineChart>
      <c:catAx>
        <c:axId val="940141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014623"/>
        <c:crosses val="autoZero"/>
        <c:auto val="1"/>
        <c:lblAlgn val="ctr"/>
        <c:lblOffset val="100"/>
        <c:noMultiLvlLbl val="0"/>
      </c:catAx>
      <c:valAx>
        <c:axId val="94014623"/>
        <c:scaling>
          <c:orientation val="minMax"/>
          <c:max val="12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014143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Data!$A$334:$A$349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Data!$B$334:$B$349</c:f>
              <c:numCache>
                <c:formatCode>0.0</c:formatCode>
                <c:ptCount val="16"/>
                <c:pt idx="0">
                  <c:v>13.9</c:v>
                </c:pt>
                <c:pt idx="1">
                  <c:v>14.4</c:v>
                </c:pt>
                <c:pt idx="2">
                  <c:v>18.7</c:v>
                </c:pt>
                <c:pt idx="3">
                  <c:v>15.2</c:v>
                </c:pt>
                <c:pt idx="4">
                  <c:v>15.3</c:v>
                </c:pt>
                <c:pt idx="5">
                  <c:v>16.399999999999999</c:v>
                </c:pt>
                <c:pt idx="6">
                  <c:v>15.2</c:v>
                </c:pt>
                <c:pt idx="7">
                  <c:v>15.9</c:v>
                </c:pt>
                <c:pt idx="8">
                  <c:v>15.6</c:v>
                </c:pt>
                <c:pt idx="9">
                  <c:v>14.8</c:v>
                </c:pt>
                <c:pt idx="10">
                  <c:v>16.5</c:v>
                </c:pt>
                <c:pt idx="11">
                  <c:v>17.399999999999999</c:v>
                </c:pt>
                <c:pt idx="12">
                  <c:v>10.7</c:v>
                </c:pt>
                <c:pt idx="13">
                  <c:v>11.9</c:v>
                </c:pt>
                <c:pt idx="14">
                  <c:v>11.5</c:v>
                </c:pt>
                <c:pt idx="15">
                  <c:v>12.2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1E-4280-9915-6E452293AF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Data!$A$334:$A$349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Data!$C$334:$C$349</c:f>
              <c:numCache>
                <c:formatCode>0.0</c:formatCode>
                <c:ptCount val="16"/>
                <c:pt idx="0">
                  <c:v>13.2</c:v>
                </c:pt>
                <c:pt idx="1">
                  <c:v>12.5</c:v>
                </c:pt>
                <c:pt idx="2">
                  <c:v>14.4</c:v>
                </c:pt>
                <c:pt idx="3">
                  <c:v>14.7</c:v>
                </c:pt>
                <c:pt idx="4">
                  <c:v>14.2</c:v>
                </c:pt>
                <c:pt idx="5">
                  <c:v>14.7</c:v>
                </c:pt>
                <c:pt idx="6">
                  <c:v>14.3</c:v>
                </c:pt>
                <c:pt idx="7">
                  <c:v>14.8</c:v>
                </c:pt>
                <c:pt idx="8">
                  <c:v>14.9</c:v>
                </c:pt>
                <c:pt idx="9">
                  <c:v>15</c:v>
                </c:pt>
                <c:pt idx="10">
                  <c:v>15.2</c:v>
                </c:pt>
                <c:pt idx="11">
                  <c:v>13.4</c:v>
                </c:pt>
                <c:pt idx="12">
                  <c:v>12.5</c:v>
                </c:pt>
                <c:pt idx="13">
                  <c:v>12.4</c:v>
                </c:pt>
                <c:pt idx="14">
                  <c:v>12.4</c:v>
                </c:pt>
                <c:pt idx="15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1E-4280-9915-6E452293AF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7060015"/>
        <c:axId val="357058575"/>
      </c:lineChart>
      <c:catAx>
        <c:axId val="357060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7058575"/>
        <c:crosses val="autoZero"/>
        <c:auto val="1"/>
        <c:lblAlgn val="ctr"/>
        <c:lblOffset val="100"/>
        <c:noMultiLvlLbl val="0"/>
      </c:catAx>
      <c:valAx>
        <c:axId val="357058575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70600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Data!$A$357:$A$372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Data!$B$357:$B$372</c:f>
              <c:numCache>
                <c:formatCode>0.0</c:formatCode>
                <c:ptCount val="16"/>
                <c:pt idx="0">
                  <c:v>10.6</c:v>
                </c:pt>
                <c:pt idx="1">
                  <c:v>10.9</c:v>
                </c:pt>
                <c:pt idx="2">
                  <c:v>9.5</c:v>
                </c:pt>
                <c:pt idx="3">
                  <c:v>9.8000000000000007</c:v>
                </c:pt>
                <c:pt idx="4">
                  <c:v>9.9</c:v>
                </c:pt>
                <c:pt idx="5">
                  <c:v>10.7</c:v>
                </c:pt>
                <c:pt idx="6">
                  <c:v>10.6</c:v>
                </c:pt>
                <c:pt idx="7">
                  <c:v>11.6</c:v>
                </c:pt>
                <c:pt idx="8">
                  <c:v>10.3</c:v>
                </c:pt>
                <c:pt idx="9">
                  <c:v>10.199999999999999</c:v>
                </c:pt>
                <c:pt idx="10">
                  <c:v>10.8</c:v>
                </c:pt>
                <c:pt idx="11">
                  <c:v>9.6999999999999993</c:v>
                </c:pt>
                <c:pt idx="12">
                  <c:v>11.9</c:v>
                </c:pt>
                <c:pt idx="13">
                  <c:v>12.5</c:v>
                </c:pt>
                <c:pt idx="14">
                  <c:v>13.3</c:v>
                </c:pt>
                <c:pt idx="15">
                  <c:v>14.1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96-4006-9CA5-AFAAE45EC7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Data!$A$357:$A$372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Data!$C$357:$C$372</c:f>
              <c:numCache>
                <c:formatCode>0.0</c:formatCode>
                <c:ptCount val="16"/>
                <c:pt idx="0">
                  <c:v>14.2</c:v>
                </c:pt>
                <c:pt idx="1">
                  <c:v>13.8</c:v>
                </c:pt>
                <c:pt idx="2">
                  <c:v>13.1</c:v>
                </c:pt>
                <c:pt idx="3">
                  <c:v>13.2</c:v>
                </c:pt>
                <c:pt idx="4">
                  <c:v>13.3</c:v>
                </c:pt>
                <c:pt idx="5">
                  <c:v>13.3</c:v>
                </c:pt>
                <c:pt idx="6">
                  <c:v>12.8</c:v>
                </c:pt>
                <c:pt idx="7">
                  <c:v>13.7</c:v>
                </c:pt>
                <c:pt idx="8">
                  <c:v>13.8</c:v>
                </c:pt>
                <c:pt idx="9">
                  <c:v>13.8</c:v>
                </c:pt>
                <c:pt idx="10">
                  <c:v>14.4</c:v>
                </c:pt>
                <c:pt idx="11">
                  <c:v>15.6</c:v>
                </c:pt>
                <c:pt idx="12">
                  <c:v>14.4</c:v>
                </c:pt>
                <c:pt idx="13">
                  <c:v>15</c:v>
                </c:pt>
                <c:pt idx="14">
                  <c:v>15.9</c:v>
                </c:pt>
                <c:pt idx="15">
                  <c:v>16.899999999999999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96-4006-9CA5-AFAAE45EC7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7057615"/>
        <c:axId val="357058095"/>
      </c:lineChart>
      <c:catAx>
        <c:axId val="357057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7058095"/>
        <c:crosses val="autoZero"/>
        <c:auto val="1"/>
        <c:lblAlgn val="ctr"/>
        <c:lblOffset val="100"/>
        <c:noMultiLvlLbl val="0"/>
      </c:catAx>
      <c:valAx>
        <c:axId val="357058095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70576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Data!$A$380:$A$395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Data!$B$380:$B$395</c:f>
              <c:numCache>
                <c:formatCode>0.0</c:formatCode>
                <c:ptCount val="16"/>
                <c:pt idx="0">
                  <c:v>9.6999999999999993</c:v>
                </c:pt>
                <c:pt idx="1">
                  <c:v>8.4</c:v>
                </c:pt>
                <c:pt idx="2">
                  <c:v>7.7</c:v>
                </c:pt>
                <c:pt idx="3">
                  <c:v>7.7</c:v>
                </c:pt>
                <c:pt idx="4">
                  <c:v>7.3</c:v>
                </c:pt>
                <c:pt idx="5">
                  <c:v>5.6</c:v>
                </c:pt>
                <c:pt idx="6">
                  <c:v>2.8</c:v>
                </c:pt>
                <c:pt idx="7">
                  <c:v>2.1</c:v>
                </c:pt>
                <c:pt idx="8">
                  <c:v>1.6</c:v>
                </c:pt>
                <c:pt idx="9">
                  <c:v>1.1000000000000001</c:v>
                </c:pt>
                <c:pt idx="10">
                  <c:v>0.4</c:v>
                </c:pt>
                <c:pt idx="11">
                  <c:v>1.4</c:v>
                </c:pt>
                <c:pt idx="12">
                  <c:v>1.2</c:v>
                </c:pt>
                <c:pt idx="13">
                  <c:v>1.5</c:v>
                </c:pt>
                <c:pt idx="14">
                  <c:v>3.6</c:v>
                </c:pt>
                <c:pt idx="15">
                  <c:v>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34-4E54-BA53-BEEDF91E56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Data!$A$380:$A$395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Data!$C$380:$C$395</c:f>
              <c:numCache>
                <c:formatCode>0.0</c:formatCode>
                <c:ptCount val="16"/>
                <c:pt idx="0">
                  <c:v>17.5</c:v>
                </c:pt>
                <c:pt idx="1">
                  <c:v>16.100000000000001</c:v>
                </c:pt>
                <c:pt idx="2">
                  <c:v>17.899999999999999</c:v>
                </c:pt>
                <c:pt idx="3">
                  <c:v>17.899999999999999</c:v>
                </c:pt>
                <c:pt idx="4">
                  <c:v>17.600000000000001</c:v>
                </c:pt>
                <c:pt idx="5">
                  <c:v>17.3</c:v>
                </c:pt>
                <c:pt idx="6">
                  <c:v>15.1</c:v>
                </c:pt>
                <c:pt idx="7">
                  <c:v>15.4</c:v>
                </c:pt>
                <c:pt idx="8">
                  <c:v>15.3</c:v>
                </c:pt>
                <c:pt idx="9">
                  <c:v>15.4</c:v>
                </c:pt>
                <c:pt idx="10">
                  <c:v>15.1</c:v>
                </c:pt>
                <c:pt idx="11">
                  <c:v>15.3</c:v>
                </c:pt>
                <c:pt idx="12">
                  <c:v>14.8</c:v>
                </c:pt>
                <c:pt idx="13">
                  <c:v>15.6</c:v>
                </c:pt>
                <c:pt idx="14">
                  <c:v>15.5</c:v>
                </c:pt>
                <c:pt idx="15">
                  <c:v>14.7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34-4E54-BA53-BEEDF91E56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1998591"/>
        <c:axId val="262000991"/>
      </c:lineChart>
      <c:catAx>
        <c:axId val="261998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2000991"/>
        <c:crosses val="autoZero"/>
        <c:auto val="1"/>
        <c:lblAlgn val="ctr"/>
        <c:lblOffset val="100"/>
        <c:noMultiLvlLbl val="0"/>
      </c:catAx>
      <c:valAx>
        <c:axId val="262000991"/>
        <c:scaling>
          <c:orientation val="minMax"/>
          <c:max val="2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19985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Data!$A$403:$A$418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Data!$B$403:$B$418</c:f>
              <c:numCache>
                <c:formatCode>0.0</c:formatCode>
                <c:ptCount val="16"/>
                <c:pt idx="0">
                  <c:v>71</c:v>
                </c:pt>
                <c:pt idx="1">
                  <c:v>71.2</c:v>
                </c:pt>
                <c:pt idx="2">
                  <c:v>71.099999999999994</c:v>
                </c:pt>
                <c:pt idx="3">
                  <c:v>68.5</c:v>
                </c:pt>
                <c:pt idx="4">
                  <c:v>69.599999999999994</c:v>
                </c:pt>
                <c:pt idx="5">
                  <c:v>72</c:v>
                </c:pt>
                <c:pt idx="6">
                  <c:v>72</c:v>
                </c:pt>
                <c:pt idx="7">
                  <c:v>74.5</c:v>
                </c:pt>
                <c:pt idx="8">
                  <c:v>76.2</c:v>
                </c:pt>
                <c:pt idx="9">
                  <c:v>73.8</c:v>
                </c:pt>
                <c:pt idx="10">
                  <c:v>77.400000000000006</c:v>
                </c:pt>
                <c:pt idx="11">
                  <c:v>78.3</c:v>
                </c:pt>
                <c:pt idx="12">
                  <c:v>73.400000000000006</c:v>
                </c:pt>
                <c:pt idx="13">
                  <c:v>77.400000000000006</c:v>
                </c:pt>
                <c:pt idx="14">
                  <c:v>79.8</c:v>
                </c:pt>
                <c:pt idx="15">
                  <c:v>80.599999999999994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2D-4C00-A69A-0A35EF42750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Data!$A$403:$A$418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Data!$C$403:$C$418</c:f>
              <c:numCache>
                <c:formatCode>0.0</c:formatCode>
                <c:ptCount val="16"/>
                <c:pt idx="0">
                  <c:v>70.400000000000006</c:v>
                </c:pt>
                <c:pt idx="1">
                  <c:v>67</c:v>
                </c:pt>
                <c:pt idx="2">
                  <c:v>69.7</c:v>
                </c:pt>
                <c:pt idx="3">
                  <c:v>70.599999999999994</c:v>
                </c:pt>
                <c:pt idx="4">
                  <c:v>70.2</c:v>
                </c:pt>
                <c:pt idx="5">
                  <c:v>71.5</c:v>
                </c:pt>
                <c:pt idx="6">
                  <c:v>71.7</c:v>
                </c:pt>
                <c:pt idx="7">
                  <c:v>73.7</c:v>
                </c:pt>
                <c:pt idx="8">
                  <c:v>74.3</c:v>
                </c:pt>
                <c:pt idx="9">
                  <c:v>74.7</c:v>
                </c:pt>
                <c:pt idx="10">
                  <c:v>75.599999999999994</c:v>
                </c:pt>
                <c:pt idx="11">
                  <c:v>74.3</c:v>
                </c:pt>
                <c:pt idx="12">
                  <c:v>69.5</c:v>
                </c:pt>
                <c:pt idx="13">
                  <c:v>71.900000000000006</c:v>
                </c:pt>
                <c:pt idx="14">
                  <c:v>73.7</c:v>
                </c:pt>
                <c:pt idx="15">
                  <c:v>74.5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2D-4C00-A69A-0A35EF4275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1997151"/>
        <c:axId val="261995231"/>
      </c:lineChart>
      <c:catAx>
        <c:axId val="261997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1995231"/>
        <c:crosses val="autoZero"/>
        <c:auto val="1"/>
        <c:lblAlgn val="ctr"/>
        <c:lblOffset val="100"/>
        <c:noMultiLvlLbl val="0"/>
      </c:catAx>
      <c:valAx>
        <c:axId val="261995231"/>
        <c:scaling>
          <c:orientation val="minMax"/>
          <c:max val="8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19971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Data!$A$426:$A$439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Data!$B$426:$B$439</c:f>
              <c:numCache>
                <c:formatCode>#,##0</c:formatCode>
                <c:ptCount val="14"/>
                <c:pt idx="0">
                  <c:v>6565</c:v>
                </c:pt>
                <c:pt idx="1">
                  <c:v>5280</c:v>
                </c:pt>
                <c:pt idx="2">
                  <c:v>5077</c:v>
                </c:pt>
                <c:pt idx="3">
                  <c:v>5318</c:v>
                </c:pt>
                <c:pt idx="4">
                  <c:v>5506</c:v>
                </c:pt>
                <c:pt idx="5">
                  <c:v>5195</c:v>
                </c:pt>
                <c:pt idx="6">
                  <c:v>5098</c:v>
                </c:pt>
                <c:pt idx="7">
                  <c:v>4888</c:v>
                </c:pt>
                <c:pt idx="8">
                  <c:v>4935</c:v>
                </c:pt>
                <c:pt idx="9">
                  <c:v>4590</c:v>
                </c:pt>
                <c:pt idx="10">
                  <c:v>4754</c:v>
                </c:pt>
                <c:pt idx="11">
                  <c:v>5026</c:v>
                </c:pt>
                <c:pt idx="12">
                  <c:v>5575</c:v>
                </c:pt>
                <c:pt idx="13">
                  <c:v>4994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9A-494E-B0CE-CDE46A355E3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Data!$A$426:$A$439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Data!$C$426:$C$439</c:f>
              <c:numCache>
                <c:formatCode>#,##0</c:formatCode>
                <c:ptCount val="14"/>
                <c:pt idx="0">
                  <c:v>6935</c:v>
                </c:pt>
                <c:pt idx="1">
                  <c:v>6166</c:v>
                </c:pt>
                <c:pt idx="2">
                  <c:v>5918</c:v>
                </c:pt>
                <c:pt idx="3">
                  <c:v>5970</c:v>
                </c:pt>
                <c:pt idx="4">
                  <c:v>6243</c:v>
                </c:pt>
                <c:pt idx="5">
                  <c:v>5741</c:v>
                </c:pt>
                <c:pt idx="6">
                  <c:v>5757</c:v>
                </c:pt>
                <c:pt idx="7">
                  <c:v>5701</c:v>
                </c:pt>
                <c:pt idx="8">
                  <c:v>5815</c:v>
                </c:pt>
                <c:pt idx="9">
                  <c:v>6603</c:v>
                </c:pt>
                <c:pt idx="10">
                  <c:v>6601</c:v>
                </c:pt>
                <c:pt idx="11">
                  <c:v>6807</c:v>
                </c:pt>
                <c:pt idx="12">
                  <c:v>6882</c:v>
                </c:pt>
                <c:pt idx="13">
                  <c:v>7226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9A-494E-B0CE-CDE46A355E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1997631"/>
        <c:axId val="261991871"/>
      </c:lineChart>
      <c:catAx>
        <c:axId val="261997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1991871"/>
        <c:crosses val="autoZero"/>
        <c:auto val="1"/>
        <c:lblAlgn val="ctr"/>
        <c:lblOffset val="100"/>
        <c:noMultiLvlLbl val="0"/>
      </c:catAx>
      <c:valAx>
        <c:axId val="261991871"/>
        <c:scaling>
          <c:orientation val="minMax"/>
          <c:max val="8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199763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Data!$A$447:$A$460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Data!$B$447:$B$460</c:f>
              <c:numCache>
                <c:formatCode>#,##0</c:formatCode>
                <c:ptCount val="14"/>
                <c:pt idx="0">
                  <c:v>1909</c:v>
                </c:pt>
                <c:pt idx="1">
                  <c:v>681</c:v>
                </c:pt>
                <c:pt idx="2">
                  <c:v>335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FB-4892-80FC-8D29F354986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Data!$A$447:$A$460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Data!$C$447:$C$460</c:f>
              <c:numCache>
                <c:formatCode>#,##0</c:formatCode>
                <c:ptCount val="14"/>
                <c:pt idx="0">
                  <c:v>3589</c:v>
                </c:pt>
                <c:pt idx="1">
                  <c:v>2718</c:v>
                </c:pt>
                <c:pt idx="2">
                  <c:v>1802</c:v>
                </c:pt>
                <c:pt idx="3">
                  <c:v>1390</c:v>
                </c:pt>
                <c:pt idx="4">
                  <c:v>667</c:v>
                </c:pt>
                <c:pt idx="5">
                  <c:v>516</c:v>
                </c:pt>
                <c:pt idx="6">
                  <c:v>492</c:v>
                </c:pt>
                <c:pt idx="7">
                  <c:v>465</c:v>
                </c:pt>
                <c:pt idx="8">
                  <c:v>489</c:v>
                </c:pt>
                <c:pt idx="9">
                  <c:v>522</c:v>
                </c:pt>
                <c:pt idx="10">
                  <c:v>738</c:v>
                </c:pt>
                <c:pt idx="11">
                  <c:v>576</c:v>
                </c:pt>
                <c:pt idx="12">
                  <c:v>461</c:v>
                </c:pt>
                <c:pt idx="13">
                  <c:v>451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FB-4892-80FC-8D29F35498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1999551"/>
        <c:axId val="261990431"/>
      </c:lineChart>
      <c:catAx>
        <c:axId val="261999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1990431"/>
        <c:crosses val="autoZero"/>
        <c:auto val="1"/>
        <c:lblAlgn val="ctr"/>
        <c:lblOffset val="100"/>
        <c:noMultiLvlLbl val="0"/>
      </c:catAx>
      <c:valAx>
        <c:axId val="261990431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199955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Data!$A$468:$A$481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Data!$B$468:$B$481</c:f>
              <c:numCache>
                <c:formatCode>#,##0</c:formatCode>
                <c:ptCount val="14"/>
                <c:pt idx="0">
                  <c:v>15336</c:v>
                </c:pt>
                <c:pt idx="1">
                  <c:v>15472</c:v>
                </c:pt>
                <c:pt idx="2">
                  <c:v>17667</c:v>
                </c:pt>
                <c:pt idx="3">
                  <c:v>18839</c:v>
                </c:pt>
                <c:pt idx="4">
                  <c:v>19701</c:v>
                </c:pt>
                <c:pt idx="5">
                  <c:v>27150</c:v>
                </c:pt>
                <c:pt idx="6">
                  <c:v>38533</c:v>
                </c:pt>
                <c:pt idx="7">
                  <c:v>19086</c:v>
                </c:pt>
                <c:pt idx="8">
                  <c:v>21898</c:v>
                </c:pt>
                <c:pt idx="9">
                  <c:v>63168</c:v>
                </c:pt>
                <c:pt idx="10">
                  <c:v>21175</c:v>
                </c:pt>
                <c:pt idx="11">
                  <c:v>20726</c:v>
                </c:pt>
                <c:pt idx="12">
                  <c:v>23199</c:v>
                </c:pt>
                <c:pt idx="13">
                  <c:v>24863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65-43AD-8191-CA17FBC0D22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Data!$A$468:$A$481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Data!$C$468:$C$481</c:f>
              <c:numCache>
                <c:formatCode>#,##0</c:formatCode>
                <c:ptCount val="14"/>
                <c:pt idx="0">
                  <c:v>20871</c:v>
                </c:pt>
                <c:pt idx="1">
                  <c:v>22621</c:v>
                </c:pt>
                <c:pt idx="2">
                  <c:v>22769</c:v>
                </c:pt>
                <c:pt idx="3">
                  <c:v>23787</c:v>
                </c:pt>
                <c:pt idx="4">
                  <c:v>23502</c:v>
                </c:pt>
                <c:pt idx="5">
                  <c:v>22264</c:v>
                </c:pt>
                <c:pt idx="6">
                  <c:v>23710</c:v>
                </c:pt>
                <c:pt idx="7">
                  <c:v>24679</c:v>
                </c:pt>
                <c:pt idx="8">
                  <c:v>24994</c:v>
                </c:pt>
                <c:pt idx="9">
                  <c:v>32211</c:v>
                </c:pt>
                <c:pt idx="10">
                  <c:v>28710</c:v>
                </c:pt>
                <c:pt idx="11">
                  <c:v>27213</c:v>
                </c:pt>
                <c:pt idx="12">
                  <c:v>29139</c:v>
                </c:pt>
                <c:pt idx="13">
                  <c:v>31699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65-43AD-8191-CA17FBC0D2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1992351"/>
        <c:axId val="261994751"/>
      </c:lineChart>
      <c:catAx>
        <c:axId val="261992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1994751"/>
        <c:crosses val="autoZero"/>
        <c:auto val="1"/>
        <c:lblAlgn val="ctr"/>
        <c:lblOffset val="100"/>
        <c:noMultiLvlLbl val="0"/>
      </c:catAx>
      <c:valAx>
        <c:axId val="261994751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199235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3">
                  <c:v>5664553</c:v>
                </c:pt>
                <c:pt idx="4">
                  <c:v>5701591</c:v>
                </c:pt>
                <c:pt idx="5">
                  <c:v>6342514</c:v>
                </c:pt>
                <c:pt idx="6">
                  <c:v>7235258</c:v>
                </c:pt>
                <c:pt idx="7">
                  <c:v>6412166</c:v>
                </c:pt>
                <c:pt idx="8">
                  <c:v>5791325</c:v>
                </c:pt>
                <c:pt idx="9">
                  <c:v>6176019</c:v>
                </c:pt>
                <c:pt idx="10">
                  <c:v>10235294</c:v>
                </c:pt>
                <c:pt idx="11">
                  <c:v>7470622</c:v>
                </c:pt>
                <c:pt idx="12">
                  <c:v>6962849</c:v>
                </c:pt>
                <c:pt idx="13">
                  <c:v>7187527</c:v>
                </c:pt>
                <c:pt idx="14">
                  <c:v>7424067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9F-4DE9-8FFE-9DD466894310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3">
                  <c:v>5580657</c:v>
                </c:pt>
                <c:pt idx="4">
                  <c:v>5601859</c:v>
                </c:pt>
                <c:pt idx="5">
                  <c:v>6172441</c:v>
                </c:pt>
                <c:pt idx="6">
                  <c:v>7155968</c:v>
                </c:pt>
                <c:pt idx="7">
                  <c:v>6267925</c:v>
                </c:pt>
                <c:pt idx="8">
                  <c:v>5648440</c:v>
                </c:pt>
                <c:pt idx="9">
                  <c:v>5872428</c:v>
                </c:pt>
                <c:pt idx="10">
                  <c:v>10000977</c:v>
                </c:pt>
                <c:pt idx="11">
                  <c:v>7313603</c:v>
                </c:pt>
                <c:pt idx="12">
                  <c:v>6726493</c:v>
                </c:pt>
                <c:pt idx="13">
                  <c:v>6994888</c:v>
                </c:pt>
                <c:pt idx="14">
                  <c:v>7169503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9F-4DE9-8FFE-9DD466894310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3">
                  <c:v>83896</c:v>
                </c:pt>
                <c:pt idx="4">
                  <c:v>99732</c:v>
                </c:pt>
                <c:pt idx="5">
                  <c:v>170073</c:v>
                </c:pt>
                <c:pt idx="6">
                  <c:v>79290</c:v>
                </c:pt>
                <c:pt idx="7">
                  <c:v>144241</c:v>
                </c:pt>
                <c:pt idx="8">
                  <c:v>142885</c:v>
                </c:pt>
                <c:pt idx="9">
                  <c:v>303591</c:v>
                </c:pt>
                <c:pt idx="10">
                  <c:v>234317</c:v>
                </c:pt>
                <c:pt idx="11">
                  <c:v>157019</c:v>
                </c:pt>
                <c:pt idx="12">
                  <c:v>236356</c:v>
                </c:pt>
                <c:pt idx="13">
                  <c:v>192639</c:v>
                </c:pt>
                <c:pt idx="14">
                  <c:v>254564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D9F-4DE9-8FFE-9DD4668943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0397855"/>
        <c:axId val="360394975"/>
      </c:lineChart>
      <c:catAx>
        <c:axId val="360397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394975"/>
        <c:crosses val="autoZero"/>
        <c:auto val="1"/>
        <c:lblAlgn val="ctr"/>
        <c:lblOffset val="100"/>
        <c:noMultiLvlLbl val="0"/>
      </c:catAx>
      <c:valAx>
        <c:axId val="360394975"/>
        <c:scaling>
          <c:orientation val="minMax"/>
          <c:max val="15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397855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Data!$A$489:$A$502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Data!$B$489:$B$502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A4-4F30-868F-DAD88B2F0E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Data!$A$489:$A$502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Data!$C$489:$C$502</c:f>
              <c:numCache>
                <c:formatCode>#,##0</c:formatCode>
                <c:ptCount val="14"/>
                <c:pt idx="0">
                  <c:v>91</c:v>
                </c:pt>
                <c:pt idx="1">
                  <c:v>44</c:v>
                </c:pt>
                <c:pt idx="2">
                  <c:v>82</c:v>
                </c:pt>
                <c:pt idx="3">
                  <c:v>218</c:v>
                </c:pt>
                <c:pt idx="4">
                  <c:v>18</c:v>
                </c:pt>
                <c:pt idx="5">
                  <c:v>5</c:v>
                </c:pt>
                <c:pt idx="6">
                  <c:v>7</c:v>
                </c:pt>
                <c:pt idx="7">
                  <c:v>45</c:v>
                </c:pt>
                <c:pt idx="8">
                  <c:v>14</c:v>
                </c:pt>
                <c:pt idx="9">
                  <c:v>44</c:v>
                </c:pt>
                <c:pt idx="10">
                  <c:v>115</c:v>
                </c:pt>
                <c:pt idx="11">
                  <c:v>63</c:v>
                </c:pt>
                <c:pt idx="12">
                  <c:v>68</c:v>
                </c:pt>
                <c:pt idx="13">
                  <c:v>188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A4-4F30-868F-DAD88B2F0E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1995711"/>
        <c:axId val="261996191"/>
      </c:lineChart>
      <c:catAx>
        <c:axId val="261995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1996191"/>
        <c:crosses val="autoZero"/>
        <c:auto val="1"/>
        <c:lblAlgn val="ctr"/>
        <c:lblOffset val="100"/>
        <c:noMultiLvlLbl val="0"/>
      </c:catAx>
      <c:valAx>
        <c:axId val="261996191"/>
        <c:scaling>
          <c:orientation val="minMax"/>
          <c:max val="3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1995711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Data!$A$510:$A$523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Data!$B$510:$B$523</c:f>
              <c:numCache>
                <c:formatCode>#,##0</c:formatCode>
                <c:ptCount val="14"/>
                <c:pt idx="0">
                  <c:v>82750</c:v>
                </c:pt>
                <c:pt idx="1">
                  <c:v>59430</c:v>
                </c:pt>
                <c:pt idx="2">
                  <c:v>61379</c:v>
                </c:pt>
                <c:pt idx="3">
                  <c:v>59778</c:v>
                </c:pt>
                <c:pt idx="4">
                  <c:v>83069</c:v>
                </c:pt>
                <c:pt idx="5">
                  <c:v>133553</c:v>
                </c:pt>
                <c:pt idx="6">
                  <c:v>35052</c:v>
                </c:pt>
                <c:pt idx="7">
                  <c:v>62530</c:v>
                </c:pt>
                <c:pt idx="8">
                  <c:v>74830</c:v>
                </c:pt>
                <c:pt idx="9">
                  <c:v>276497</c:v>
                </c:pt>
                <c:pt idx="10">
                  <c:v>110931</c:v>
                </c:pt>
                <c:pt idx="11">
                  <c:v>93335</c:v>
                </c:pt>
                <c:pt idx="12">
                  <c:v>92667</c:v>
                </c:pt>
                <c:pt idx="13">
                  <c:v>108019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81-4183-8F3F-6A76EDB36F8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Data!$A$510:$A$523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Data!$C$510:$C$523</c:f>
              <c:numCache>
                <c:formatCode>#,##0</c:formatCode>
                <c:ptCount val="14"/>
                <c:pt idx="0">
                  <c:v>83870</c:v>
                </c:pt>
                <c:pt idx="1">
                  <c:v>157594</c:v>
                </c:pt>
                <c:pt idx="2">
                  <c:v>77622</c:v>
                </c:pt>
                <c:pt idx="3">
                  <c:v>79070</c:v>
                </c:pt>
                <c:pt idx="4">
                  <c:v>79615</c:v>
                </c:pt>
                <c:pt idx="5">
                  <c:v>81294</c:v>
                </c:pt>
                <c:pt idx="6">
                  <c:v>82661</c:v>
                </c:pt>
                <c:pt idx="7">
                  <c:v>109143</c:v>
                </c:pt>
                <c:pt idx="8">
                  <c:v>96008</c:v>
                </c:pt>
                <c:pt idx="9">
                  <c:v>229637</c:v>
                </c:pt>
                <c:pt idx="10">
                  <c:v>141354</c:v>
                </c:pt>
                <c:pt idx="11">
                  <c:v>139683</c:v>
                </c:pt>
                <c:pt idx="12">
                  <c:v>141375</c:v>
                </c:pt>
                <c:pt idx="13">
                  <c:v>154673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81-4183-8F3F-6A76EDB36F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8894255"/>
        <c:axId val="418900975"/>
      </c:lineChart>
      <c:catAx>
        <c:axId val="418894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8900975"/>
        <c:crosses val="autoZero"/>
        <c:auto val="1"/>
        <c:lblAlgn val="ctr"/>
        <c:lblOffset val="100"/>
        <c:noMultiLvlLbl val="0"/>
      </c:catAx>
      <c:valAx>
        <c:axId val="418900975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8894255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Data!$A$531:$A$544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Data!$B$531:$B$544</c:f>
              <c:numCache>
                <c:formatCode>#,##0</c:formatCode>
                <c:ptCount val="14"/>
                <c:pt idx="0">
                  <c:v>13311</c:v>
                </c:pt>
                <c:pt idx="1">
                  <c:v>17899</c:v>
                </c:pt>
                <c:pt idx="2">
                  <c:v>17295</c:v>
                </c:pt>
                <c:pt idx="3">
                  <c:v>20129</c:v>
                </c:pt>
                <c:pt idx="4">
                  <c:v>26898</c:v>
                </c:pt>
                <c:pt idx="5">
                  <c:v>18167</c:v>
                </c:pt>
                <c:pt idx="6">
                  <c:v>26213</c:v>
                </c:pt>
                <c:pt idx="7">
                  <c:v>17938</c:v>
                </c:pt>
                <c:pt idx="8">
                  <c:v>17028</c:v>
                </c:pt>
                <c:pt idx="9">
                  <c:v>22237</c:v>
                </c:pt>
                <c:pt idx="10">
                  <c:v>16648</c:v>
                </c:pt>
                <c:pt idx="11">
                  <c:v>13738</c:v>
                </c:pt>
                <c:pt idx="12">
                  <c:v>8623</c:v>
                </c:pt>
                <c:pt idx="13">
                  <c:v>9938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D0-4D34-8338-80A8AAE33D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Data!$A$531:$A$544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Data!$C$531:$C$544</c:f>
              <c:numCache>
                <c:formatCode>#,##0</c:formatCode>
                <c:ptCount val="14"/>
                <c:pt idx="0">
                  <c:v>20506</c:v>
                </c:pt>
                <c:pt idx="1">
                  <c:v>23834</c:v>
                </c:pt>
                <c:pt idx="2">
                  <c:v>22656</c:v>
                </c:pt>
                <c:pt idx="3">
                  <c:v>23084</c:v>
                </c:pt>
                <c:pt idx="4">
                  <c:v>21892</c:v>
                </c:pt>
                <c:pt idx="5">
                  <c:v>21594</c:v>
                </c:pt>
                <c:pt idx="6">
                  <c:v>20620</c:v>
                </c:pt>
                <c:pt idx="7">
                  <c:v>22461</c:v>
                </c:pt>
                <c:pt idx="8">
                  <c:v>24602</c:v>
                </c:pt>
                <c:pt idx="9">
                  <c:v>33133</c:v>
                </c:pt>
                <c:pt idx="10">
                  <c:v>30237</c:v>
                </c:pt>
                <c:pt idx="11">
                  <c:v>31283</c:v>
                </c:pt>
                <c:pt idx="12">
                  <c:v>30753</c:v>
                </c:pt>
                <c:pt idx="13">
                  <c:v>31236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D0-4D34-8338-80A8AAE33D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8894735"/>
        <c:axId val="418892335"/>
      </c:lineChart>
      <c:catAx>
        <c:axId val="418894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8892335"/>
        <c:crosses val="autoZero"/>
        <c:auto val="1"/>
        <c:lblAlgn val="ctr"/>
        <c:lblOffset val="100"/>
        <c:noMultiLvlLbl val="0"/>
      </c:catAx>
      <c:valAx>
        <c:axId val="418892335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889473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Data!$A$552:$A$565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Data!$B$552:$B$565</c:f>
              <c:numCache>
                <c:formatCode>#,##0</c:formatCode>
                <c:ptCount val="14"/>
                <c:pt idx="0">
                  <c:v>48835</c:v>
                </c:pt>
                <c:pt idx="1">
                  <c:v>41267</c:v>
                </c:pt>
                <c:pt idx="2">
                  <c:v>43280</c:v>
                </c:pt>
                <c:pt idx="3">
                  <c:v>46099</c:v>
                </c:pt>
                <c:pt idx="4">
                  <c:v>66948</c:v>
                </c:pt>
                <c:pt idx="5">
                  <c:v>46914</c:v>
                </c:pt>
                <c:pt idx="6">
                  <c:v>53252</c:v>
                </c:pt>
                <c:pt idx="7">
                  <c:v>49481</c:v>
                </c:pt>
                <c:pt idx="8">
                  <c:v>54874</c:v>
                </c:pt>
                <c:pt idx="9">
                  <c:v>76225</c:v>
                </c:pt>
                <c:pt idx="10">
                  <c:v>66772</c:v>
                </c:pt>
                <c:pt idx="11">
                  <c:v>55140</c:v>
                </c:pt>
                <c:pt idx="12">
                  <c:v>79770</c:v>
                </c:pt>
                <c:pt idx="13">
                  <c:v>62661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09-4685-885A-A0AFB099F9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Data!$A$552:$A$565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Data!$C$552:$C$565</c:f>
              <c:numCache>
                <c:formatCode>#,##0</c:formatCode>
                <c:ptCount val="14"/>
                <c:pt idx="0">
                  <c:v>53793</c:v>
                </c:pt>
                <c:pt idx="1">
                  <c:v>57200</c:v>
                </c:pt>
                <c:pt idx="2">
                  <c:v>54862</c:v>
                </c:pt>
                <c:pt idx="3">
                  <c:v>59656</c:v>
                </c:pt>
                <c:pt idx="4">
                  <c:v>59907</c:v>
                </c:pt>
                <c:pt idx="5">
                  <c:v>54540</c:v>
                </c:pt>
                <c:pt idx="6">
                  <c:v>56719</c:v>
                </c:pt>
                <c:pt idx="7">
                  <c:v>62136</c:v>
                </c:pt>
                <c:pt idx="8">
                  <c:v>62744</c:v>
                </c:pt>
                <c:pt idx="9">
                  <c:v>80094</c:v>
                </c:pt>
                <c:pt idx="10">
                  <c:v>69257</c:v>
                </c:pt>
                <c:pt idx="11">
                  <c:v>69819</c:v>
                </c:pt>
                <c:pt idx="12">
                  <c:v>80345</c:v>
                </c:pt>
                <c:pt idx="13">
                  <c:v>89645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09-4685-885A-A0AFB099F9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8896655"/>
        <c:axId val="418895695"/>
      </c:lineChart>
      <c:catAx>
        <c:axId val="418896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8895695"/>
        <c:crosses val="autoZero"/>
        <c:auto val="1"/>
        <c:lblAlgn val="ctr"/>
        <c:lblOffset val="100"/>
        <c:noMultiLvlLbl val="0"/>
      </c:catAx>
      <c:valAx>
        <c:axId val="418895695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889665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Data!$A$573:$A$586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Data!$B$573:$B$586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D7-4B5E-8A03-6732CA7A08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Data!$A$573:$A$586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Data!$C$573:$C$586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D7-4B5E-8A03-6732CA7A08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8895215"/>
        <c:axId val="418904335"/>
      </c:lineChart>
      <c:catAx>
        <c:axId val="418895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8904335"/>
        <c:crosses val="autoZero"/>
        <c:auto val="1"/>
        <c:lblAlgn val="ctr"/>
        <c:lblOffset val="100"/>
        <c:noMultiLvlLbl val="0"/>
      </c:catAx>
      <c:valAx>
        <c:axId val="41890433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889521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Data!$A$594:$A$607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Data!$B$594:$B$607</c:f>
              <c:numCache>
                <c:formatCode>#,##0</c:formatCode>
                <c:ptCount val="14"/>
                <c:pt idx="0">
                  <c:v>102224</c:v>
                </c:pt>
                <c:pt idx="1">
                  <c:v>99906</c:v>
                </c:pt>
                <c:pt idx="2">
                  <c:v>100459</c:v>
                </c:pt>
                <c:pt idx="3">
                  <c:v>110691</c:v>
                </c:pt>
                <c:pt idx="4">
                  <c:v>111345</c:v>
                </c:pt>
                <c:pt idx="5">
                  <c:v>131068</c:v>
                </c:pt>
                <c:pt idx="6">
                  <c:v>123816</c:v>
                </c:pt>
                <c:pt idx="7">
                  <c:v>130261</c:v>
                </c:pt>
                <c:pt idx="8">
                  <c:v>131337</c:v>
                </c:pt>
                <c:pt idx="9">
                  <c:v>140158</c:v>
                </c:pt>
                <c:pt idx="10">
                  <c:v>162664</c:v>
                </c:pt>
                <c:pt idx="11">
                  <c:v>161693</c:v>
                </c:pt>
                <c:pt idx="12">
                  <c:v>155579</c:v>
                </c:pt>
                <c:pt idx="13">
                  <c:v>169481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80-4289-BE32-3B1E1E16F8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Data!$A$594:$A$607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Data!$C$594:$C$607</c:f>
              <c:numCache>
                <c:formatCode>#,##0</c:formatCode>
                <c:ptCount val="14"/>
                <c:pt idx="0">
                  <c:v>132134</c:v>
                </c:pt>
                <c:pt idx="1">
                  <c:v>134434</c:v>
                </c:pt>
                <c:pt idx="2">
                  <c:v>121843</c:v>
                </c:pt>
                <c:pt idx="3">
                  <c:v>135847</c:v>
                </c:pt>
                <c:pt idx="4">
                  <c:v>131252</c:v>
                </c:pt>
                <c:pt idx="5">
                  <c:v>140723</c:v>
                </c:pt>
                <c:pt idx="6">
                  <c:v>141923</c:v>
                </c:pt>
                <c:pt idx="7">
                  <c:v>143843</c:v>
                </c:pt>
                <c:pt idx="8">
                  <c:v>149387</c:v>
                </c:pt>
                <c:pt idx="9">
                  <c:v>165587</c:v>
                </c:pt>
                <c:pt idx="10">
                  <c:v>191223</c:v>
                </c:pt>
                <c:pt idx="11">
                  <c:v>184679</c:v>
                </c:pt>
                <c:pt idx="12">
                  <c:v>194826</c:v>
                </c:pt>
                <c:pt idx="13">
                  <c:v>206347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80-4289-BE32-3B1E1E16F8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8899535"/>
        <c:axId val="418892815"/>
      </c:lineChart>
      <c:catAx>
        <c:axId val="418899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8892815"/>
        <c:crosses val="autoZero"/>
        <c:auto val="1"/>
        <c:lblAlgn val="ctr"/>
        <c:lblOffset val="100"/>
        <c:noMultiLvlLbl val="0"/>
      </c:catAx>
      <c:valAx>
        <c:axId val="418892815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889953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Data!$A$615:$A$628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Data!$B$615:$B$628</c:f>
              <c:numCache>
                <c:formatCode>#,##0</c:formatCode>
                <c:ptCount val="14"/>
                <c:pt idx="0">
                  <c:v>2567</c:v>
                </c:pt>
                <c:pt idx="1">
                  <c:v>3042</c:v>
                </c:pt>
                <c:pt idx="2">
                  <c:v>3066</c:v>
                </c:pt>
                <c:pt idx="3">
                  <c:v>3217</c:v>
                </c:pt>
                <c:pt idx="4">
                  <c:v>3977</c:v>
                </c:pt>
                <c:pt idx="5">
                  <c:v>3080</c:v>
                </c:pt>
                <c:pt idx="6">
                  <c:v>3842</c:v>
                </c:pt>
                <c:pt idx="7">
                  <c:v>3863</c:v>
                </c:pt>
                <c:pt idx="8">
                  <c:v>4073</c:v>
                </c:pt>
                <c:pt idx="9">
                  <c:v>2786</c:v>
                </c:pt>
                <c:pt idx="10">
                  <c:v>4073</c:v>
                </c:pt>
                <c:pt idx="11">
                  <c:v>3228</c:v>
                </c:pt>
                <c:pt idx="12">
                  <c:v>4346</c:v>
                </c:pt>
                <c:pt idx="13">
                  <c:v>4524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44-49E6-ABE6-718D5338D07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Data!$A$615:$A$628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Data!$C$615:$C$628</c:f>
              <c:numCache>
                <c:formatCode>#,##0</c:formatCode>
                <c:ptCount val="14"/>
                <c:pt idx="0">
                  <c:v>8836</c:v>
                </c:pt>
                <c:pt idx="1">
                  <c:v>8576</c:v>
                </c:pt>
                <c:pt idx="2">
                  <c:v>9081</c:v>
                </c:pt>
                <c:pt idx="3">
                  <c:v>9256</c:v>
                </c:pt>
                <c:pt idx="4">
                  <c:v>10882</c:v>
                </c:pt>
                <c:pt idx="5">
                  <c:v>12028</c:v>
                </c:pt>
                <c:pt idx="6">
                  <c:v>11914</c:v>
                </c:pt>
                <c:pt idx="7">
                  <c:v>12021</c:v>
                </c:pt>
                <c:pt idx="8">
                  <c:v>14657</c:v>
                </c:pt>
                <c:pt idx="9">
                  <c:v>28831</c:v>
                </c:pt>
                <c:pt idx="10">
                  <c:v>26368</c:v>
                </c:pt>
                <c:pt idx="11">
                  <c:v>27360</c:v>
                </c:pt>
                <c:pt idx="12">
                  <c:v>20675</c:v>
                </c:pt>
                <c:pt idx="13">
                  <c:v>18801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44-49E6-ABE6-718D5338D0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31791"/>
        <c:axId val="580836111"/>
      </c:lineChart>
      <c:catAx>
        <c:axId val="580831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36111"/>
        <c:crosses val="autoZero"/>
        <c:auto val="1"/>
        <c:lblAlgn val="ctr"/>
        <c:lblOffset val="100"/>
        <c:noMultiLvlLbl val="0"/>
      </c:catAx>
      <c:valAx>
        <c:axId val="580836111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3179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Data!$A$636:$A$649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Data!$B$636:$B$649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2A-416D-B194-A00DCAC3D1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Data!$A$636:$A$649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Data!$C$636:$C$649</c:f>
              <c:numCache>
                <c:formatCode>#,##0</c:formatCode>
                <c:ptCount val="14"/>
                <c:pt idx="0">
                  <c:v>6648</c:v>
                </c:pt>
                <c:pt idx="1">
                  <c:v>15279</c:v>
                </c:pt>
                <c:pt idx="2">
                  <c:v>3343</c:v>
                </c:pt>
                <c:pt idx="3">
                  <c:v>3530</c:v>
                </c:pt>
                <c:pt idx="4">
                  <c:v>1607</c:v>
                </c:pt>
                <c:pt idx="5">
                  <c:v>2676</c:v>
                </c:pt>
                <c:pt idx="6">
                  <c:v>1647</c:v>
                </c:pt>
                <c:pt idx="7">
                  <c:v>3802</c:v>
                </c:pt>
                <c:pt idx="8">
                  <c:v>6069</c:v>
                </c:pt>
                <c:pt idx="9">
                  <c:v>5249</c:v>
                </c:pt>
                <c:pt idx="10">
                  <c:v>6913</c:v>
                </c:pt>
                <c:pt idx="11">
                  <c:v>6885</c:v>
                </c:pt>
                <c:pt idx="12">
                  <c:v>4579</c:v>
                </c:pt>
                <c:pt idx="13">
                  <c:v>2673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2A-416D-B194-A00DCAC3D1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42831"/>
        <c:axId val="580836591"/>
      </c:lineChart>
      <c:catAx>
        <c:axId val="580842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36591"/>
        <c:crosses val="autoZero"/>
        <c:auto val="1"/>
        <c:lblAlgn val="ctr"/>
        <c:lblOffset val="100"/>
        <c:noMultiLvlLbl val="0"/>
      </c:catAx>
      <c:valAx>
        <c:axId val="580836591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4283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Data!$A$657:$A$670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Data!$B$657:$B$670</c:f>
              <c:numCache>
                <c:formatCode>#,##0</c:formatCode>
                <c:ptCount val="14"/>
                <c:pt idx="0">
                  <c:v>36936</c:v>
                </c:pt>
                <c:pt idx="1">
                  <c:v>34801</c:v>
                </c:pt>
                <c:pt idx="2">
                  <c:v>37716</c:v>
                </c:pt>
                <c:pt idx="3">
                  <c:v>37226</c:v>
                </c:pt>
                <c:pt idx="4">
                  <c:v>37584</c:v>
                </c:pt>
                <c:pt idx="5">
                  <c:v>42265</c:v>
                </c:pt>
                <c:pt idx="6">
                  <c:v>39430</c:v>
                </c:pt>
                <c:pt idx="7">
                  <c:v>41726</c:v>
                </c:pt>
                <c:pt idx="8">
                  <c:v>41558</c:v>
                </c:pt>
                <c:pt idx="9">
                  <c:v>41669</c:v>
                </c:pt>
                <c:pt idx="10">
                  <c:v>51373</c:v>
                </c:pt>
                <c:pt idx="11">
                  <c:v>50810</c:v>
                </c:pt>
                <c:pt idx="12">
                  <c:v>53803</c:v>
                </c:pt>
                <c:pt idx="13">
                  <c:v>56733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0A-4BA2-B34C-A4E3B1CC2A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Data!$A$657:$A$670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Data!$C$657:$C$670</c:f>
              <c:numCache>
                <c:formatCode>#,##0</c:formatCode>
                <c:ptCount val="14"/>
                <c:pt idx="0">
                  <c:v>42738</c:v>
                </c:pt>
                <c:pt idx="1">
                  <c:v>41411</c:v>
                </c:pt>
                <c:pt idx="2">
                  <c:v>43128</c:v>
                </c:pt>
                <c:pt idx="3">
                  <c:v>41528</c:v>
                </c:pt>
                <c:pt idx="4">
                  <c:v>43496</c:v>
                </c:pt>
                <c:pt idx="5">
                  <c:v>49041</c:v>
                </c:pt>
                <c:pt idx="6">
                  <c:v>47854</c:v>
                </c:pt>
                <c:pt idx="7">
                  <c:v>48596</c:v>
                </c:pt>
                <c:pt idx="8">
                  <c:v>48243</c:v>
                </c:pt>
                <c:pt idx="9">
                  <c:v>60966</c:v>
                </c:pt>
                <c:pt idx="10">
                  <c:v>67970</c:v>
                </c:pt>
                <c:pt idx="11">
                  <c:v>69190</c:v>
                </c:pt>
                <c:pt idx="12">
                  <c:v>68710</c:v>
                </c:pt>
                <c:pt idx="13">
                  <c:v>73242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0A-4BA2-B34C-A4E3B1CC2A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43791"/>
        <c:axId val="580838031"/>
      </c:lineChart>
      <c:catAx>
        <c:axId val="580843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38031"/>
        <c:crosses val="autoZero"/>
        <c:auto val="1"/>
        <c:lblAlgn val="ctr"/>
        <c:lblOffset val="100"/>
        <c:noMultiLvlLbl val="0"/>
      </c:catAx>
      <c:valAx>
        <c:axId val="580838031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4379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Data!$A$678:$A$691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Data!$B$678:$B$691</c:f>
              <c:numCache>
                <c:formatCode>#,##0</c:formatCode>
                <c:ptCount val="14"/>
                <c:pt idx="0">
                  <c:v>56276</c:v>
                </c:pt>
                <c:pt idx="1">
                  <c:v>52340</c:v>
                </c:pt>
                <c:pt idx="2">
                  <c:v>51874</c:v>
                </c:pt>
                <c:pt idx="3">
                  <c:v>44454</c:v>
                </c:pt>
                <c:pt idx="4">
                  <c:v>36399</c:v>
                </c:pt>
                <c:pt idx="5">
                  <c:v>53156</c:v>
                </c:pt>
                <c:pt idx="6">
                  <c:v>82971</c:v>
                </c:pt>
                <c:pt idx="7">
                  <c:v>39181</c:v>
                </c:pt>
                <c:pt idx="8">
                  <c:v>37921</c:v>
                </c:pt>
                <c:pt idx="9">
                  <c:v>37852</c:v>
                </c:pt>
                <c:pt idx="10">
                  <c:v>52411</c:v>
                </c:pt>
                <c:pt idx="11">
                  <c:v>48885</c:v>
                </c:pt>
                <c:pt idx="12">
                  <c:v>46275</c:v>
                </c:pt>
                <c:pt idx="13">
                  <c:v>43945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15-4201-A593-B9F972A8BE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Data!$A$678:$A$691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Data!$C$678:$C$691</c:f>
              <c:numCache>
                <c:formatCode>#,##0</c:formatCode>
                <c:ptCount val="14"/>
                <c:pt idx="0">
                  <c:v>48629</c:v>
                </c:pt>
                <c:pt idx="1">
                  <c:v>49685</c:v>
                </c:pt>
                <c:pt idx="2">
                  <c:v>53154</c:v>
                </c:pt>
                <c:pt idx="3">
                  <c:v>61081</c:v>
                </c:pt>
                <c:pt idx="4">
                  <c:v>49155</c:v>
                </c:pt>
                <c:pt idx="5">
                  <c:v>54883</c:v>
                </c:pt>
                <c:pt idx="6">
                  <c:v>56262</c:v>
                </c:pt>
                <c:pt idx="7">
                  <c:v>55871</c:v>
                </c:pt>
                <c:pt idx="8">
                  <c:v>59730</c:v>
                </c:pt>
                <c:pt idx="9">
                  <c:v>63134</c:v>
                </c:pt>
                <c:pt idx="10">
                  <c:v>60723</c:v>
                </c:pt>
                <c:pt idx="11">
                  <c:v>63716</c:v>
                </c:pt>
                <c:pt idx="12">
                  <c:v>67632</c:v>
                </c:pt>
                <c:pt idx="13">
                  <c:v>72843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15-4201-A593-B9F972A8BE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33231"/>
        <c:axId val="580839471"/>
      </c:lineChart>
      <c:catAx>
        <c:axId val="580833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39471"/>
        <c:crosses val="autoZero"/>
        <c:auto val="1"/>
        <c:lblAlgn val="ctr"/>
        <c:lblOffset val="100"/>
        <c:noMultiLvlLbl val="0"/>
      </c:catAx>
      <c:valAx>
        <c:axId val="580839471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3323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Data!$A$104:$A$119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Data!$B$104:$B$119</c:f>
              <c:numCache>
                <c:formatCode>#,##0.00</c:formatCode>
                <c:ptCount val="16"/>
                <c:pt idx="0">
                  <c:v>1.02</c:v>
                </c:pt>
                <c:pt idx="1">
                  <c:v>0.97</c:v>
                </c:pt>
                <c:pt idx="2">
                  <c:v>0.92</c:v>
                </c:pt>
                <c:pt idx="3">
                  <c:v>0.9</c:v>
                </c:pt>
                <c:pt idx="4">
                  <c:v>0.9</c:v>
                </c:pt>
                <c:pt idx="5">
                  <c:v>0.9</c:v>
                </c:pt>
                <c:pt idx="6">
                  <c:v>0.9</c:v>
                </c:pt>
                <c:pt idx="7">
                  <c:v>0.9</c:v>
                </c:pt>
                <c:pt idx="8">
                  <c:v>0.9</c:v>
                </c:pt>
                <c:pt idx="9">
                  <c:v>0.9</c:v>
                </c:pt>
                <c:pt idx="10">
                  <c:v>0.9</c:v>
                </c:pt>
                <c:pt idx="11">
                  <c:v>0.88</c:v>
                </c:pt>
                <c:pt idx="12">
                  <c:v>0.85</c:v>
                </c:pt>
                <c:pt idx="13">
                  <c:v>0.83</c:v>
                </c:pt>
                <c:pt idx="14">
                  <c:v>0.82</c:v>
                </c:pt>
                <c:pt idx="15">
                  <c:v>0.82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DA-4DCD-B310-7590701064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Data!$A$104:$A$119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Data!$C$104:$C$119</c:f>
              <c:numCache>
                <c:formatCode>#,##0.00</c:formatCode>
                <c:ptCount val="16"/>
                <c:pt idx="0">
                  <c:v>0.55000000000000004</c:v>
                </c:pt>
                <c:pt idx="1">
                  <c:v>0.52</c:v>
                </c:pt>
                <c:pt idx="2">
                  <c:v>0.51</c:v>
                </c:pt>
                <c:pt idx="3">
                  <c:v>0.48</c:v>
                </c:pt>
                <c:pt idx="4">
                  <c:v>0.48</c:v>
                </c:pt>
                <c:pt idx="5">
                  <c:v>0.48</c:v>
                </c:pt>
                <c:pt idx="6">
                  <c:v>0.56000000000000005</c:v>
                </c:pt>
                <c:pt idx="7">
                  <c:v>0.53</c:v>
                </c:pt>
                <c:pt idx="8">
                  <c:v>0.54</c:v>
                </c:pt>
                <c:pt idx="9">
                  <c:v>0.55000000000000004</c:v>
                </c:pt>
                <c:pt idx="10">
                  <c:v>0.54</c:v>
                </c:pt>
                <c:pt idx="11">
                  <c:v>0.46</c:v>
                </c:pt>
                <c:pt idx="12">
                  <c:v>0.44</c:v>
                </c:pt>
                <c:pt idx="13">
                  <c:v>0.43</c:v>
                </c:pt>
                <c:pt idx="14">
                  <c:v>0.43</c:v>
                </c:pt>
                <c:pt idx="15">
                  <c:v>0.44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DA-4DCD-B310-7590701064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8614415"/>
        <c:axId val="178614895"/>
      </c:lineChart>
      <c:catAx>
        <c:axId val="178614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8614895"/>
        <c:crosses val="autoZero"/>
        <c:auto val="1"/>
        <c:lblAlgn val="ctr"/>
        <c:lblOffset val="100"/>
        <c:noMultiLvlLbl val="0"/>
      </c:catAx>
      <c:valAx>
        <c:axId val="178614895"/>
        <c:scaling>
          <c:orientation val="minMax"/>
          <c:max val="1.2"/>
          <c:min val="0.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861441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Data!$A$699:$A$712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Data!$B$699:$B$712</c:f>
              <c:numCache>
                <c:formatCode>#,##0</c:formatCode>
                <c:ptCount val="14"/>
                <c:pt idx="0">
                  <c:v>21647</c:v>
                </c:pt>
                <c:pt idx="1">
                  <c:v>20982</c:v>
                </c:pt>
                <c:pt idx="2">
                  <c:v>20368</c:v>
                </c:pt>
                <c:pt idx="3">
                  <c:v>15426</c:v>
                </c:pt>
                <c:pt idx="4">
                  <c:v>8704</c:v>
                </c:pt>
                <c:pt idx="5">
                  <c:v>5669</c:v>
                </c:pt>
                <c:pt idx="6">
                  <c:v>4591</c:v>
                </c:pt>
                <c:pt idx="7">
                  <c:v>3463</c:v>
                </c:pt>
                <c:pt idx="8">
                  <c:v>1585</c:v>
                </c:pt>
                <c:pt idx="9">
                  <c:v>3780</c:v>
                </c:pt>
                <c:pt idx="10">
                  <c:v>3729</c:v>
                </c:pt>
                <c:pt idx="11">
                  <c:v>4289</c:v>
                </c:pt>
                <c:pt idx="12">
                  <c:v>10381</c:v>
                </c:pt>
                <c:pt idx="13">
                  <c:v>14251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81-417B-9CC5-F44C54801D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Data!$A$699:$A$712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Data!$C$699:$C$712</c:f>
              <c:numCache>
                <c:formatCode>#,##0</c:formatCode>
                <c:ptCount val="14"/>
                <c:pt idx="0">
                  <c:v>58542</c:v>
                </c:pt>
                <c:pt idx="1">
                  <c:v>56718</c:v>
                </c:pt>
                <c:pt idx="2">
                  <c:v>56926</c:v>
                </c:pt>
                <c:pt idx="3">
                  <c:v>54704</c:v>
                </c:pt>
                <c:pt idx="4">
                  <c:v>49557</c:v>
                </c:pt>
                <c:pt idx="5">
                  <c:v>50442</c:v>
                </c:pt>
                <c:pt idx="6">
                  <c:v>51250</c:v>
                </c:pt>
                <c:pt idx="7">
                  <c:v>53107</c:v>
                </c:pt>
                <c:pt idx="8">
                  <c:v>52218</c:v>
                </c:pt>
                <c:pt idx="9">
                  <c:v>57899</c:v>
                </c:pt>
                <c:pt idx="10">
                  <c:v>59801</c:v>
                </c:pt>
                <c:pt idx="11">
                  <c:v>63126</c:v>
                </c:pt>
                <c:pt idx="12">
                  <c:v>64515</c:v>
                </c:pt>
                <c:pt idx="13">
                  <c:v>63527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81-417B-9CC5-F44C54801D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40431"/>
        <c:axId val="580840911"/>
      </c:lineChart>
      <c:catAx>
        <c:axId val="580840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40911"/>
        <c:crosses val="autoZero"/>
        <c:auto val="1"/>
        <c:lblAlgn val="ctr"/>
        <c:lblOffset val="100"/>
        <c:noMultiLvlLbl val="0"/>
      </c:catAx>
      <c:valAx>
        <c:axId val="580840911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4043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Data!$A$720:$A$733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Data!$B$720:$B$733</c:f>
              <c:numCache>
                <c:formatCode>#,##0</c:formatCode>
                <c:ptCount val="14"/>
                <c:pt idx="0">
                  <c:v>57995</c:v>
                </c:pt>
                <c:pt idx="1">
                  <c:v>53246</c:v>
                </c:pt>
                <c:pt idx="2">
                  <c:v>51906</c:v>
                </c:pt>
                <c:pt idx="3">
                  <c:v>52071</c:v>
                </c:pt>
                <c:pt idx="4">
                  <c:v>55249</c:v>
                </c:pt>
                <c:pt idx="5">
                  <c:v>54932</c:v>
                </c:pt>
                <c:pt idx="6">
                  <c:v>55265</c:v>
                </c:pt>
                <c:pt idx="7">
                  <c:v>56553</c:v>
                </c:pt>
                <c:pt idx="8">
                  <c:v>58326</c:v>
                </c:pt>
                <c:pt idx="9">
                  <c:v>76009</c:v>
                </c:pt>
                <c:pt idx="10">
                  <c:v>75216</c:v>
                </c:pt>
                <c:pt idx="11">
                  <c:v>74742</c:v>
                </c:pt>
                <c:pt idx="12">
                  <c:v>79017</c:v>
                </c:pt>
                <c:pt idx="13">
                  <c:v>84919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01-4887-9055-E159BD7ACD2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Data!$A$720:$A$733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Data!$C$720:$C$733</c:f>
              <c:numCache>
                <c:formatCode>#,##0</c:formatCode>
                <c:ptCount val="14"/>
                <c:pt idx="0">
                  <c:v>81300</c:v>
                </c:pt>
                <c:pt idx="1">
                  <c:v>79035</c:v>
                </c:pt>
                <c:pt idx="2">
                  <c:v>76983</c:v>
                </c:pt>
                <c:pt idx="3">
                  <c:v>77799</c:v>
                </c:pt>
                <c:pt idx="4">
                  <c:v>80077</c:v>
                </c:pt>
                <c:pt idx="5">
                  <c:v>79561</c:v>
                </c:pt>
                <c:pt idx="6">
                  <c:v>79889</c:v>
                </c:pt>
                <c:pt idx="7">
                  <c:v>80518</c:v>
                </c:pt>
                <c:pt idx="8">
                  <c:v>81607</c:v>
                </c:pt>
                <c:pt idx="9">
                  <c:v>105491</c:v>
                </c:pt>
                <c:pt idx="10">
                  <c:v>106927</c:v>
                </c:pt>
                <c:pt idx="11">
                  <c:v>108757</c:v>
                </c:pt>
                <c:pt idx="12">
                  <c:v>111034</c:v>
                </c:pt>
                <c:pt idx="13">
                  <c:v>120794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01-4887-9055-E159BD7ACD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29871"/>
        <c:axId val="580833711"/>
      </c:lineChart>
      <c:catAx>
        <c:axId val="580829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33711"/>
        <c:crosses val="autoZero"/>
        <c:auto val="1"/>
        <c:lblAlgn val="ctr"/>
        <c:lblOffset val="100"/>
        <c:noMultiLvlLbl val="0"/>
      </c:catAx>
      <c:valAx>
        <c:axId val="580833711"/>
        <c:scaling>
          <c:orientation val="minMax"/>
          <c:max val="14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2987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Data!$A$741:$A$754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Data!$B$741:$B$754</c:f>
              <c:numCache>
                <c:formatCode>#,##0</c:formatCode>
                <c:ptCount val="14"/>
                <c:pt idx="0">
                  <c:v>25486</c:v>
                </c:pt>
                <c:pt idx="1">
                  <c:v>25255</c:v>
                </c:pt>
                <c:pt idx="2">
                  <c:v>24689</c:v>
                </c:pt>
                <c:pt idx="3">
                  <c:v>27649</c:v>
                </c:pt>
                <c:pt idx="4">
                  <c:v>29837</c:v>
                </c:pt>
                <c:pt idx="5">
                  <c:v>29351</c:v>
                </c:pt>
                <c:pt idx="6">
                  <c:v>26815</c:v>
                </c:pt>
                <c:pt idx="7">
                  <c:v>28701</c:v>
                </c:pt>
                <c:pt idx="8">
                  <c:v>33699</c:v>
                </c:pt>
                <c:pt idx="9">
                  <c:v>141453</c:v>
                </c:pt>
                <c:pt idx="10">
                  <c:v>59966</c:v>
                </c:pt>
                <c:pt idx="11">
                  <c:v>72534</c:v>
                </c:pt>
                <c:pt idx="12">
                  <c:v>78663</c:v>
                </c:pt>
                <c:pt idx="13">
                  <c:v>69661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E8-402F-BD7F-85A5FEFFC2A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Data!$A$741:$A$754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Data!$C$741:$C$754</c:f>
              <c:numCache>
                <c:formatCode>#,##0</c:formatCode>
                <c:ptCount val="14"/>
                <c:pt idx="0">
                  <c:v>60386</c:v>
                </c:pt>
                <c:pt idx="1">
                  <c:v>71506</c:v>
                </c:pt>
                <c:pt idx="2">
                  <c:v>59943</c:v>
                </c:pt>
                <c:pt idx="3">
                  <c:v>60427</c:v>
                </c:pt>
                <c:pt idx="4">
                  <c:v>60785</c:v>
                </c:pt>
                <c:pt idx="5">
                  <c:v>63056</c:v>
                </c:pt>
                <c:pt idx="6">
                  <c:v>63540</c:v>
                </c:pt>
                <c:pt idx="7">
                  <c:v>69764</c:v>
                </c:pt>
                <c:pt idx="8">
                  <c:v>70142</c:v>
                </c:pt>
                <c:pt idx="9">
                  <c:v>207855</c:v>
                </c:pt>
                <c:pt idx="10">
                  <c:v>106617</c:v>
                </c:pt>
                <c:pt idx="11">
                  <c:v>113561</c:v>
                </c:pt>
                <c:pt idx="12">
                  <c:v>115033</c:v>
                </c:pt>
                <c:pt idx="13">
                  <c:v>126758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E8-402F-BD7F-85A5FEFFC2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1293935"/>
        <c:axId val="251301615"/>
      </c:lineChart>
      <c:catAx>
        <c:axId val="251293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1301615"/>
        <c:crosses val="autoZero"/>
        <c:auto val="1"/>
        <c:lblAlgn val="ctr"/>
        <c:lblOffset val="100"/>
        <c:noMultiLvlLbl val="0"/>
      </c:catAx>
      <c:valAx>
        <c:axId val="251301615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129393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Data!$A$762:$A$775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Data!$B$762:$B$775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3C-4C63-8F76-2070AD088F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Data!$A$762:$A$775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Data!$C$762:$C$775</c:f>
              <c:numCache>
                <c:formatCode>#,##0</c:formatCode>
                <c:ptCount val="14"/>
                <c:pt idx="0">
                  <c:v>6648</c:v>
                </c:pt>
                <c:pt idx="1">
                  <c:v>15189</c:v>
                </c:pt>
                <c:pt idx="2">
                  <c:v>3343</c:v>
                </c:pt>
                <c:pt idx="3">
                  <c:v>3530</c:v>
                </c:pt>
                <c:pt idx="4">
                  <c:v>1607</c:v>
                </c:pt>
                <c:pt idx="5">
                  <c:v>2669</c:v>
                </c:pt>
                <c:pt idx="6">
                  <c:v>1642</c:v>
                </c:pt>
                <c:pt idx="7">
                  <c:v>3802</c:v>
                </c:pt>
                <c:pt idx="8">
                  <c:v>6069</c:v>
                </c:pt>
                <c:pt idx="9">
                  <c:v>5248</c:v>
                </c:pt>
                <c:pt idx="10">
                  <c:v>6912</c:v>
                </c:pt>
                <c:pt idx="11">
                  <c:v>6846</c:v>
                </c:pt>
                <c:pt idx="12">
                  <c:v>4579</c:v>
                </c:pt>
                <c:pt idx="13">
                  <c:v>2673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3C-4C63-8F76-2070AD088F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1304495"/>
        <c:axId val="251304975"/>
      </c:lineChart>
      <c:catAx>
        <c:axId val="251304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1304975"/>
        <c:crosses val="autoZero"/>
        <c:auto val="1"/>
        <c:lblAlgn val="ctr"/>
        <c:lblOffset val="100"/>
        <c:noMultiLvlLbl val="0"/>
      </c:catAx>
      <c:valAx>
        <c:axId val="251304975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130449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Data!$A$783:$A$796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Data!$B$783:$B$796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1488</c:v>
                </c:pt>
                <c:pt idx="11">
                  <c:v>1795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3F-429C-949A-4C7B15B1589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Data!$A$783:$A$796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Data!$C$783:$C$796</c:f>
              <c:numCache>
                <c:formatCode>#,##0</c:formatCode>
                <c:ptCount val="14"/>
                <c:pt idx="0">
                  <c:v>1315</c:v>
                </c:pt>
                <c:pt idx="1">
                  <c:v>1322</c:v>
                </c:pt>
                <c:pt idx="2">
                  <c:v>953</c:v>
                </c:pt>
                <c:pt idx="3">
                  <c:v>998</c:v>
                </c:pt>
                <c:pt idx="4">
                  <c:v>318</c:v>
                </c:pt>
                <c:pt idx="5">
                  <c:v>879</c:v>
                </c:pt>
                <c:pt idx="6">
                  <c:v>1706</c:v>
                </c:pt>
                <c:pt idx="7">
                  <c:v>1190</c:v>
                </c:pt>
                <c:pt idx="8">
                  <c:v>1053</c:v>
                </c:pt>
                <c:pt idx="9">
                  <c:v>2150</c:v>
                </c:pt>
                <c:pt idx="10">
                  <c:v>1946</c:v>
                </c:pt>
                <c:pt idx="11">
                  <c:v>1691</c:v>
                </c:pt>
                <c:pt idx="12">
                  <c:v>1875</c:v>
                </c:pt>
                <c:pt idx="13">
                  <c:v>2481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3F-429C-949A-4C7B15B158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1307375"/>
        <c:axId val="251306895"/>
      </c:lineChart>
      <c:catAx>
        <c:axId val="251307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1306895"/>
        <c:crosses val="autoZero"/>
        <c:auto val="1"/>
        <c:lblAlgn val="ctr"/>
        <c:lblOffset val="100"/>
        <c:noMultiLvlLbl val="0"/>
      </c:catAx>
      <c:valAx>
        <c:axId val="251306895"/>
        <c:scaling>
          <c:orientation val="minMax"/>
          <c:max val="3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130737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Data!$A$804:$A$817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Data!$B$804:$B$817</c:f>
              <c:numCache>
                <c:formatCode>#,##0</c:formatCode>
                <c:ptCount val="14"/>
                <c:pt idx="0">
                  <c:v>87040</c:v>
                </c:pt>
                <c:pt idx="1">
                  <c:v>80467</c:v>
                </c:pt>
                <c:pt idx="2">
                  <c:v>83623</c:v>
                </c:pt>
                <c:pt idx="3">
                  <c:v>84439</c:v>
                </c:pt>
                <c:pt idx="4">
                  <c:v>90243</c:v>
                </c:pt>
                <c:pt idx="5">
                  <c:v>74331</c:v>
                </c:pt>
                <c:pt idx="6">
                  <c:v>79365</c:v>
                </c:pt>
                <c:pt idx="7">
                  <c:v>83049</c:v>
                </c:pt>
                <c:pt idx="8">
                  <c:v>89817</c:v>
                </c:pt>
                <c:pt idx="9">
                  <c:v>88576</c:v>
                </c:pt>
                <c:pt idx="10">
                  <c:v>102647</c:v>
                </c:pt>
                <c:pt idx="11">
                  <c:v>97358</c:v>
                </c:pt>
                <c:pt idx="12">
                  <c:v>101988</c:v>
                </c:pt>
                <c:pt idx="13">
                  <c:v>106840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49-4F28-AE08-0471D743DA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Data!$A$804:$A$817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Data!$C$804:$C$817</c:f>
              <c:numCache>
                <c:formatCode>#,##0</c:formatCode>
                <c:ptCount val="14"/>
                <c:pt idx="0">
                  <c:v>69228</c:v>
                </c:pt>
                <c:pt idx="1">
                  <c:v>63368</c:v>
                </c:pt>
                <c:pt idx="2">
                  <c:v>62404</c:v>
                </c:pt>
                <c:pt idx="3">
                  <c:v>70693</c:v>
                </c:pt>
                <c:pt idx="4">
                  <c:v>70284</c:v>
                </c:pt>
                <c:pt idx="5">
                  <c:v>76783</c:v>
                </c:pt>
                <c:pt idx="6">
                  <c:v>75259</c:v>
                </c:pt>
                <c:pt idx="7">
                  <c:v>91415</c:v>
                </c:pt>
                <c:pt idx="8">
                  <c:v>80668</c:v>
                </c:pt>
                <c:pt idx="9">
                  <c:v>95183</c:v>
                </c:pt>
                <c:pt idx="10">
                  <c:v>95980</c:v>
                </c:pt>
                <c:pt idx="11">
                  <c:v>104552</c:v>
                </c:pt>
                <c:pt idx="12">
                  <c:v>103535</c:v>
                </c:pt>
                <c:pt idx="13">
                  <c:v>111890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49-4F28-AE08-0471D743DA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1308815"/>
        <c:axId val="251294415"/>
      </c:lineChart>
      <c:catAx>
        <c:axId val="251308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1294415"/>
        <c:crosses val="autoZero"/>
        <c:auto val="1"/>
        <c:lblAlgn val="ctr"/>
        <c:lblOffset val="100"/>
        <c:noMultiLvlLbl val="0"/>
      </c:catAx>
      <c:valAx>
        <c:axId val="251294415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130881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Data!$A$825:$A$838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Data!$B$825:$B$838</c:f>
              <c:numCache>
                <c:formatCode>#,##0</c:formatCode>
                <c:ptCount val="14"/>
                <c:pt idx="0">
                  <c:v>31796</c:v>
                </c:pt>
                <c:pt idx="1">
                  <c:v>31873</c:v>
                </c:pt>
                <c:pt idx="2">
                  <c:v>43296</c:v>
                </c:pt>
                <c:pt idx="3">
                  <c:v>42293</c:v>
                </c:pt>
                <c:pt idx="4">
                  <c:v>68918</c:v>
                </c:pt>
                <c:pt idx="5">
                  <c:v>122871</c:v>
                </c:pt>
                <c:pt idx="6">
                  <c:v>42636</c:v>
                </c:pt>
                <c:pt idx="7">
                  <c:v>38951</c:v>
                </c:pt>
                <c:pt idx="8">
                  <c:v>49268</c:v>
                </c:pt>
                <c:pt idx="9">
                  <c:v>190861</c:v>
                </c:pt>
                <c:pt idx="10">
                  <c:v>50932</c:v>
                </c:pt>
                <c:pt idx="11">
                  <c:v>49297</c:v>
                </c:pt>
                <c:pt idx="12">
                  <c:v>47160</c:v>
                </c:pt>
                <c:pt idx="13">
                  <c:v>34888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50-4378-A79C-6D4E7186A0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Data!$A$825:$A$838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Data!$C$825:$C$838</c:f>
              <c:numCache>
                <c:formatCode>#,##0</c:formatCode>
                <c:ptCount val="14"/>
                <c:pt idx="0">
                  <c:v>61557</c:v>
                </c:pt>
                <c:pt idx="1">
                  <c:v>69806</c:v>
                </c:pt>
                <c:pt idx="2">
                  <c:v>74444</c:v>
                </c:pt>
                <c:pt idx="3">
                  <c:v>85205</c:v>
                </c:pt>
                <c:pt idx="4">
                  <c:v>69469</c:v>
                </c:pt>
                <c:pt idx="5">
                  <c:v>67293</c:v>
                </c:pt>
                <c:pt idx="6">
                  <c:v>67343</c:v>
                </c:pt>
                <c:pt idx="7">
                  <c:v>73475</c:v>
                </c:pt>
                <c:pt idx="8">
                  <c:v>87464</c:v>
                </c:pt>
                <c:pt idx="9">
                  <c:v>117234</c:v>
                </c:pt>
                <c:pt idx="10">
                  <c:v>97758</c:v>
                </c:pt>
                <c:pt idx="11">
                  <c:v>91338</c:v>
                </c:pt>
                <c:pt idx="12">
                  <c:v>103975</c:v>
                </c:pt>
                <c:pt idx="13">
                  <c:v>112678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50-4378-A79C-6D4E7186A0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1296815"/>
        <c:axId val="251297295"/>
      </c:lineChart>
      <c:catAx>
        <c:axId val="251296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1297295"/>
        <c:crosses val="autoZero"/>
        <c:auto val="1"/>
        <c:lblAlgn val="ctr"/>
        <c:lblOffset val="100"/>
        <c:noMultiLvlLbl val="0"/>
      </c:catAx>
      <c:valAx>
        <c:axId val="251297295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129681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Data!$A$846:$A$859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Data!$B$846:$B$859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FB-45E2-9937-75E6A43908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Data!$A$846:$A$859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Data!$C$846:$C$859</c:f>
              <c:numCache>
                <c:formatCode>#,##0</c:formatCode>
                <c:ptCount val="14"/>
                <c:pt idx="0">
                  <c:v>3</c:v>
                </c:pt>
                <c:pt idx="1">
                  <c:v>7</c:v>
                </c:pt>
                <c:pt idx="2">
                  <c:v>7</c:v>
                </c:pt>
                <c:pt idx="3">
                  <c:v>7</c:v>
                </c:pt>
                <c:pt idx="4">
                  <c:v>4</c:v>
                </c:pt>
                <c:pt idx="5">
                  <c:v>3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FB-45E2-9937-75E6A43908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3278927"/>
        <c:axId val="353267887"/>
      </c:lineChart>
      <c:catAx>
        <c:axId val="3532789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67887"/>
        <c:crosses val="autoZero"/>
        <c:auto val="1"/>
        <c:lblAlgn val="ctr"/>
        <c:lblOffset val="100"/>
        <c:noMultiLvlLbl val="0"/>
      </c:catAx>
      <c:valAx>
        <c:axId val="353267887"/>
        <c:scaling>
          <c:orientation val="minMax"/>
          <c:max val="1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78927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Data!$A$867:$A$880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Data!$B$867:$B$880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03-4353-8102-D7183BC7C1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Data!$A$867:$A$880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Data!$C$867:$C$880</c:f>
              <c:numCache>
                <c:formatCode>#,##0</c:formatCode>
                <c:ptCount val="14"/>
                <c:pt idx="0">
                  <c:v>2713</c:v>
                </c:pt>
                <c:pt idx="1">
                  <c:v>2665</c:v>
                </c:pt>
                <c:pt idx="2">
                  <c:v>3865</c:v>
                </c:pt>
                <c:pt idx="3">
                  <c:v>1765</c:v>
                </c:pt>
                <c:pt idx="4">
                  <c:v>1284</c:v>
                </c:pt>
                <c:pt idx="5">
                  <c:v>2173</c:v>
                </c:pt>
                <c:pt idx="6">
                  <c:v>2497</c:v>
                </c:pt>
                <c:pt idx="7">
                  <c:v>2243</c:v>
                </c:pt>
                <c:pt idx="8">
                  <c:v>1730</c:v>
                </c:pt>
                <c:pt idx="9">
                  <c:v>2800</c:v>
                </c:pt>
                <c:pt idx="10">
                  <c:v>2868</c:v>
                </c:pt>
                <c:pt idx="11">
                  <c:v>2873</c:v>
                </c:pt>
                <c:pt idx="12">
                  <c:v>2468</c:v>
                </c:pt>
                <c:pt idx="13">
                  <c:v>2278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03-4353-8102-D7183BC7C1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3271247"/>
        <c:axId val="353281327"/>
      </c:lineChart>
      <c:catAx>
        <c:axId val="3532712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81327"/>
        <c:crosses val="autoZero"/>
        <c:auto val="1"/>
        <c:lblAlgn val="ctr"/>
        <c:lblOffset val="100"/>
        <c:noMultiLvlLbl val="0"/>
      </c:catAx>
      <c:valAx>
        <c:axId val="353281327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71247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Data!$A$888:$A$901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Data!$B$888:$B$901</c:f>
              <c:numCache>
                <c:formatCode>#,##0</c:formatCode>
                <c:ptCount val="14"/>
                <c:pt idx="0">
                  <c:v>2536</c:v>
                </c:pt>
                <c:pt idx="1">
                  <c:v>2342</c:v>
                </c:pt>
                <c:pt idx="2">
                  <c:v>2572</c:v>
                </c:pt>
                <c:pt idx="3">
                  <c:v>3175</c:v>
                </c:pt>
                <c:pt idx="4">
                  <c:v>3001</c:v>
                </c:pt>
                <c:pt idx="5">
                  <c:v>2908</c:v>
                </c:pt>
                <c:pt idx="6">
                  <c:v>3226</c:v>
                </c:pt>
                <c:pt idx="7">
                  <c:v>3711</c:v>
                </c:pt>
                <c:pt idx="8">
                  <c:v>3080</c:v>
                </c:pt>
                <c:pt idx="9">
                  <c:v>3147</c:v>
                </c:pt>
                <c:pt idx="10">
                  <c:v>3804</c:v>
                </c:pt>
                <c:pt idx="11">
                  <c:v>4928</c:v>
                </c:pt>
                <c:pt idx="12">
                  <c:v>6089</c:v>
                </c:pt>
                <c:pt idx="13">
                  <c:v>3084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62-46C5-8280-4BBD3269990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Data!$A$888:$A$901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Data!$C$888:$C$901</c:f>
              <c:numCache>
                <c:formatCode>#,##0</c:formatCode>
                <c:ptCount val="14"/>
                <c:pt idx="0">
                  <c:v>4256</c:v>
                </c:pt>
                <c:pt idx="1">
                  <c:v>4287</c:v>
                </c:pt>
                <c:pt idx="2">
                  <c:v>4443</c:v>
                </c:pt>
                <c:pt idx="3">
                  <c:v>5020</c:v>
                </c:pt>
                <c:pt idx="4">
                  <c:v>5481</c:v>
                </c:pt>
                <c:pt idx="5">
                  <c:v>5823</c:v>
                </c:pt>
                <c:pt idx="6">
                  <c:v>6263</c:v>
                </c:pt>
                <c:pt idx="7">
                  <c:v>6159</c:v>
                </c:pt>
                <c:pt idx="8">
                  <c:v>6438</c:v>
                </c:pt>
                <c:pt idx="9">
                  <c:v>6014</c:v>
                </c:pt>
                <c:pt idx="10">
                  <c:v>6848</c:v>
                </c:pt>
                <c:pt idx="11">
                  <c:v>7018</c:v>
                </c:pt>
                <c:pt idx="12">
                  <c:v>7025</c:v>
                </c:pt>
                <c:pt idx="13">
                  <c:v>7411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62-46C5-8280-4BBD326999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3282767"/>
        <c:axId val="353284207"/>
      </c:lineChart>
      <c:catAx>
        <c:axId val="3532827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84207"/>
        <c:crosses val="autoZero"/>
        <c:auto val="1"/>
        <c:lblAlgn val="ctr"/>
        <c:lblOffset val="100"/>
        <c:noMultiLvlLbl val="0"/>
      </c:catAx>
      <c:valAx>
        <c:axId val="353284207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82767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Data!$A$127:$A$142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Data!$B$127:$B$142</c:f>
              <c:numCache>
                <c:formatCode>0.0</c:formatCode>
                <c:ptCount val="16"/>
                <c:pt idx="0">
                  <c:v>80.7</c:v>
                </c:pt>
                <c:pt idx="1">
                  <c:v>79.599999999999994</c:v>
                </c:pt>
                <c:pt idx="2">
                  <c:v>78.8</c:v>
                </c:pt>
                <c:pt idx="3">
                  <c:v>76.2</c:v>
                </c:pt>
                <c:pt idx="4">
                  <c:v>76.900000000000006</c:v>
                </c:pt>
                <c:pt idx="5">
                  <c:v>77.599999999999994</c:v>
                </c:pt>
                <c:pt idx="6">
                  <c:v>74.8</c:v>
                </c:pt>
                <c:pt idx="7">
                  <c:v>76.599999999999994</c:v>
                </c:pt>
                <c:pt idx="8">
                  <c:v>77.8</c:v>
                </c:pt>
                <c:pt idx="9">
                  <c:v>74.900000000000006</c:v>
                </c:pt>
                <c:pt idx="10">
                  <c:v>77.8</c:v>
                </c:pt>
                <c:pt idx="11">
                  <c:v>79.7</c:v>
                </c:pt>
                <c:pt idx="12">
                  <c:v>74.599999999999994</c:v>
                </c:pt>
                <c:pt idx="13">
                  <c:v>78.900000000000006</c:v>
                </c:pt>
                <c:pt idx="14">
                  <c:v>83.4</c:v>
                </c:pt>
                <c:pt idx="15">
                  <c:v>84.9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F0-48E6-AED6-A9D9827405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Data!$A$127:$A$142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Data!$C$127:$C$142</c:f>
              <c:numCache>
                <c:formatCode>0.0</c:formatCode>
                <c:ptCount val="16"/>
                <c:pt idx="0">
                  <c:v>87.9</c:v>
                </c:pt>
                <c:pt idx="1">
                  <c:v>83.1</c:v>
                </c:pt>
                <c:pt idx="2">
                  <c:v>87.6</c:v>
                </c:pt>
                <c:pt idx="3">
                  <c:v>88.5</c:v>
                </c:pt>
                <c:pt idx="4">
                  <c:v>87.8</c:v>
                </c:pt>
                <c:pt idx="5">
                  <c:v>88.8</c:v>
                </c:pt>
                <c:pt idx="6">
                  <c:v>86.8</c:v>
                </c:pt>
                <c:pt idx="7">
                  <c:v>89.1</c:v>
                </c:pt>
                <c:pt idx="8">
                  <c:v>89.6</c:v>
                </c:pt>
                <c:pt idx="9">
                  <c:v>90.1</c:v>
                </c:pt>
                <c:pt idx="10">
                  <c:v>90.7</c:v>
                </c:pt>
                <c:pt idx="11">
                  <c:v>89.6</c:v>
                </c:pt>
                <c:pt idx="12">
                  <c:v>84.3</c:v>
                </c:pt>
                <c:pt idx="13">
                  <c:v>87.5</c:v>
                </c:pt>
                <c:pt idx="14">
                  <c:v>89.2</c:v>
                </c:pt>
                <c:pt idx="15">
                  <c:v>89.2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F0-48E6-AED6-A9D9827405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8616815"/>
        <c:axId val="178617295"/>
      </c:lineChart>
      <c:catAx>
        <c:axId val="178616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8617295"/>
        <c:crosses val="autoZero"/>
        <c:auto val="1"/>
        <c:lblAlgn val="ctr"/>
        <c:lblOffset val="100"/>
        <c:noMultiLvlLbl val="0"/>
      </c:catAx>
      <c:valAx>
        <c:axId val="178617295"/>
        <c:scaling>
          <c:orientation val="minMax"/>
          <c:max val="95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86168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Data!$A$909:$A$922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Data!$B$909:$B$922</c:f>
              <c:numCache>
                <c:formatCode>#,##0</c:formatCode>
                <c:ptCount val="14"/>
                <c:pt idx="3">
                  <c:v>26381</c:v>
                </c:pt>
                <c:pt idx="4">
                  <c:v>24371</c:v>
                </c:pt>
                <c:pt idx="5">
                  <c:v>9050</c:v>
                </c:pt>
                <c:pt idx="6">
                  <c:v>5927</c:v>
                </c:pt>
                <c:pt idx="7">
                  <c:v>0</c:v>
                </c:pt>
                <c:pt idx="8">
                  <c:v>22643</c:v>
                </c:pt>
                <c:pt idx="9">
                  <c:v>127492</c:v>
                </c:pt>
                <c:pt idx="10">
                  <c:v>13991</c:v>
                </c:pt>
                <c:pt idx="11">
                  <c:v>388</c:v>
                </c:pt>
                <c:pt idx="12">
                  <c:v>1138</c:v>
                </c:pt>
                <c:pt idx="13">
                  <c:v>632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0A-4F89-BDBF-5DB92F96BC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Data!$A$909:$A$922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Data!$C$909:$C$922</c:f>
              <c:numCache>
                <c:formatCode>#,##0</c:formatCode>
                <c:ptCount val="14"/>
                <c:pt idx="3">
                  <c:v>40393</c:v>
                </c:pt>
                <c:pt idx="4">
                  <c:v>30579</c:v>
                </c:pt>
                <c:pt idx="5">
                  <c:v>22127</c:v>
                </c:pt>
                <c:pt idx="6">
                  <c:v>19660</c:v>
                </c:pt>
                <c:pt idx="7">
                  <c:v>21568</c:v>
                </c:pt>
                <c:pt idx="8">
                  <c:v>30817</c:v>
                </c:pt>
                <c:pt idx="9">
                  <c:v>44868</c:v>
                </c:pt>
                <c:pt idx="10">
                  <c:v>33373</c:v>
                </c:pt>
                <c:pt idx="11">
                  <c:v>26063</c:v>
                </c:pt>
                <c:pt idx="12">
                  <c:v>24858</c:v>
                </c:pt>
                <c:pt idx="13">
                  <c:v>33074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0A-4F89-BDBF-5DB92F96BC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3274607"/>
        <c:axId val="353269327"/>
      </c:lineChart>
      <c:catAx>
        <c:axId val="3532746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69327"/>
        <c:crosses val="autoZero"/>
        <c:auto val="1"/>
        <c:lblAlgn val="ctr"/>
        <c:lblOffset val="100"/>
        <c:noMultiLvlLbl val="0"/>
      </c:catAx>
      <c:valAx>
        <c:axId val="353269327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74607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Data!$A$930:$A$943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Data!$B$930:$B$943</c:f>
              <c:numCache>
                <c:formatCode>#,##0</c:formatCode>
                <c:ptCount val="14"/>
                <c:pt idx="0">
                  <c:v>21647</c:v>
                </c:pt>
                <c:pt idx="1">
                  <c:v>20982</c:v>
                </c:pt>
                <c:pt idx="2">
                  <c:v>20368</c:v>
                </c:pt>
                <c:pt idx="3">
                  <c:v>15426</c:v>
                </c:pt>
                <c:pt idx="4">
                  <c:v>8704</c:v>
                </c:pt>
                <c:pt idx="5">
                  <c:v>5669</c:v>
                </c:pt>
                <c:pt idx="6">
                  <c:v>4591</c:v>
                </c:pt>
                <c:pt idx="7">
                  <c:v>3463</c:v>
                </c:pt>
                <c:pt idx="8">
                  <c:v>1585</c:v>
                </c:pt>
                <c:pt idx="9">
                  <c:v>3780</c:v>
                </c:pt>
                <c:pt idx="10">
                  <c:v>3729</c:v>
                </c:pt>
                <c:pt idx="11">
                  <c:v>4289</c:v>
                </c:pt>
                <c:pt idx="12">
                  <c:v>10381</c:v>
                </c:pt>
                <c:pt idx="13">
                  <c:v>14251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E0-40EB-81D6-53AE81C0F2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Data!$A$930:$A$943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Data!$C$930:$C$943</c:f>
              <c:numCache>
                <c:formatCode>#,##0</c:formatCode>
                <c:ptCount val="14"/>
                <c:pt idx="0">
                  <c:v>58541</c:v>
                </c:pt>
                <c:pt idx="1">
                  <c:v>56675</c:v>
                </c:pt>
                <c:pt idx="2">
                  <c:v>56917</c:v>
                </c:pt>
                <c:pt idx="3">
                  <c:v>54666</c:v>
                </c:pt>
                <c:pt idx="4">
                  <c:v>49557</c:v>
                </c:pt>
                <c:pt idx="5">
                  <c:v>50442</c:v>
                </c:pt>
                <c:pt idx="6">
                  <c:v>51250</c:v>
                </c:pt>
                <c:pt idx="7">
                  <c:v>53106</c:v>
                </c:pt>
                <c:pt idx="8">
                  <c:v>52217</c:v>
                </c:pt>
                <c:pt idx="9">
                  <c:v>57899</c:v>
                </c:pt>
                <c:pt idx="10">
                  <c:v>59801</c:v>
                </c:pt>
                <c:pt idx="11">
                  <c:v>63120</c:v>
                </c:pt>
                <c:pt idx="12">
                  <c:v>64511</c:v>
                </c:pt>
                <c:pt idx="13">
                  <c:v>63527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E0-40EB-81D6-53AE81C0F2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3277007"/>
        <c:axId val="353289967"/>
      </c:lineChart>
      <c:catAx>
        <c:axId val="3532770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89967"/>
        <c:crosses val="autoZero"/>
        <c:auto val="1"/>
        <c:lblAlgn val="ctr"/>
        <c:lblOffset val="100"/>
        <c:noMultiLvlLbl val="0"/>
      </c:catAx>
      <c:valAx>
        <c:axId val="353289967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77007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Data!$A$951:$A$964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Data!$B$951:$B$964</c:f>
              <c:numCache>
                <c:formatCode>#,##0</c:formatCode>
                <c:ptCount val="14"/>
                <c:pt idx="0">
                  <c:v>56988</c:v>
                </c:pt>
                <c:pt idx="1">
                  <c:v>54916</c:v>
                </c:pt>
                <c:pt idx="2">
                  <c:v>49938</c:v>
                </c:pt>
                <c:pt idx="3">
                  <c:v>57111</c:v>
                </c:pt>
                <c:pt idx="4">
                  <c:v>54619</c:v>
                </c:pt>
                <c:pt idx="5">
                  <c:v>55835</c:v>
                </c:pt>
                <c:pt idx="6">
                  <c:v>59532</c:v>
                </c:pt>
                <c:pt idx="7">
                  <c:v>60129</c:v>
                </c:pt>
                <c:pt idx="8">
                  <c:v>58838</c:v>
                </c:pt>
                <c:pt idx="9">
                  <c:v>62292</c:v>
                </c:pt>
                <c:pt idx="10">
                  <c:v>36615</c:v>
                </c:pt>
                <c:pt idx="11">
                  <c:v>37302</c:v>
                </c:pt>
                <c:pt idx="12">
                  <c:v>38333</c:v>
                </c:pt>
                <c:pt idx="13">
                  <c:v>43085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03-4DC5-88AA-F27E0F01692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Data!$A$951:$A$964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Data!$C$951:$C$964</c:f>
              <c:numCache>
                <c:formatCode>#,##0</c:formatCode>
                <c:ptCount val="14"/>
                <c:pt idx="0">
                  <c:v>53991</c:v>
                </c:pt>
                <c:pt idx="1">
                  <c:v>54658</c:v>
                </c:pt>
                <c:pt idx="2">
                  <c:v>54251</c:v>
                </c:pt>
                <c:pt idx="3">
                  <c:v>57011</c:v>
                </c:pt>
                <c:pt idx="4">
                  <c:v>57590</c:v>
                </c:pt>
                <c:pt idx="5">
                  <c:v>58155</c:v>
                </c:pt>
                <c:pt idx="6">
                  <c:v>58134</c:v>
                </c:pt>
                <c:pt idx="7">
                  <c:v>57780</c:v>
                </c:pt>
                <c:pt idx="8">
                  <c:v>61050</c:v>
                </c:pt>
                <c:pt idx="9">
                  <c:v>60627</c:v>
                </c:pt>
                <c:pt idx="10">
                  <c:v>60400</c:v>
                </c:pt>
                <c:pt idx="11">
                  <c:v>61045</c:v>
                </c:pt>
                <c:pt idx="12">
                  <c:v>58949</c:v>
                </c:pt>
                <c:pt idx="13">
                  <c:v>53051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03-4DC5-88AA-F27E0F0169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3286127"/>
        <c:axId val="353279887"/>
      </c:lineChart>
      <c:catAx>
        <c:axId val="3532861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79887"/>
        <c:crosses val="autoZero"/>
        <c:auto val="1"/>
        <c:lblAlgn val="ctr"/>
        <c:lblOffset val="100"/>
        <c:noMultiLvlLbl val="0"/>
      </c:catAx>
      <c:valAx>
        <c:axId val="353279887"/>
        <c:scaling>
          <c:orientation val="minMax"/>
          <c:max val="7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86127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Data!$A$972:$A$985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Data!$B$972:$B$985</c:f>
              <c:numCache>
                <c:formatCode>#,##0</c:formatCode>
                <c:ptCount val="14"/>
                <c:pt idx="3">
                  <c:v>13476</c:v>
                </c:pt>
                <c:pt idx="4">
                  <c:v>42184</c:v>
                </c:pt>
                <c:pt idx="5">
                  <c:v>111422</c:v>
                </c:pt>
                <c:pt idx="6">
                  <c:v>24860</c:v>
                </c:pt>
                <c:pt idx="7">
                  <c:v>26441</c:v>
                </c:pt>
                <c:pt idx="8">
                  <c:v>24450</c:v>
                </c:pt>
                <c:pt idx="9">
                  <c:v>60052</c:v>
                </c:pt>
                <c:pt idx="10">
                  <c:v>32167</c:v>
                </c:pt>
                <c:pt idx="11">
                  <c:v>24772</c:v>
                </c:pt>
                <c:pt idx="12">
                  <c:v>43346</c:v>
                </c:pt>
                <c:pt idx="13">
                  <c:v>29341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28-46BE-9077-4C29F03DFE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Data!$A$972:$A$985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Data!$C$972:$C$985</c:f>
              <c:numCache>
                <c:formatCode>#,##0</c:formatCode>
                <c:ptCount val="14"/>
                <c:pt idx="3">
                  <c:v>31660</c:v>
                </c:pt>
                <c:pt idx="4">
                  <c:v>28033</c:v>
                </c:pt>
                <c:pt idx="5">
                  <c:v>33761</c:v>
                </c:pt>
                <c:pt idx="6">
                  <c:v>37256</c:v>
                </c:pt>
                <c:pt idx="7">
                  <c:v>37596</c:v>
                </c:pt>
                <c:pt idx="8">
                  <c:v>45395</c:v>
                </c:pt>
                <c:pt idx="9">
                  <c:v>61878</c:v>
                </c:pt>
                <c:pt idx="10">
                  <c:v>54444</c:v>
                </c:pt>
                <c:pt idx="11">
                  <c:v>54752</c:v>
                </c:pt>
                <c:pt idx="12">
                  <c:v>69475</c:v>
                </c:pt>
                <c:pt idx="13">
                  <c:v>70742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28-46BE-9077-4C29F03DFE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3280847"/>
        <c:axId val="353287087"/>
      </c:lineChart>
      <c:catAx>
        <c:axId val="3532808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87087"/>
        <c:crosses val="autoZero"/>
        <c:auto val="1"/>
        <c:lblAlgn val="ctr"/>
        <c:lblOffset val="100"/>
        <c:noMultiLvlLbl val="0"/>
      </c:catAx>
      <c:valAx>
        <c:axId val="353287087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80847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Data!$A$993:$A$1006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Data!$B$993:$B$1006</c:f>
              <c:numCache>
                <c:formatCode>#,##0</c:formatCode>
                <c:ptCount val="14"/>
                <c:pt idx="0">
                  <c:v>63003</c:v>
                </c:pt>
                <c:pt idx="1">
                  <c:v>40027</c:v>
                </c:pt>
                <c:pt idx="2">
                  <c:v>36995</c:v>
                </c:pt>
                <c:pt idx="3">
                  <c:v>28881</c:v>
                </c:pt>
                <c:pt idx="4">
                  <c:v>39472</c:v>
                </c:pt>
                <c:pt idx="5">
                  <c:v>46979</c:v>
                </c:pt>
                <c:pt idx="6">
                  <c:v>65325</c:v>
                </c:pt>
                <c:pt idx="7">
                  <c:v>21648</c:v>
                </c:pt>
                <c:pt idx="8">
                  <c:v>16088</c:v>
                </c:pt>
                <c:pt idx="9">
                  <c:v>21652</c:v>
                </c:pt>
                <c:pt idx="10">
                  <c:v>52922</c:v>
                </c:pt>
                <c:pt idx="11">
                  <c:v>30505</c:v>
                </c:pt>
                <c:pt idx="12">
                  <c:v>31837</c:v>
                </c:pt>
                <c:pt idx="13">
                  <c:v>42782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0A-414E-A3FD-EEC3B4EA41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Data!$A$993:$A$1006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Data!$C$993:$C$1006</c:f>
              <c:numCache>
                <c:formatCode>#,##0</c:formatCode>
                <c:ptCount val="14"/>
                <c:pt idx="0">
                  <c:v>31415</c:v>
                </c:pt>
                <c:pt idx="1">
                  <c:v>101977</c:v>
                </c:pt>
                <c:pt idx="2">
                  <c:v>20917</c:v>
                </c:pt>
                <c:pt idx="3">
                  <c:v>21801</c:v>
                </c:pt>
                <c:pt idx="4">
                  <c:v>21976</c:v>
                </c:pt>
                <c:pt idx="5">
                  <c:v>21358</c:v>
                </c:pt>
                <c:pt idx="6">
                  <c:v>24301</c:v>
                </c:pt>
                <c:pt idx="7">
                  <c:v>32751</c:v>
                </c:pt>
                <c:pt idx="8">
                  <c:v>24202</c:v>
                </c:pt>
                <c:pt idx="9">
                  <c:v>27337</c:v>
                </c:pt>
                <c:pt idx="10">
                  <c:v>46113</c:v>
                </c:pt>
                <c:pt idx="11">
                  <c:v>42124</c:v>
                </c:pt>
                <c:pt idx="12">
                  <c:v>41066</c:v>
                </c:pt>
                <c:pt idx="13">
                  <c:v>46656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0A-414E-A3FD-EEC3B4EA41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3273647"/>
        <c:axId val="353290447"/>
      </c:lineChart>
      <c:catAx>
        <c:axId val="3532736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90447"/>
        <c:crosses val="autoZero"/>
        <c:auto val="1"/>
        <c:lblAlgn val="ctr"/>
        <c:lblOffset val="100"/>
        <c:noMultiLvlLbl val="0"/>
      </c:catAx>
      <c:valAx>
        <c:axId val="353290447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73647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Data!$A$1014:$A$1027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Data!$B$1014:$B$1027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3B-4F99-9348-F8D5882291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Data!$A$1014:$A$1027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Data!$C$1014:$C$1027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3B-4F99-9348-F8D5882291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3275567"/>
        <c:axId val="353292367"/>
      </c:lineChart>
      <c:catAx>
        <c:axId val="3532755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92367"/>
        <c:crosses val="autoZero"/>
        <c:auto val="1"/>
        <c:lblAlgn val="ctr"/>
        <c:lblOffset val="100"/>
        <c:noMultiLvlLbl val="0"/>
      </c:catAx>
      <c:valAx>
        <c:axId val="353292367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75567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Data!$A$1035:$A$1044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Data!$B$1035:$B$1044</c:f>
              <c:numCache>
                <c:formatCode>#,##0</c:formatCode>
                <c:ptCount val="10"/>
                <c:pt idx="0">
                  <c:v>5139</c:v>
                </c:pt>
                <c:pt idx="1">
                  <c:v>4828</c:v>
                </c:pt>
                <c:pt idx="2">
                  <c:v>4710</c:v>
                </c:pt>
                <c:pt idx="3">
                  <c:v>4780</c:v>
                </c:pt>
                <c:pt idx="4">
                  <c:v>4719</c:v>
                </c:pt>
                <c:pt idx="5">
                  <c:v>4340</c:v>
                </c:pt>
                <c:pt idx="6">
                  <c:v>4659</c:v>
                </c:pt>
                <c:pt idx="7">
                  <c:v>4748</c:v>
                </c:pt>
                <c:pt idx="8">
                  <c:v>4829</c:v>
                </c:pt>
                <c:pt idx="9">
                  <c:v>5054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35-4BA3-B40C-CB8C8818D7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3293327"/>
        <c:axId val="353298127"/>
      </c:barChart>
      <c:catAx>
        <c:axId val="3532933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98127"/>
        <c:crosses val="autoZero"/>
        <c:auto val="1"/>
        <c:lblAlgn val="ctr"/>
        <c:lblOffset val="100"/>
        <c:noMultiLvlLbl val="0"/>
      </c:catAx>
      <c:valAx>
        <c:axId val="353298127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93327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Data!$A$1052:$A$1061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Data!$B$1052:$B$1061</c:f>
              <c:numCache>
                <c:formatCode>#,##0</c:formatCode>
                <c:ptCount val="10"/>
                <c:pt idx="0">
                  <c:v>3023</c:v>
                </c:pt>
                <c:pt idx="1">
                  <c:v>3094</c:v>
                </c:pt>
                <c:pt idx="2">
                  <c:v>2926</c:v>
                </c:pt>
                <c:pt idx="3">
                  <c:v>2926</c:v>
                </c:pt>
                <c:pt idx="4">
                  <c:v>2626</c:v>
                </c:pt>
                <c:pt idx="5">
                  <c:v>2248</c:v>
                </c:pt>
                <c:pt idx="6">
                  <c:v>2308</c:v>
                </c:pt>
                <c:pt idx="7">
                  <c:v>2253</c:v>
                </c:pt>
                <c:pt idx="8">
                  <c:v>2198</c:v>
                </c:pt>
                <c:pt idx="9">
                  <c:v>2251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1D-40C2-91A0-AF5D57DF02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3296207"/>
        <c:axId val="353295247"/>
      </c:barChart>
      <c:catAx>
        <c:axId val="3532962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95247"/>
        <c:crosses val="autoZero"/>
        <c:auto val="1"/>
        <c:lblAlgn val="ctr"/>
        <c:lblOffset val="100"/>
        <c:noMultiLvlLbl val="0"/>
      </c:catAx>
      <c:valAx>
        <c:axId val="353295247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96207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Data!$A$1069:$A$1078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Data!$B$1069:$B$1078</c:f>
              <c:numCache>
                <c:formatCode>#,##0</c:formatCode>
                <c:ptCount val="10"/>
                <c:pt idx="0">
                  <c:v>109</c:v>
                </c:pt>
                <c:pt idx="1">
                  <c:v>110</c:v>
                </c:pt>
                <c:pt idx="2">
                  <c:v>110</c:v>
                </c:pt>
                <c:pt idx="3">
                  <c:v>110</c:v>
                </c:pt>
                <c:pt idx="4">
                  <c:v>110</c:v>
                </c:pt>
                <c:pt idx="5">
                  <c:v>110</c:v>
                </c:pt>
                <c:pt idx="6">
                  <c:v>221</c:v>
                </c:pt>
                <c:pt idx="7">
                  <c:v>221</c:v>
                </c:pt>
                <c:pt idx="8">
                  <c:v>242</c:v>
                </c:pt>
                <c:pt idx="9">
                  <c:v>254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7E-42E9-AB26-FAEEA84040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3299567"/>
        <c:axId val="353300047"/>
      </c:barChart>
      <c:catAx>
        <c:axId val="3532995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300047"/>
        <c:crosses val="autoZero"/>
        <c:auto val="1"/>
        <c:lblAlgn val="ctr"/>
        <c:lblOffset val="100"/>
        <c:noMultiLvlLbl val="0"/>
      </c:catAx>
      <c:valAx>
        <c:axId val="353300047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99567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Data!$A$1086:$A$1095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Data!$B$1086:$B$1095</c:f>
              <c:numCache>
                <c:formatCode>#,##0</c:formatCode>
                <c:ptCount val="10"/>
                <c:pt idx="0">
                  <c:v>2007</c:v>
                </c:pt>
                <c:pt idx="1">
                  <c:v>1624</c:v>
                </c:pt>
                <c:pt idx="2">
                  <c:v>1675</c:v>
                </c:pt>
                <c:pt idx="3">
                  <c:v>1745</c:v>
                </c:pt>
                <c:pt idx="4">
                  <c:v>1983</c:v>
                </c:pt>
                <c:pt idx="5">
                  <c:v>1981</c:v>
                </c:pt>
                <c:pt idx="6">
                  <c:v>2130</c:v>
                </c:pt>
                <c:pt idx="7">
                  <c:v>2274</c:v>
                </c:pt>
                <c:pt idx="8">
                  <c:v>2389</c:v>
                </c:pt>
                <c:pt idx="9">
                  <c:v>2550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C2-427B-8796-E38821F559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10545775"/>
        <c:axId val="610533775"/>
      </c:barChart>
      <c:catAx>
        <c:axId val="610545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0533775"/>
        <c:crosses val="autoZero"/>
        <c:auto val="1"/>
        <c:lblAlgn val="ctr"/>
        <c:lblOffset val="100"/>
        <c:noMultiLvlLbl val="0"/>
      </c:catAx>
      <c:valAx>
        <c:axId val="61053377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054577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Data!$A$150:$A$165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Data!$B$150:$B$165</c:f>
              <c:numCache>
                <c:formatCode>#,##0</c:formatCode>
                <c:ptCount val="16"/>
                <c:pt idx="0">
                  <c:v>145345</c:v>
                </c:pt>
                <c:pt idx="1">
                  <c:v>139135</c:v>
                </c:pt>
                <c:pt idx="2">
                  <c:v>141586</c:v>
                </c:pt>
                <c:pt idx="3">
                  <c:v>131182</c:v>
                </c:pt>
                <c:pt idx="4">
                  <c:v>133540</c:v>
                </c:pt>
                <c:pt idx="5">
                  <c:v>135304</c:v>
                </c:pt>
                <c:pt idx="6">
                  <c:v>143069</c:v>
                </c:pt>
                <c:pt idx="7">
                  <c:v>126549</c:v>
                </c:pt>
                <c:pt idx="8">
                  <c:v>132998</c:v>
                </c:pt>
                <c:pt idx="9">
                  <c:v>137505</c:v>
                </c:pt>
                <c:pt idx="10">
                  <c:v>145646</c:v>
                </c:pt>
                <c:pt idx="11">
                  <c:v>159566</c:v>
                </c:pt>
                <c:pt idx="12">
                  <c:v>175454</c:v>
                </c:pt>
                <c:pt idx="13">
                  <c:v>171126</c:v>
                </c:pt>
                <c:pt idx="14">
                  <c:v>181294</c:v>
                </c:pt>
                <c:pt idx="15">
                  <c:v>188771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E0-4474-B44A-2375FA51DC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Data!$A$150:$A$165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Data!$C$150:$C$165</c:f>
              <c:numCache>
                <c:formatCode>#,##0</c:formatCode>
                <c:ptCount val="16"/>
                <c:pt idx="0">
                  <c:v>145808</c:v>
                </c:pt>
                <c:pt idx="1">
                  <c:v>152202</c:v>
                </c:pt>
                <c:pt idx="2">
                  <c:v>146683</c:v>
                </c:pt>
                <c:pt idx="3">
                  <c:v>138899</c:v>
                </c:pt>
                <c:pt idx="4">
                  <c:v>135938</c:v>
                </c:pt>
                <c:pt idx="5">
                  <c:v>146887</c:v>
                </c:pt>
                <c:pt idx="6">
                  <c:v>149200</c:v>
                </c:pt>
                <c:pt idx="7">
                  <c:v>155651</c:v>
                </c:pt>
                <c:pt idx="8">
                  <c:v>155468</c:v>
                </c:pt>
                <c:pt idx="9">
                  <c:v>172372</c:v>
                </c:pt>
                <c:pt idx="10">
                  <c:v>163645</c:v>
                </c:pt>
                <c:pt idx="11">
                  <c:v>201024</c:v>
                </c:pt>
                <c:pt idx="12">
                  <c:v>204199</c:v>
                </c:pt>
                <c:pt idx="13">
                  <c:v>214969</c:v>
                </c:pt>
                <c:pt idx="14">
                  <c:v>217227</c:v>
                </c:pt>
                <c:pt idx="15">
                  <c:v>235447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E0-4474-B44A-2375FA51DC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2311279"/>
        <c:axId val="252309359"/>
      </c:lineChart>
      <c:catAx>
        <c:axId val="252311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2309359"/>
        <c:crosses val="autoZero"/>
        <c:auto val="1"/>
        <c:lblAlgn val="ctr"/>
        <c:lblOffset val="100"/>
        <c:noMultiLvlLbl val="0"/>
      </c:catAx>
      <c:valAx>
        <c:axId val="252309359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23112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Data!$A$1103:$A$1112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Data!$B$1103:$B$1112</c:f>
              <c:numCache>
                <c:formatCode>0.0</c:formatCode>
                <c:ptCount val="10"/>
                <c:pt idx="0">
                  <c:v>60.1</c:v>
                </c:pt>
                <c:pt idx="1">
                  <c:v>55.2</c:v>
                </c:pt>
                <c:pt idx="2">
                  <c:v>56.4</c:v>
                </c:pt>
                <c:pt idx="3">
                  <c:v>58.1</c:v>
                </c:pt>
                <c:pt idx="4">
                  <c:v>59.5</c:v>
                </c:pt>
                <c:pt idx="5">
                  <c:v>55.7</c:v>
                </c:pt>
                <c:pt idx="6">
                  <c:v>57.1</c:v>
                </c:pt>
                <c:pt idx="7">
                  <c:v>58.8</c:v>
                </c:pt>
                <c:pt idx="8">
                  <c:v>60.5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1A-4CF8-895F-579000C2A6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Data!$A$1103:$A$1112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Data!$C$1103:$C$1112</c:f>
              <c:numCache>
                <c:formatCode>0.0</c:formatCode>
                <c:ptCount val="10"/>
                <c:pt idx="0">
                  <c:v>54.1</c:v>
                </c:pt>
                <c:pt idx="1">
                  <c:v>57</c:v>
                </c:pt>
                <c:pt idx="2">
                  <c:v>59.7</c:v>
                </c:pt>
                <c:pt idx="3">
                  <c:v>60.3</c:v>
                </c:pt>
                <c:pt idx="4">
                  <c:v>60.8</c:v>
                </c:pt>
                <c:pt idx="5">
                  <c:v>61.9</c:v>
                </c:pt>
                <c:pt idx="6">
                  <c:v>62.9</c:v>
                </c:pt>
                <c:pt idx="7">
                  <c:v>63.3</c:v>
                </c:pt>
                <c:pt idx="8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1A-4CF8-895F-579000C2A6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0542895"/>
        <c:axId val="610540975"/>
      </c:lineChart>
      <c:catAx>
        <c:axId val="610542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0540975"/>
        <c:crosses val="autoZero"/>
        <c:auto val="1"/>
        <c:lblAlgn val="ctr"/>
        <c:lblOffset val="100"/>
        <c:noMultiLvlLbl val="0"/>
      </c:catAx>
      <c:valAx>
        <c:axId val="610540975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05428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Data!$A$1120:$A$1129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Data!$B$1120:$B$1129</c:f>
              <c:numCache>
                <c:formatCode>0.0</c:formatCode>
                <c:ptCount val="10"/>
                <c:pt idx="4">
                  <c:v>4.5999999999999996</c:v>
                </c:pt>
                <c:pt idx="5">
                  <c:v>170.4</c:v>
                </c:pt>
                <c:pt idx="6">
                  <c:v>123.8</c:v>
                </c:pt>
                <c:pt idx="7">
                  <c:v>128.4</c:v>
                </c:pt>
                <c:pt idx="8">
                  <c:v>130.5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E2-4C33-B69D-901F3EBC569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Data!$A$1120:$A$1129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Data!$C$1120:$C$1129</c:f>
              <c:numCache>
                <c:formatCode>0.0</c:formatCode>
                <c:ptCount val="10"/>
                <c:pt idx="0">
                  <c:v>558.4</c:v>
                </c:pt>
                <c:pt idx="1">
                  <c:v>594</c:v>
                </c:pt>
                <c:pt idx="2">
                  <c:v>576.4</c:v>
                </c:pt>
                <c:pt idx="3">
                  <c:v>566.20000000000005</c:v>
                </c:pt>
                <c:pt idx="4">
                  <c:v>589.29999999999995</c:v>
                </c:pt>
                <c:pt idx="5">
                  <c:v>554.79999999999995</c:v>
                </c:pt>
                <c:pt idx="6">
                  <c:v>419.4</c:v>
                </c:pt>
                <c:pt idx="7">
                  <c:v>423.9</c:v>
                </c:pt>
                <c:pt idx="8">
                  <c:v>433.1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E2-4C33-B69D-901F3EBC56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0541455"/>
        <c:axId val="610536175"/>
      </c:lineChart>
      <c:catAx>
        <c:axId val="610541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0536175"/>
        <c:crosses val="autoZero"/>
        <c:auto val="1"/>
        <c:lblAlgn val="ctr"/>
        <c:lblOffset val="100"/>
        <c:noMultiLvlLbl val="0"/>
      </c:catAx>
      <c:valAx>
        <c:axId val="610536175"/>
        <c:scaling>
          <c:orientation val="minMax"/>
          <c:max val="8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0541455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Data!$A$1137:$A$1146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Data!$B$1137:$B$1146</c:f>
              <c:numCache>
                <c:formatCode>0.0</c:formatCode>
                <c:ptCount val="10"/>
                <c:pt idx="0">
                  <c:v>63.5</c:v>
                </c:pt>
                <c:pt idx="1">
                  <c:v>64.7</c:v>
                </c:pt>
                <c:pt idx="2">
                  <c:v>66.3</c:v>
                </c:pt>
                <c:pt idx="3">
                  <c:v>67.5</c:v>
                </c:pt>
                <c:pt idx="4">
                  <c:v>68.900000000000006</c:v>
                </c:pt>
                <c:pt idx="5">
                  <c:v>70.400000000000006</c:v>
                </c:pt>
                <c:pt idx="6">
                  <c:v>71.7</c:v>
                </c:pt>
                <c:pt idx="7">
                  <c:v>73</c:v>
                </c:pt>
                <c:pt idx="8">
                  <c:v>74.599999999999994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57-4158-A692-E4A1CAAE11C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Data!$A$1137:$A$1146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Data!$C$1137:$C$1146</c:f>
              <c:numCache>
                <c:formatCode>0.0</c:formatCode>
                <c:ptCount val="10"/>
                <c:pt idx="0">
                  <c:v>54.8</c:v>
                </c:pt>
                <c:pt idx="1">
                  <c:v>59.2</c:v>
                </c:pt>
                <c:pt idx="2">
                  <c:v>60.4</c:v>
                </c:pt>
                <c:pt idx="3">
                  <c:v>61.3</c:v>
                </c:pt>
                <c:pt idx="4">
                  <c:v>62.2</c:v>
                </c:pt>
                <c:pt idx="5">
                  <c:v>64.400000000000006</c:v>
                </c:pt>
                <c:pt idx="6">
                  <c:v>66.099999999999994</c:v>
                </c:pt>
                <c:pt idx="7">
                  <c:v>66.900000000000006</c:v>
                </c:pt>
                <c:pt idx="8">
                  <c:v>68.7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57-4158-A692-E4A1CAAE11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0531375"/>
        <c:axId val="610545295"/>
      </c:lineChart>
      <c:catAx>
        <c:axId val="610531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0545295"/>
        <c:crosses val="autoZero"/>
        <c:auto val="1"/>
        <c:lblAlgn val="ctr"/>
        <c:lblOffset val="100"/>
        <c:noMultiLvlLbl val="0"/>
      </c:catAx>
      <c:valAx>
        <c:axId val="610545295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05313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Data!$A$1154:$A$1163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Data!$B$1154:$B$1163</c:f>
              <c:numCache>
                <c:formatCode>0.0</c:formatCode>
                <c:ptCount val="10"/>
                <c:pt idx="1">
                  <c:v>39.1</c:v>
                </c:pt>
                <c:pt idx="2">
                  <c:v>38.200000000000003</c:v>
                </c:pt>
                <c:pt idx="3">
                  <c:v>39.4</c:v>
                </c:pt>
                <c:pt idx="4">
                  <c:v>40</c:v>
                </c:pt>
                <c:pt idx="5">
                  <c:v>40.4</c:v>
                </c:pt>
                <c:pt idx="6">
                  <c:v>41.1</c:v>
                </c:pt>
                <c:pt idx="7">
                  <c:v>41.2</c:v>
                </c:pt>
                <c:pt idx="8">
                  <c:v>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A8-4AD2-8C6F-A5403EC01F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Data!$A$1154:$A$1163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Data!$C$1154:$C$1163</c:f>
              <c:numCache>
                <c:formatCode>0.0</c:formatCode>
                <c:ptCount val="10"/>
                <c:pt idx="0">
                  <c:v>48</c:v>
                </c:pt>
                <c:pt idx="1">
                  <c:v>54.1</c:v>
                </c:pt>
                <c:pt idx="2">
                  <c:v>56.1</c:v>
                </c:pt>
                <c:pt idx="3">
                  <c:v>57.3</c:v>
                </c:pt>
                <c:pt idx="4">
                  <c:v>57.6</c:v>
                </c:pt>
                <c:pt idx="5">
                  <c:v>59.1</c:v>
                </c:pt>
                <c:pt idx="6">
                  <c:v>61.4</c:v>
                </c:pt>
                <c:pt idx="7">
                  <c:v>62.4</c:v>
                </c:pt>
                <c:pt idx="8">
                  <c:v>61.8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A8-4AD2-8C6F-A5403EC01F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0537135"/>
        <c:axId val="610541935"/>
      </c:lineChart>
      <c:catAx>
        <c:axId val="610537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0541935"/>
        <c:crosses val="autoZero"/>
        <c:auto val="1"/>
        <c:lblAlgn val="ctr"/>
        <c:lblOffset val="100"/>
        <c:noMultiLvlLbl val="0"/>
      </c:catAx>
      <c:valAx>
        <c:axId val="610541935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05371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Data!$A$1171:$A$1180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Data!$B$1171:$B$1180</c:f>
              <c:numCache>
                <c:formatCode>0.0</c:formatCode>
                <c:ptCount val="10"/>
                <c:pt idx="0">
                  <c:v>62.3</c:v>
                </c:pt>
                <c:pt idx="1">
                  <c:v>64.3</c:v>
                </c:pt>
                <c:pt idx="2">
                  <c:v>65.900000000000006</c:v>
                </c:pt>
                <c:pt idx="3">
                  <c:v>67.7</c:v>
                </c:pt>
                <c:pt idx="4">
                  <c:v>69.7</c:v>
                </c:pt>
                <c:pt idx="5">
                  <c:v>72.3</c:v>
                </c:pt>
                <c:pt idx="6">
                  <c:v>74.8</c:v>
                </c:pt>
                <c:pt idx="7">
                  <c:v>76.8</c:v>
                </c:pt>
                <c:pt idx="8">
                  <c:v>78.599999999999994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23-4413-810B-4E1924A594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Data!$A$1171:$A$1180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Data!$C$1171:$C$1180</c:f>
              <c:numCache>
                <c:formatCode>0.0</c:formatCode>
                <c:ptCount val="10"/>
                <c:pt idx="0">
                  <c:v>69.8</c:v>
                </c:pt>
                <c:pt idx="1">
                  <c:v>67.3</c:v>
                </c:pt>
                <c:pt idx="2">
                  <c:v>68.099999999999994</c:v>
                </c:pt>
                <c:pt idx="3">
                  <c:v>67.8</c:v>
                </c:pt>
                <c:pt idx="4">
                  <c:v>65.900000000000006</c:v>
                </c:pt>
                <c:pt idx="5">
                  <c:v>64.3</c:v>
                </c:pt>
                <c:pt idx="6">
                  <c:v>63.9</c:v>
                </c:pt>
                <c:pt idx="7">
                  <c:v>65.400000000000006</c:v>
                </c:pt>
                <c:pt idx="8">
                  <c:v>66.8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23-4413-810B-4E1924A594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0547695"/>
        <c:axId val="610548175"/>
      </c:lineChart>
      <c:catAx>
        <c:axId val="610547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0548175"/>
        <c:crosses val="autoZero"/>
        <c:auto val="1"/>
        <c:lblAlgn val="ctr"/>
        <c:lblOffset val="100"/>
        <c:noMultiLvlLbl val="0"/>
      </c:catAx>
      <c:valAx>
        <c:axId val="610548175"/>
        <c:scaling>
          <c:orientation val="minMax"/>
          <c:max val="8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05476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Data!$A$1188:$A$1197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Data!$B$1188:$B$1197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53-461B-B227-B80E7175CC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Data!$A$1188:$A$1197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Data!$C$1188:$C$1197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53-461B-B227-B80E7175CC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0532815"/>
        <c:axId val="610549615"/>
      </c:lineChart>
      <c:catAx>
        <c:axId val="610532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0549615"/>
        <c:crosses val="autoZero"/>
        <c:auto val="1"/>
        <c:lblAlgn val="ctr"/>
        <c:lblOffset val="100"/>
        <c:noMultiLvlLbl val="0"/>
      </c:catAx>
      <c:valAx>
        <c:axId val="61054961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053281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Data!$A$1205:$A$1214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Data!$B$1205:$B$1214</c:f>
              <c:numCache>
                <c:formatCode>0.0</c:formatCode>
                <c:ptCount val="10"/>
                <c:pt idx="0">
                  <c:v>39.4</c:v>
                </c:pt>
                <c:pt idx="1">
                  <c:v>41.4</c:v>
                </c:pt>
                <c:pt idx="2">
                  <c:v>43.5</c:v>
                </c:pt>
                <c:pt idx="3">
                  <c:v>44.9</c:v>
                </c:pt>
                <c:pt idx="4">
                  <c:v>47</c:v>
                </c:pt>
                <c:pt idx="5">
                  <c:v>49</c:v>
                </c:pt>
                <c:pt idx="6">
                  <c:v>50.3</c:v>
                </c:pt>
                <c:pt idx="7">
                  <c:v>52.4</c:v>
                </c:pt>
                <c:pt idx="8">
                  <c:v>54.4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76-4F50-A77E-C46100743A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Data!$A$1205:$A$1214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Data!$C$1205:$C$1214</c:f>
              <c:numCache>
                <c:formatCode>0.0</c:formatCode>
                <c:ptCount val="10"/>
                <c:pt idx="0">
                  <c:v>56.5</c:v>
                </c:pt>
                <c:pt idx="1">
                  <c:v>30</c:v>
                </c:pt>
                <c:pt idx="2">
                  <c:v>62</c:v>
                </c:pt>
                <c:pt idx="3">
                  <c:v>59.7</c:v>
                </c:pt>
                <c:pt idx="4">
                  <c:v>58.9</c:v>
                </c:pt>
                <c:pt idx="5">
                  <c:v>57.7</c:v>
                </c:pt>
                <c:pt idx="6">
                  <c:v>62</c:v>
                </c:pt>
                <c:pt idx="7">
                  <c:v>58.3</c:v>
                </c:pt>
                <c:pt idx="8">
                  <c:v>57.2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76-4F50-A77E-C46100743A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0551535"/>
        <c:axId val="610535215"/>
      </c:lineChart>
      <c:catAx>
        <c:axId val="610551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0535215"/>
        <c:crosses val="autoZero"/>
        <c:auto val="1"/>
        <c:lblAlgn val="ctr"/>
        <c:lblOffset val="100"/>
        <c:noMultiLvlLbl val="0"/>
      </c:catAx>
      <c:valAx>
        <c:axId val="610535215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05515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Data!$A$1222:$A$1231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Data!$B$1222:$B$1231</c:f>
              <c:numCache>
                <c:formatCode>0.0</c:formatCode>
                <c:ptCount val="10"/>
                <c:pt idx="0">
                  <c:v>76.3</c:v>
                </c:pt>
                <c:pt idx="1">
                  <c:v>77.900000000000006</c:v>
                </c:pt>
                <c:pt idx="2">
                  <c:v>78.7</c:v>
                </c:pt>
                <c:pt idx="3">
                  <c:v>79.8</c:v>
                </c:pt>
                <c:pt idx="4">
                  <c:v>82</c:v>
                </c:pt>
                <c:pt idx="5">
                  <c:v>82.7</c:v>
                </c:pt>
                <c:pt idx="6">
                  <c:v>84.3</c:v>
                </c:pt>
                <c:pt idx="7">
                  <c:v>86.6</c:v>
                </c:pt>
                <c:pt idx="8">
                  <c:v>87.9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02-484F-A06D-4CCC020246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Data!$A$1222:$A$1231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Data!$C$1222:$C$1231</c:f>
              <c:numCache>
                <c:formatCode>0.0</c:formatCode>
                <c:ptCount val="10"/>
                <c:pt idx="0">
                  <c:v>60.1</c:v>
                </c:pt>
                <c:pt idx="1">
                  <c:v>61.3</c:v>
                </c:pt>
                <c:pt idx="2">
                  <c:v>61.8</c:v>
                </c:pt>
                <c:pt idx="3">
                  <c:v>63.2</c:v>
                </c:pt>
                <c:pt idx="4">
                  <c:v>63.3</c:v>
                </c:pt>
                <c:pt idx="5">
                  <c:v>64.900000000000006</c:v>
                </c:pt>
                <c:pt idx="6">
                  <c:v>63.5</c:v>
                </c:pt>
                <c:pt idx="7">
                  <c:v>64.400000000000006</c:v>
                </c:pt>
                <c:pt idx="8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02-484F-A06D-4CCC020246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0536655"/>
        <c:axId val="610553455"/>
      </c:lineChart>
      <c:catAx>
        <c:axId val="610536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0553455"/>
        <c:crosses val="autoZero"/>
        <c:auto val="1"/>
        <c:lblAlgn val="ctr"/>
        <c:lblOffset val="100"/>
        <c:noMultiLvlLbl val="0"/>
      </c:catAx>
      <c:valAx>
        <c:axId val="610553455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05366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Data!$A$1239:$A$1248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Data!$B$1239:$B$1248</c:f>
              <c:numCache>
                <c:formatCode>0.0</c:formatCode>
                <c:ptCount val="10"/>
                <c:pt idx="0">
                  <c:v>45.7</c:v>
                </c:pt>
                <c:pt idx="1">
                  <c:v>49.2</c:v>
                </c:pt>
                <c:pt idx="2">
                  <c:v>52.6</c:v>
                </c:pt>
                <c:pt idx="3">
                  <c:v>55.9</c:v>
                </c:pt>
                <c:pt idx="4">
                  <c:v>48.4</c:v>
                </c:pt>
                <c:pt idx="5">
                  <c:v>47</c:v>
                </c:pt>
                <c:pt idx="6">
                  <c:v>50.7</c:v>
                </c:pt>
                <c:pt idx="7">
                  <c:v>54.3</c:v>
                </c:pt>
                <c:pt idx="8">
                  <c:v>59.6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E5-4CDC-9E3E-3163D303B0A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Data!$A$1239:$A$1248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Data!$C$1239:$C$1248</c:f>
              <c:numCache>
                <c:formatCode>0.0</c:formatCode>
                <c:ptCount val="10"/>
                <c:pt idx="0">
                  <c:v>43.8</c:v>
                </c:pt>
                <c:pt idx="1">
                  <c:v>48.7</c:v>
                </c:pt>
                <c:pt idx="2">
                  <c:v>89.4</c:v>
                </c:pt>
                <c:pt idx="3">
                  <c:v>43.3</c:v>
                </c:pt>
                <c:pt idx="4">
                  <c:v>47.9</c:v>
                </c:pt>
                <c:pt idx="5">
                  <c:v>51.7</c:v>
                </c:pt>
                <c:pt idx="6">
                  <c:v>53.9</c:v>
                </c:pt>
                <c:pt idx="7">
                  <c:v>56</c:v>
                </c:pt>
                <c:pt idx="8">
                  <c:v>57.6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E5-4CDC-9E3E-3163D303B0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0555375"/>
        <c:axId val="610555855"/>
      </c:lineChart>
      <c:catAx>
        <c:axId val="610555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0555855"/>
        <c:crosses val="autoZero"/>
        <c:auto val="1"/>
        <c:lblAlgn val="ctr"/>
        <c:lblOffset val="100"/>
        <c:noMultiLvlLbl val="0"/>
      </c:catAx>
      <c:valAx>
        <c:axId val="610555855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055537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Data!$A$1256:$A$1265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Data!$B$1256:$B$1265</c:f>
              <c:numCache>
                <c:formatCode>0.0</c:formatCode>
                <c:ptCount val="10"/>
                <c:pt idx="0">
                  <c:v>52</c:v>
                </c:pt>
                <c:pt idx="1">
                  <c:v>54</c:v>
                </c:pt>
                <c:pt idx="2">
                  <c:v>56</c:v>
                </c:pt>
                <c:pt idx="3">
                  <c:v>58</c:v>
                </c:pt>
                <c:pt idx="4">
                  <c:v>56</c:v>
                </c:pt>
                <c:pt idx="5">
                  <c:v>58.4</c:v>
                </c:pt>
                <c:pt idx="6">
                  <c:v>48.8</c:v>
                </c:pt>
                <c:pt idx="7">
                  <c:v>52.4</c:v>
                </c:pt>
                <c:pt idx="8">
                  <c:v>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5E-4A8D-B5A1-0EBEF56C306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Data!$A$1256:$A$1265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Data!$C$1256:$C$1265</c:f>
              <c:numCache>
                <c:formatCode>0.0</c:formatCode>
                <c:ptCount val="10"/>
                <c:pt idx="0">
                  <c:v>69.7</c:v>
                </c:pt>
                <c:pt idx="1">
                  <c:v>69.7</c:v>
                </c:pt>
                <c:pt idx="2">
                  <c:v>67.7</c:v>
                </c:pt>
                <c:pt idx="3">
                  <c:v>70.7</c:v>
                </c:pt>
                <c:pt idx="4">
                  <c:v>72.3</c:v>
                </c:pt>
                <c:pt idx="5">
                  <c:v>60.8</c:v>
                </c:pt>
                <c:pt idx="6">
                  <c:v>59.6</c:v>
                </c:pt>
                <c:pt idx="7">
                  <c:v>61.8</c:v>
                </c:pt>
                <c:pt idx="8">
                  <c:v>62.7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5E-4A8D-B5A1-0EBEF56C30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0557775"/>
        <c:axId val="610558255"/>
      </c:lineChart>
      <c:catAx>
        <c:axId val="610557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0558255"/>
        <c:crosses val="autoZero"/>
        <c:auto val="1"/>
        <c:lblAlgn val="ctr"/>
        <c:lblOffset val="100"/>
        <c:noMultiLvlLbl val="0"/>
      </c:catAx>
      <c:valAx>
        <c:axId val="610558255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05577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Data!$A$173:$A$188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Data!$B$173:$B$188</c:f>
              <c:numCache>
                <c:formatCode>#,##0</c:formatCode>
                <c:ptCount val="16"/>
                <c:pt idx="0">
                  <c:v>95.6</c:v>
                </c:pt>
                <c:pt idx="1">
                  <c:v>92</c:v>
                </c:pt>
                <c:pt idx="2">
                  <c:v>101.1</c:v>
                </c:pt>
                <c:pt idx="3">
                  <c:v>101.6</c:v>
                </c:pt>
                <c:pt idx="4">
                  <c:v>95.6</c:v>
                </c:pt>
                <c:pt idx="5">
                  <c:v>91.6</c:v>
                </c:pt>
                <c:pt idx="6">
                  <c:v>92.8</c:v>
                </c:pt>
                <c:pt idx="7">
                  <c:v>93</c:v>
                </c:pt>
                <c:pt idx="8">
                  <c:v>93.7</c:v>
                </c:pt>
                <c:pt idx="9">
                  <c:v>94.2</c:v>
                </c:pt>
                <c:pt idx="10">
                  <c:v>94.2</c:v>
                </c:pt>
                <c:pt idx="11">
                  <c:v>94.2</c:v>
                </c:pt>
                <c:pt idx="12">
                  <c:v>94.2</c:v>
                </c:pt>
                <c:pt idx="13">
                  <c:v>93.4</c:v>
                </c:pt>
                <c:pt idx="14">
                  <c:v>92.8</c:v>
                </c:pt>
                <c:pt idx="15">
                  <c:v>94.5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02-4A47-8E94-8BF08F867E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Data!$A$173:$A$188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Data!$C$173:$C$188</c:f>
              <c:numCache>
                <c:formatCode>#,##0</c:formatCode>
                <c:ptCount val="16"/>
                <c:pt idx="0">
                  <c:v>94.1</c:v>
                </c:pt>
                <c:pt idx="1">
                  <c:v>94.3</c:v>
                </c:pt>
                <c:pt idx="2">
                  <c:v>104.3</c:v>
                </c:pt>
                <c:pt idx="3">
                  <c:v>104.1</c:v>
                </c:pt>
                <c:pt idx="4">
                  <c:v>96.3</c:v>
                </c:pt>
                <c:pt idx="5">
                  <c:v>96.7</c:v>
                </c:pt>
                <c:pt idx="6">
                  <c:v>97.4</c:v>
                </c:pt>
                <c:pt idx="7">
                  <c:v>97.2</c:v>
                </c:pt>
                <c:pt idx="8">
                  <c:v>97.2</c:v>
                </c:pt>
                <c:pt idx="9">
                  <c:v>97.2</c:v>
                </c:pt>
                <c:pt idx="10">
                  <c:v>97.2</c:v>
                </c:pt>
                <c:pt idx="11">
                  <c:v>96.6</c:v>
                </c:pt>
                <c:pt idx="12">
                  <c:v>96.3</c:v>
                </c:pt>
                <c:pt idx="13">
                  <c:v>96.3</c:v>
                </c:pt>
                <c:pt idx="14">
                  <c:v>96.2</c:v>
                </c:pt>
                <c:pt idx="15">
                  <c:v>96.5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02-4A47-8E94-8BF08F867E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2305999"/>
        <c:axId val="252306479"/>
      </c:lineChart>
      <c:catAx>
        <c:axId val="252305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2306479"/>
        <c:crosses val="autoZero"/>
        <c:auto val="1"/>
        <c:lblAlgn val="ctr"/>
        <c:lblOffset val="100"/>
        <c:noMultiLvlLbl val="0"/>
      </c:catAx>
      <c:valAx>
        <c:axId val="252306479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23059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Data!$A$1273:$A$1282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Data!$B$1273:$B$1282</c:f>
              <c:numCache>
                <c:formatCode>0.0</c:formatCode>
                <c:ptCount val="10"/>
                <c:pt idx="0">
                  <c:v>19.600000000000001</c:v>
                </c:pt>
                <c:pt idx="1">
                  <c:v>21.8</c:v>
                </c:pt>
                <c:pt idx="2">
                  <c:v>23.8</c:v>
                </c:pt>
                <c:pt idx="3">
                  <c:v>25.6</c:v>
                </c:pt>
                <c:pt idx="4">
                  <c:v>27.6</c:v>
                </c:pt>
                <c:pt idx="5">
                  <c:v>29.6</c:v>
                </c:pt>
                <c:pt idx="6">
                  <c:v>31.6</c:v>
                </c:pt>
                <c:pt idx="7">
                  <c:v>33.5</c:v>
                </c:pt>
                <c:pt idx="8">
                  <c:v>36.299999999999997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4D-401D-AE8C-8A45373CBB8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Data!$A$1273:$A$1282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Data!$C$1273:$C$1282</c:f>
              <c:numCache>
                <c:formatCode>0.0</c:formatCode>
                <c:ptCount val="10"/>
                <c:pt idx="0">
                  <c:v>38.299999999999997</c:v>
                </c:pt>
                <c:pt idx="1">
                  <c:v>43.6</c:v>
                </c:pt>
                <c:pt idx="2">
                  <c:v>43.9</c:v>
                </c:pt>
                <c:pt idx="3">
                  <c:v>45.7</c:v>
                </c:pt>
                <c:pt idx="4">
                  <c:v>45.3</c:v>
                </c:pt>
                <c:pt idx="5">
                  <c:v>45.4</c:v>
                </c:pt>
                <c:pt idx="6">
                  <c:v>45.5</c:v>
                </c:pt>
                <c:pt idx="7">
                  <c:v>46</c:v>
                </c:pt>
                <c:pt idx="8">
                  <c:v>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4D-401D-AE8C-8A45373CBB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0561615"/>
        <c:axId val="610559695"/>
      </c:lineChart>
      <c:catAx>
        <c:axId val="610561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0559695"/>
        <c:crosses val="autoZero"/>
        <c:auto val="1"/>
        <c:lblAlgn val="ctr"/>
        <c:lblOffset val="100"/>
        <c:noMultiLvlLbl val="0"/>
      </c:catAx>
      <c:valAx>
        <c:axId val="610559695"/>
        <c:scaling>
          <c:orientation val="minMax"/>
          <c:max val="6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05616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Data!$A$1290:$A$1299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Data!$B$1290:$B$1299</c:f>
              <c:numCache>
                <c:formatCode>0.0</c:formatCode>
                <c:ptCount val="10"/>
                <c:pt idx="0">
                  <c:v>62.8</c:v>
                </c:pt>
                <c:pt idx="1">
                  <c:v>63.4</c:v>
                </c:pt>
                <c:pt idx="2">
                  <c:v>65.3</c:v>
                </c:pt>
                <c:pt idx="3">
                  <c:v>67.2</c:v>
                </c:pt>
                <c:pt idx="4">
                  <c:v>69</c:v>
                </c:pt>
                <c:pt idx="5">
                  <c:v>65.400000000000006</c:v>
                </c:pt>
                <c:pt idx="6">
                  <c:v>68.2</c:v>
                </c:pt>
                <c:pt idx="7">
                  <c:v>70.2</c:v>
                </c:pt>
                <c:pt idx="8">
                  <c:v>72.2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C3-4F97-A841-623F085622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Data!$A$1290:$A$1299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Data!$C$1290:$C$1299</c:f>
              <c:numCache>
                <c:formatCode>0.0</c:formatCode>
                <c:ptCount val="10"/>
                <c:pt idx="0">
                  <c:v>58.7</c:v>
                </c:pt>
                <c:pt idx="1">
                  <c:v>60.7</c:v>
                </c:pt>
                <c:pt idx="2">
                  <c:v>63.2</c:v>
                </c:pt>
                <c:pt idx="3">
                  <c:v>65</c:v>
                </c:pt>
                <c:pt idx="4">
                  <c:v>63.3</c:v>
                </c:pt>
                <c:pt idx="5">
                  <c:v>65.599999999999994</c:v>
                </c:pt>
                <c:pt idx="6">
                  <c:v>67.099999999999994</c:v>
                </c:pt>
                <c:pt idx="7">
                  <c:v>66.2</c:v>
                </c:pt>
                <c:pt idx="8">
                  <c:v>68.2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C3-4F97-A841-623F085622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706591"/>
        <c:axId val="15707071"/>
      </c:lineChart>
      <c:catAx>
        <c:axId val="15706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707071"/>
        <c:crosses val="autoZero"/>
        <c:auto val="1"/>
        <c:lblAlgn val="ctr"/>
        <c:lblOffset val="100"/>
        <c:noMultiLvlLbl val="0"/>
      </c:catAx>
      <c:valAx>
        <c:axId val="15707071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7065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Data!$A$1307:$A$1316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Data!$B$1307:$B$1316</c:f>
              <c:numCache>
                <c:formatCode>0.0</c:formatCode>
                <c:ptCount val="10"/>
                <c:pt idx="0">
                  <c:v>67.5</c:v>
                </c:pt>
                <c:pt idx="1">
                  <c:v>36.1</c:v>
                </c:pt>
                <c:pt idx="2">
                  <c:v>38.1</c:v>
                </c:pt>
                <c:pt idx="3">
                  <c:v>40.1</c:v>
                </c:pt>
                <c:pt idx="4">
                  <c:v>42.1</c:v>
                </c:pt>
                <c:pt idx="5">
                  <c:v>44.1</c:v>
                </c:pt>
                <c:pt idx="6">
                  <c:v>48.1</c:v>
                </c:pt>
                <c:pt idx="7">
                  <c:v>50.2</c:v>
                </c:pt>
                <c:pt idx="8">
                  <c:v>49.1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8E-4723-B764-03C34BC6A5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Data!$A$1307:$A$1316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Data!$C$1307:$C$1316</c:f>
              <c:numCache>
                <c:formatCode>0.0</c:formatCode>
                <c:ptCount val="10"/>
                <c:pt idx="0">
                  <c:v>48.4</c:v>
                </c:pt>
                <c:pt idx="1">
                  <c:v>49.7</c:v>
                </c:pt>
                <c:pt idx="2">
                  <c:v>53.1</c:v>
                </c:pt>
                <c:pt idx="3">
                  <c:v>54.4</c:v>
                </c:pt>
                <c:pt idx="4">
                  <c:v>57.8</c:v>
                </c:pt>
                <c:pt idx="5">
                  <c:v>64.2</c:v>
                </c:pt>
                <c:pt idx="6">
                  <c:v>66.2</c:v>
                </c:pt>
                <c:pt idx="7">
                  <c:v>65.2</c:v>
                </c:pt>
                <c:pt idx="8">
                  <c:v>63.7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8E-4723-B764-03C34BC6A5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711871"/>
        <c:axId val="15703231"/>
      </c:lineChart>
      <c:catAx>
        <c:axId val="15711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703231"/>
        <c:crosses val="autoZero"/>
        <c:auto val="1"/>
        <c:lblAlgn val="ctr"/>
        <c:lblOffset val="100"/>
        <c:noMultiLvlLbl val="0"/>
      </c:catAx>
      <c:valAx>
        <c:axId val="15703231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71187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Data!$A$1324:$A$1333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Data!$B$1324:$B$1333</c:f>
              <c:numCache>
                <c:formatCode>0.0</c:formatCode>
                <c:ptCount val="10"/>
                <c:pt idx="0">
                  <c:v>52</c:v>
                </c:pt>
                <c:pt idx="1">
                  <c:v>54</c:v>
                </c:pt>
                <c:pt idx="2">
                  <c:v>56</c:v>
                </c:pt>
                <c:pt idx="3">
                  <c:v>58</c:v>
                </c:pt>
                <c:pt idx="4">
                  <c:v>60</c:v>
                </c:pt>
                <c:pt idx="5">
                  <c:v>62</c:v>
                </c:pt>
                <c:pt idx="6">
                  <c:v>52.6</c:v>
                </c:pt>
                <c:pt idx="7">
                  <c:v>55.3</c:v>
                </c:pt>
                <c:pt idx="8">
                  <c:v>57.9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73-488D-8541-DBAFC4C89B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Data!$A$1324:$A$1333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Data!$C$1324:$C$1333</c:f>
              <c:numCache>
                <c:formatCode>0.0</c:formatCode>
                <c:ptCount val="10"/>
                <c:pt idx="0">
                  <c:v>53</c:v>
                </c:pt>
                <c:pt idx="1">
                  <c:v>51.8</c:v>
                </c:pt>
                <c:pt idx="2">
                  <c:v>53.2</c:v>
                </c:pt>
                <c:pt idx="3">
                  <c:v>55.4</c:v>
                </c:pt>
                <c:pt idx="4">
                  <c:v>55.5</c:v>
                </c:pt>
                <c:pt idx="5">
                  <c:v>59.6</c:v>
                </c:pt>
                <c:pt idx="6">
                  <c:v>61</c:v>
                </c:pt>
                <c:pt idx="7">
                  <c:v>62.4</c:v>
                </c:pt>
                <c:pt idx="8">
                  <c:v>62.9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73-488D-8541-DBAFC4C89B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713311"/>
        <c:axId val="15698911"/>
      </c:lineChart>
      <c:catAx>
        <c:axId val="15713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698911"/>
        <c:crosses val="autoZero"/>
        <c:auto val="1"/>
        <c:lblAlgn val="ctr"/>
        <c:lblOffset val="100"/>
        <c:noMultiLvlLbl val="0"/>
      </c:catAx>
      <c:valAx>
        <c:axId val="15698911"/>
        <c:scaling>
          <c:orientation val="minMax"/>
          <c:max val="6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7133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Data!$A$1341:$A$1350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Data!$B$1341:$B$1350</c:f>
              <c:numCache>
                <c:formatCode>0.0</c:formatCode>
                <c:ptCount val="10"/>
                <c:pt idx="0">
                  <c:v>40</c:v>
                </c:pt>
                <c:pt idx="1">
                  <c:v>70.900000000000006</c:v>
                </c:pt>
                <c:pt idx="2">
                  <c:v>72.900000000000006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E1-471D-98D0-9A9C969ADF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Data!$A$1341:$A$1350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Data!$C$1341:$C$1350</c:f>
              <c:numCache>
                <c:formatCode>0.0</c:formatCode>
                <c:ptCount val="10"/>
                <c:pt idx="0">
                  <c:v>59.6</c:v>
                </c:pt>
                <c:pt idx="1">
                  <c:v>56.2</c:v>
                </c:pt>
                <c:pt idx="2">
                  <c:v>57.4</c:v>
                </c:pt>
                <c:pt idx="3">
                  <c:v>62.9</c:v>
                </c:pt>
                <c:pt idx="4">
                  <c:v>66.400000000000006</c:v>
                </c:pt>
                <c:pt idx="5">
                  <c:v>65</c:v>
                </c:pt>
                <c:pt idx="6">
                  <c:v>64.8</c:v>
                </c:pt>
                <c:pt idx="7">
                  <c:v>61.9</c:v>
                </c:pt>
                <c:pt idx="8">
                  <c:v>63.3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E1-471D-98D0-9A9C969ADF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703711"/>
        <c:axId val="15701311"/>
      </c:lineChart>
      <c:catAx>
        <c:axId val="15703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701311"/>
        <c:crosses val="autoZero"/>
        <c:auto val="1"/>
        <c:lblAlgn val="ctr"/>
        <c:lblOffset val="100"/>
        <c:noMultiLvlLbl val="0"/>
      </c:catAx>
      <c:valAx>
        <c:axId val="15701311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70371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Data!$A$1358:$A$1367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Data!$B$1358:$B$1367</c:f>
              <c:numCache>
                <c:formatCode>0.0</c:formatCode>
                <c:ptCount val="10"/>
                <c:pt idx="0">
                  <c:v>30</c:v>
                </c:pt>
                <c:pt idx="1">
                  <c:v>32</c:v>
                </c:pt>
                <c:pt idx="2">
                  <c:v>34</c:v>
                </c:pt>
                <c:pt idx="3">
                  <c:v>36</c:v>
                </c:pt>
                <c:pt idx="4">
                  <c:v>38</c:v>
                </c:pt>
                <c:pt idx="5">
                  <c:v>40</c:v>
                </c:pt>
                <c:pt idx="6">
                  <c:v>42</c:v>
                </c:pt>
                <c:pt idx="7">
                  <c:v>44</c:v>
                </c:pt>
                <c:pt idx="8">
                  <c:v>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81-4DA6-B3A2-F01AFC85E9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Data!$A$1358:$A$1367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Data!$C$1358:$C$1367</c:f>
              <c:numCache>
                <c:formatCode>0.0</c:formatCode>
                <c:ptCount val="10"/>
                <c:pt idx="0">
                  <c:v>45.3</c:v>
                </c:pt>
                <c:pt idx="1">
                  <c:v>46.9</c:v>
                </c:pt>
                <c:pt idx="2">
                  <c:v>51.8</c:v>
                </c:pt>
                <c:pt idx="3">
                  <c:v>53.8</c:v>
                </c:pt>
                <c:pt idx="4">
                  <c:v>52.3</c:v>
                </c:pt>
                <c:pt idx="5">
                  <c:v>53.6</c:v>
                </c:pt>
                <c:pt idx="6">
                  <c:v>54.3</c:v>
                </c:pt>
                <c:pt idx="7">
                  <c:v>55.6</c:v>
                </c:pt>
                <c:pt idx="8">
                  <c:v>56.2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81-4DA6-B3A2-F01AFC85E9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704191"/>
        <c:axId val="15702751"/>
      </c:lineChart>
      <c:catAx>
        <c:axId val="15704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702751"/>
        <c:crosses val="autoZero"/>
        <c:auto val="1"/>
        <c:lblAlgn val="ctr"/>
        <c:lblOffset val="100"/>
        <c:noMultiLvlLbl val="0"/>
      </c:catAx>
      <c:valAx>
        <c:axId val="15702751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70419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Data!$A$1375:$A$1384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Data!$B$1375:$B$1384</c:f>
              <c:numCache>
                <c:formatCode>0.0</c:formatCode>
                <c:ptCount val="10"/>
                <c:pt idx="0">
                  <c:v>27.3</c:v>
                </c:pt>
                <c:pt idx="1">
                  <c:v>28.9</c:v>
                </c:pt>
                <c:pt idx="2">
                  <c:v>31.4</c:v>
                </c:pt>
                <c:pt idx="3">
                  <c:v>33.6</c:v>
                </c:pt>
                <c:pt idx="4">
                  <c:v>36.299999999999997</c:v>
                </c:pt>
                <c:pt idx="5">
                  <c:v>38.700000000000003</c:v>
                </c:pt>
                <c:pt idx="6">
                  <c:v>41</c:v>
                </c:pt>
                <c:pt idx="7">
                  <c:v>43</c:v>
                </c:pt>
                <c:pt idx="8">
                  <c:v>44.8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59-4A21-9D25-4771BE8B71A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Data!$A$1375:$A$1384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Data!$C$1375:$C$1384</c:f>
              <c:numCache>
                <c:formatCode>0.0</c:formatCode>
                <c:ptCount val="10"/>
                <c:pt idx="0">
                  <c:v>50.1</c:v>
                </c:pt>
                <c:pt idx="1">
                  <c:v>51.1</c:v>
                </c:pt>
                <c:pt idx="2">
                  <c:v>54.4</c:v>
                </c:pt>
                <c:pt idx="3">
                  <c:v>56.4</c:v>
                </c:pt>
                <c:pt idx="4">
                  <c:v>52.1</c:v>
                </c:pt>
                <c:pt idx="5">
                  <c:v>54.7</c:v>
                </c:pt>
                <c:pt idx="6">
                  <c:v>58.7</c:v>
                </c:pt>
                <c:pt idx="7">
                  <c:v>58.7</c:v>
                </c:pt>
                <c:pt idx="8">
                  <c:v>60.9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59-4A21-9D25-4771BE8B71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708031"/>
        <c:axId val="15708991"/>
      </c:lineChart>
      <c:catAx>
        <c:axId val="15708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708991"/>
        <c:crosses val="autoZero"/>
        <c:auto val="1"/>
        <c:lblAlgn val="ctr"/>
        <c:lblOffset val="100"/>
        <c:noMultiLvlLbl val="0"/>
      </c:catAx>
      <c:valAx>
        <c:axId val="15708991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70803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Data!$A$1392:$A$1401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Data!$B$1392:$B$1401</c:f>
              <c:numCache>
                <c:formatCode>0.0</c:formatCode>
                <c:ptCount val="10"/>
                <c:pt idx="0">
                  <c:v>64.900000000000006</c:v>
                </c:pt>
                <c:pt idx="1">
                  <c:v>12.9</c:v>
                </c:pt>
                <c:pt idx="2">
                  <c:v>15.1</c:v>
                </c:pt>
                <c:pt idx="3">
                  <c:v>17.399999999999999</c:v>
                </c:pt>
                <c:pt idx="4">
                  <c:v>19.399999999999999</c:v>
                </c:pt>
                <c:pt idx="5">
                  <c:v>18.3</c:v>
                </c:pt>
                <c:pt idx="6">
                  <c:v>20.399999999999999</c:v>
                </c:pt>
                <c:pt idx="7">
                  <c:v>22.9</c:v>
                </c:pt>
                <c:pt idx="8">
                  <c:v>25.5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98-4B9E-9D00-101CDE08C7F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Data!$A$1392:$A$1401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Data!$C$1392:$C$1401</c:f>
              <c:numCache>
                <c:formatCode>0.0</c:formatCode>
                <c:ptCount val="10"/>
                <c:pt idx="0">
                  <c:v>58.6</c:v>
                </c:pt>
                <c:pt idx="1">
                  <c:v>59.7</c:v>
                </c:pt>
                <c:pt idx="2">
                  <c:v>60.5</c:v>
                </c:pt>
                <c:pt idx="3">
                  <c:v>60.6</c:v>
                </c:pt>
                <c:pt idx="4">
                  <c:v>58.5</c:v>
                </c:pt>
                <c:pt idx="5">
                  <c:v>54.5</c:v>
                </c:pt>
                <c:pt idx="6">
                  <c:v>52.5</c:v>
                </c:pt>
                <c:pt idx="7">
                  <c:v>52.8</c:v>
                </c:pt>
                <c:pt idx="8">
                  <c:v>52.9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98-4B9E-9D00-101CDE08C7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717151"/>
        <c:axId val="15724831"/>
      </c:lineChart>
      <c:catAx>
        <c:axId val="15717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724831"/>
        <c:crosses val="autoZero"/>
        <c:auto val="1"/>
        <c:lblAlgn val="ctr"/>
        <c:lblOffset val="100"/>
        <c:noMultiLvlLbl val="0"/>
      </c:catAx>
      <c:valAx>
        <c:axId val="15724831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71715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Data!$A$1409:$A$1417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Data!$B$1409:$B$1417</c:f>
              <c:numCache>
                <c:formatCode>#,##0</c:formatCode>
                <c:ptCount val="9"/>
                <c:pt idx="0">
                  <c:v>35319</c:v>
                </c:pt>
                <c:pt idx="1">
                  <c:v>35058</c:v>
                </c:pt>
                <c:pt idx="2">
                  <c:v>34840</c:v>
                </c:pt>
                <c:pt idx="3">
                  <c:v>34860</c:v>
                </c:pt>
                <c:pt idx="4">
                  <c:v>36373</c:v>
                </c:pt>
                <c:pt idx="5">
                  <c:v>36457</c:v>
                </c:pt>
                <c:pt idx="6">
                  <c:v>36236</c:v>
                </c:pt>
                <c:pt idx="7">
                  <c:v>36437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41-4B15-AC81-C56C9E1B302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Data!$A$1409:$A$1417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Data!$C$1409:$C$1417</c:f>
              <c:numCache>
                <c:formatCode>#,##0</c:formatCode>
                <c:ptCount val="9"/>
                <c:pt idx="0">
                  <c:v>48136</c:v>
                </c:pt>
                <c:pt idx="1">
                  <c:v>47761</c:v>
                </c:pt>
                <c:pt idx="2">
                  <c:v>47685</c:v>
                </c:pt>
                <c:pt idx="3">
                  <c:v>48461</c:v>
                </c:pt>
                <c:pt idx="4">
                  <c:v>50048</c:v>
                </c:pt>
                <c:pt idx="5">
                  <c:v>51007</c:v>
                </c:pt>
                <c:pt idx="6">
                  <c:v>50803</c:v>
                </c:pt>
                <c:pt idx="7">
                  <c:v>50788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41-4B15-AC81-C56C9E1B302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Data!$A$1409:$A$1417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Data!$D$1409:$D$1417</c:f>
              <c:numCache>
                <c:formatCode>#,##0</c:formatCode>
                <c:ptCount val="9"/>
                <c:pt idx="0">
                  <c:v>47214</c:v>
                </c:pt>
                <c:pt idx="1">
                  <c:v>46983</c:v>
                </c:pt>
                <c:pt idx="2">
                  <c:v>46892</c:v>
                </c:pt>
                <c:pt idx="3">
                  <c:v>47036</c:v>
                </c:pt>
                <c:pt idx="4">
                  <c:v>48502</c:v>
                </c:pt>
                <c:pt idx="5">
                  <c:v>49560</c:v>
                </c:pt>
                <c:pt idx="6">
                  <c:v>49391</c:v>
                </c:pt>
                <c:pt idx="7">
                  <c:v>49368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E41-4B15-AC81-C56C9E1B30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718111"/>
        <c:axId val="15718591"/>
      </c:lineChart>
      <c:catAx>
        <c:axId val="15718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718591"/>
        <c:crosses val="autoZero"/>
        <c:auto val="1"/>
        <c:lblAlgn val="ctr"/>
        <c:lblOffset val="100"/>
        <c:noMultiLvlLbl val="0"/>
      </c:catAx>
      <c:valAx>
        <c:axId val="15718591"/>
        <c:scaling>
          <c:orientation val="minMax"/>
          <c:max val="55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71811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Data!$A$1425:$A$1433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Data!$B$1425:$B$1433</c:f>
              <c:numCache>
                <c:formatCode>#,##0</c:formatCode>
                <c:ptCount val="9"/>
                <c:pt idx="0">
                  <c:v>1770</c:v>
                </c:pt>
                <c:pt idx="1">
                  <c:v>1263</c:v>
                </c:pt>
                <c:pt idx="2">
                  <c:v>1373</c:v>
                </c:pt>
                <c:pt idx="3">
                  <c:v>1698</c:v>
                </c:pt>
                <c:pt idx="4">
                  <c:v>3410</c:v>
                </c:pt>
                <c:pt idx="5">
                  <c:v>3717</c:v>
                </c:pt>
                <c:pt idx="6">
                  <c:v>3783</c:v>
                </c:pt>
                <c:pt idx="7">
                  <c:v>3893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7C-4075-B9EE-B3A2D3FD638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Data!$A$1425:$A$1433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Data!$C$1425:$C$1433</c:f>
              <c:numCache>
                <c:formatCode>#,##0</c:formatCode>
                <c:ptCount val="9"/>
                <c:pt idx="0">
                  <c:v>9372</c:v>
                </c:pt>
                <c:pt idx="1">
                  <c:v>8401</c:v>
                </c:pt>
                <c:pt idx="2">
                  <c:v>8271</c:v>
                </c:pt>
                <c:pt idx="3">
                  <c:v>9257</c:v>
                </c:pt>
                <c:pt idx="4">
                  <c:v>10723</c:v>
                </c:pt>
                <c:pt idx="5">
                  <c:v>14864</c:v>
                </c:pt>
                <c:pt idx="6">
                  <c:v>14789</c:v>
                </c:pt>
                <c:pt idx="7">
                  <c:v>14974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7C-4075-B9EE-B3A2D3FD638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Data!$A$1425:$A$1433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Data!$D$1425:$D$1433</c:f>
              <c:numCache>
                <c:formatCode>#,##0</c:formatCode>
                <c:ptCount val="9"/>
                <c:pt idx="0">
                  <c:v>8761</c:v>
                </c:pt>
                <c:pt idx="1">
                  <c:v>7904</c:v>
                </c:pt>
                <c:pt idx="2">
                  <c:v>7907</c:v>
                </c:pt>
                <c:pt idx="3">
                  <c:v>8234</c:v>
                </c:pt>
                <c:pt idx="4">
                  <c:v>9727</c:v>
                </c:pt>
                <c:pt idx="5">
                  <c:v>13866</c:v>
                </c:pt>
                <c:pt idx="6">
                  <c:v>13820</c:v>
                </c:pt>
                <c:pt idx="7">
                  <c:v>14004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37C-4075-B9EE-B3A2D3FD63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720991"/>
        <c:axId val="15721951"/>
      </c:lineChart>
      <c:catAx>
        <c:axId val="15720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721951"/>
        <c:crosses val="autoZero"/>
        <c:auto val="1"/>
        <c:lblAlgn val="ctr"/>
        <c:lblOffset val="100"/>
        <c:noMultiLvlLbl val="0"/>
      </c:catAx>
      <c:valAx>
        <c:axId val="15721951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72099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Data!$A$196:$A$211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Data!$B$196:$B$211</c:f>
              <c:numCache>
                <c:formatCode>#,##0.0</c:formatCode>
                <c:ptCount val="16"/>
                <c:pt idx="0">
                  <c:v>6.6</c:v>
                </c:pt>
                <c:pt idx="1">
                  <c:v>6.59</c:v>
                </c:pt>
                <c:pt idx="2">
                  <c:v>6.54</c:v>
                </c:pt>
                <c:pt idx="3">
                  <c:v>6.46</c:v>
                </c:pt>
                <c:pt idx="4">
                  <c:v>6.36</c:v>
                </c:pt>
                <c:pt idx="5">
                  <c:v>6.51</c:v>
                </c:pt>
                <c:pt idx="6">
                  <c:v>6.61</c:v>
                </c:pt>
                <c:pt idx="7">
                  <c:v>6.58</c:v>
                </c:pt>
                <c:pt idx="8">
                  <c:v>6.52</c:v>
                </c:pt>
                <c:pt idx="9">
                  <c:v>6.86</c:v>
                </c:pt>
                <c:pt idx="10">
                  <c:v>7.24</c:v>
                </c:pt>
                <c:pt idx="11">
                  <c:v>7.22</c:v>
                </c:pt>
                <c:pt idx="12">
                  <c:v>7.3</c:v>
                </c:pt>
                <c:pt idx="13">
                  <c:v>7.27</c:v>
                </c:pt>
                <c:pt idx="14">
                  <c:v>7.35</c:v>
                </c:pt>
                <c:pt idx="15">
                  <c:v>7.66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C5-43C9-89F8-DAAE32BDB9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Data!$A$196:$A$211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Data!$C$196:$C$211</c:f>
              <c:numCache>
                <c:formatCode>#,##0.0</c:formatCode>
                <c:ptCount val="16"/>
                <c:pt idx="0">
                  <c:v>9.8800000000000008</c:v>
                </c:pt>
                <c:pt idx="1">
                  <c:v>10.220000000000001</c:v>
                </c:pt>
                <c:pt idx="2">
                  <c:v>8.92</c:v>
                </c:pt>
                <c:pt idx="3">
                  <c:v>8.82</c:v>
                </c:pt>
                <c:pt idx="4">
                  <c:v>8.7799999999999994</c:v>
                </c:pt>
                <c:pt idx="5">
                  <c:v>8.7799999999999994</c:v>
                </c:pt>
                <c:pt idx="6">
                  <c:v>8.9</c:v>
                </c:pt>
                <c:pt idx="7">
                  <c:v>9.07</c:v>
                </c:pt>
                <c:pt idx="8">
                  <c:v>9.1199999999999992</c:v>
                </c:pt>
                <c:pt idx="9">
                  <c:v>9.2200000000000006</c:v>
                </c:pt>
                <c:pt idx="10">
                  <c:v>9.43</c:v>
                </c:pt>
                <c:pt idx="11">
                  <c:v>10.65</c:v>
                </c:pt>
                <c:pt idx="12">
                  <c:v>10.66</c:v>
                </c:pt>
                <c:pt idx="13">
                  <c:v>10.78</c:v>
                </c:pt>
                <c:pt idx="14">
                  <c:v>10.85</c:v>
                </c:pt>
                <c:pt idx="15">
                  <c:v>11.1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C5-43C9-89F8-DAAE32BDB9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4392815"/>
        <c:axId val="254396175"/>
      </c:lineChart>
      <c:catAx>
        <c:axId val="254392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4396175"/>
        <c:crosses val="autoZero"/>
        <c:auto val="1"/>
        <c:lblAlgn val="ctr"/>
        <c:lblOffset val="100"/>
        <c:noMultiLvlLbl val="0"/>
      </c:catAx>
      <c:valAx>
        <c:axId val="254396175"/>
        <c:scaling>
          <c:orientation val="minMax"/>
          <c:max val="12"/>
          <c:min val="4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439281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Data!$B$1441:$B$1449</c:f>
              <c:numCache>
                <c:formatCode>#,##0</c:formatCode>
                <c:ptCount val="9"/>
                <c:pt idx="0">
                  <c:v>4944</c:v>
                </c:pt>
                <c:pt idx="1">
                  <c:v>4675</c:v>
                </c:pt>
                <c:pt idx="2">
                  <c:v>5196</c:v>
                </c:pt>
                <c:pt idx="3">
                  <c:v>5440</c:v>
                </c:pt>
                <c:pt idx="4">
                  <c:v>7566</c:v>
                </c:pt>
                <c:pt idx="5">
                  <c:v>6418</c:v>
                </c:pt>
                <c:pt idx="6">
                  <c:v>6360</c:v>
                </c:pt>
                <c:pt idx="7">
                  <c:v>5844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AB-46C9-AEE7-858167C4B62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Data!$C$1441:$C$1449</c:f>
              <c:numCache>
                <c:formatCode>#,##0</c:formatCode>
                <c:ptCount val="9"/>
                <c:pt idx="0">
                  <c:v>9015</c:v>
                </c:pt>
                <c:pt idx="1">
                  <c:v>8728</c:v>
                </c:pt>
                <c:pt idx="2">
                  <c:v>8943</c:v>
                </c:pt>
                <c:pt idx="3">
                  <c:v>9229</c:v>
                </c:pt>
                <c:pt idx="4">
                  <c:v>11983</c:v>
                </c:pt>
                <c:pt idx="5">
                  <c:v>10375</c:v>
                </c:pt>
                <c:pt idx="6">
                  <c:v>10411</c:v>
                </c:pt>
                <c:pt idx="7">
                  <c:v>10405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AB-46C9-AEE7-858167C4B62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Data!$D$1441:$D$1449</c:f>
              <c:numCache>
                <c:formatCode>#,##0</c:formatCode>
                <c:ptCount val="9"/>
                <c:pt idx="0">
                  <c:v>7595</c:v>
                </c:pt>
                <c:pt idx="1">
                  <c:v>7162</c:v>
                </c:pt>
                <c:pt idx="2">
                  <c:v>7454</c:v>
                </c:pt>
                <c:pt idx="3">
                  <c:v>7719</c:v>
                </c:pt>
                <c:pt idx="4">
                  <c:v>9887</c:v>
                </c:pt>
                <c:pt idx="5">
                  <c:v>8685</c:v>
                </c:pt>
                <c:pt idx="6">
                  <c:v>8755</c:v>
                </c:pt>
                <c:pt idx="7">
                  <c:v>8658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5AB-46C9-AEE7-858167C4B6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9824431"/>
        <c:axId val="519815311"/>
      </c:lineChart>
      <c:catAx>
        <c:axId val="519824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815311"/>
        <c:crosses val="autoZero"/>
        <c:auto val="1"/>
        <c:lblAlgn val="ctr"/>
        <c:lblOffset val="100"/>
        <c:noMultiLvlLbl val="0"/>
      </c:catAx>
      <c:valAx>
        <c:axId val="519815311"/>
        <c:scaling>
          <c:orientation val="minMax"/>
          <c:max val="14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82443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Data!$B$1457:$B$1465</c:f>
              <c:numCache>
                <c:formatCode>#,##0</c:formatCode>
                <c:ptCount val="9"/>
                <c:pt idx="0">
                  <c:v>4944</c:v>
                </c:pt>
                <c:pt idx="1">
                  <c:v>4700</c:v>
                </c:pt>
                <c:pt idx="2">
                  <c:v>5235</c:v>
                </c:pt>
                <c:pt idx="3">
                  <c:v>5349</c:v>
                </c:pt>
                <c:pt idx="4">
                  <c:v>7551</c:v>
                </c:pt>
                <c:pt idx="5">
                  <c:v>6334</c:v>
                </c:pt>
                <c:pt idx="6">
                  <c:v>6326</c:v>
                </c:pt>
                <c:pt idx="7">
                  <c:v>5846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76-4B6E-BAF7-2E73AFAE6FB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Data!$C$1457:$C$1465</c:f>
              <c:numCache>
                <c:formatCode>#,##0</c:formatCode>
                <c:ptCount val="9"/>
                <c:pt idx="0">
                  <c:v>9012</c:v>
                </c:pt>
                <c:pt idx="1">
                  <c:v>8749</c:v>
                </c:pt>
                <c:pt idx="2">
                  <c:v>8977</c:v>
                </c:pt>
                <c:pt idx="3">
                  <c:v>9133</c:v>
                </c:pt>
                <c:pt idx="4">
                  <c:v>11964</c:v>
                </c:pt>
                <c:pt idx="5">
                  <c:v>10269</c:v>
                </c:pt>
                <c:pt idx="6">
                  <c:v>10373</c:v>
                </c:pt>
                <c:pt idx="7">
                  <c:v>10404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76-4B6E-BAF7-2E73AFAE6FB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Data!$D$1457:$D$1465</c:f>
              <c:numCache>
                <c:formatCode>#,##0</c:formatCode>
                <c:ptCount val="9"/>
                <c:pt idx="0">
                  <c:v>7592</c:v>
                </c:pt>
                <c:pt idx="1">
                  <c:v>7181</c:v>
                </c:pt>
                <c:pt idx="2">
                  <c:v>7488</c:v>
                </c:pt>
                <c:pt idx="3">
                  <c:v>7624</c:v>
                </c:pt>
                <c:pt idx="4">
                  <c:v>9867</c:v>
                </c:pt>
                <c:pt idx="5">
                  <c:v>8579</c:v>
                </c:pt>
                <c:pt idx="6">
                  <c:v>8717</c:v>
                </c:pt>
                <c:pt idx="7">
                  <c:v>8656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376-4B6E-BAF7-2E73AFAE6F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9818671"/>
        <c:axId val="519831151"/>
      </c:lineChart>
      <c:catAx>
        <c:axId val="519818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831151"/>
        <c:crosses val="autoZero"/>
        <c:auto val="1"/>
        <c:lblAlgn val="ctr"/>
        <c:lblOffset val="100"/>
        <c:noMultiLvlLbl val="0"/>
      </c:catAx>
      <c:valAx>
        <c:axId val="519831151"/>
        <c:scaling>
          <c:orientation val="minMax"/>
          <c:max val="14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81867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Data!$B$1473:$B$1481</c:f>
              <c:numCache>
                <c:formatCode>#,##0</c:formatCode>
                <c:ptCount val="9"/>
                <c:pt idx="0">
                  <c:v>110</c:v>
                </c:pt>
                <c:pt idx="1">
                  <c:v>247</c:v>
                </c:pt>
                <c:pt idx="2">
                  <c:v>-341</c:v>
                </c:pt>
                <c:pt idx="3">
                  <c:v>-305</c:v>
                </c:pt>
                <c:pt idx="4">
                  <c:v>-200</c:v>
                </c:pt>
                <c:pt idx="5">
                  <c:v>-227</c:v>
                </c:pt>
                <c:pt idx="6">
                  <c:v>-286</c:v>
                </c:pt>
                <c:pt idx="7">
                  <c:v>126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D0-4535-B8CF-E1960541330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Data!$C$1473:$C$1481</c:f>
              <c:numCache>
                <c:formatCode>#,##0</c:formatCode>
                <c:ptCount val="9"/>
                <c:pt idx="0">
                  <c:v>327</c:v>
                </c:pt>
                <c:pt idx="1">
                  <c:v>577</c:v>
                </c:pt>
                <c:pt idx="2">
                  <c:v>-86</c:v>
                </c:pt>
                <c:pt idx="3">
                  <c:v>-201</c:v>
                </c:pt>
                <c:pt idx="4">
                  <c:v>63</c:v>
                </c:pt>
                <c:pt idx="5">
                  <c:v>-10</c:v>
                </c:pt>
                <c:pt idx="6">
                  <c:v>-129</c:v>
                </c:pt>
                <c:pt idx="7">
                  <c:v>187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D0-4535-B8CF-E1960541330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Data!$D$1473:$D$1481</c:f>
              <c:numCache>
                <c:formatCode>#,##0</c:formatCode>
                <c:ptCount val="9"/>
                <c:pt idx="0">
                  <c:v>223</c:v>
                </c:pt>
                <c:pt idx="1">
                  <c:v>607</c:v>
                </c:pt>
                <c:pt idx="2">
                  <c:v>-108</c:v>
                </c:pt>
                <c:pt idx="3">
                  <c:v>-184</c:v>
                </c:pt>
                <c:pt idx="4">
                  <c:v>-28</c:v>
                </c:pt>
                <c:pt idx="5">
                  <c:v>32</c:v>
                </c:pt>
                <c:pt idx="6">
                  <c:v>-123</c:v>
                </c:pt>
                <c:pt idx="7">
                  <c:v>191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4D0-4535-B8CF-E196054133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9824911"/>
        <c:axId val="519819151"/>
      </c:lineChart>
      <c:catAx>
        <c:axId val="519824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819151"/>
        <c:crosses val="autoZero"/>
        <c:auto val="1"/>
        <c:lblAlgn val="ctr"/>
        <c:lblOffset val="100"/>
        <c:noMultiLvlLbl val="0"/>
      </c:catAx>
      <c:valAx>
        <c:axId val="519819151"/>
        <c:scaling>
          <c:orientation val="minMax"/>
          <c:max val="1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82491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Data!$B$1489:$B$1497</c:f>
              <c:numCache>
                <c:formatCode>#,##0</c:formatCode>
                <c:ptCount val="9"/>
                <c:pt idx="0">
                  <c:v>33549</c:v>
                </c:pt>
                <c:pt idx="1">
                  <c:v>33795</c:v>
                </c:pt>
                <c:pt idx="2">
                  <c:v>33467</c:v>
                </c:pt>
                <c:pt idx="3">
                  <c:v>33163</c:v>
                </c:pt>
                <c:pt idx="4">
                  <c:v>32963</c:v>
                </c:pt>
                <c:pt idx="5">
                  <c:v>32740</c:v>
                </c:pt>
                <c:pt idx="6">
                  <c:v>32453</c:v>
                </c:pt>
                <c:pt idx="7">
                  <c:v>32544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95-423B-82C4-FD3BA7E3714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Data!$C$1489:$C$1497</c:f>
              <c:numCache>
                <c:formatCode>#,##0</c:formatCode>
                <c:ptCount val="9"/>
                <c:pt idx="0">
                  <c:v>38764</c:v>
                </c:pt>
                <c:pt idx="1">
                  <c:v>39360</c:v>
                </c:pt>
                <c:pt idx="2">
                  <c:v>39415</c:v>
                </c:pt>
                <c:pt idx="3">
                  <c:v>39204</c:v>
                </c:pt>
                <c:pt idx="4">
                  <c:v>39325</c:v>
                </c:pt>
                <c:pt idx="5">
                  <c:v>36143</c:v>
                </c:pt>
                <c:pt idx="6">
                  <c:v>36014</c:v>
                </c:pt>
                <c:pt idx="7">
                  <c:v>35815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95-423B-82C4-FD3BA7E3714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Data!$D$1489:$D$1497</c:f>
              <c:numCache>
                <c:formatCode>#,##0</c:formatCode>
                <c:ptCount val="9"/>
                <c:pt idx="0">
                  <c:v>38453</c:v>
                </c:pt>
                <c:pt idx="1">
                  <c:v>39079</c:v>
                </c:pt>
                <c:pt idx="2">
                  <c:v>38985</c:v>
                </c:pt>
                <c:pt idx="3">
                  <c:v>38802</c:v>
                </c:pt>
                <c:pt idx="4">
                  <c:v>38775</c:v>
                </c:pt>
                <c:pt idx="5">
                  <c:v>35694</c:v>
                </c:pt>
                <c:pt idx="6">
                  <c:v>35571</c:v>
                </c:pt>
                <c:pt idx="7">
                  <c:v>35364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B95-423B-82C4-FD3BA7E371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9828751"/>
        <c:axId val="519820591"/>
      </c:lineChart>
      <c:catAx>
        <c:axId val="519828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820591"/>
        <c:crosses val="autoZero"/>
        <c:auto val="1"/>
        <c:lblAlgn val="ctr"/>
        <c:lblOffset val="100"/>
        <c:noMultiLvlLbl val="0"/>
      </c:catAx>
      <c:valAx>
        <c:axId val="519820591"/>
        <c:scaling>
          <c:orientation val="minMax"/>
          <c:max val="42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82875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Data!$B$1505:$B$1513</c:f>
              <c:numCache>
                <c:formatCode>#,##0</c:formatCode>
                <c:ptCount val="9"/>
                <c:pt idx="0">
                  <c:v>97</c:v>
                </c:pt>
                <c:pt idx="1">
                  <c:v>247</c:v>
                </c:pt>
                <c:pt idx="2">
                  <c:v>-328</c:v>
                </c:pt>
                <c:pt idx="3">
                  <c:v>-304</c:v>
                </c:pt>
                <c:pt idx="4">
                  <c:v>-200</c:v>
                </c:pt>
                <c:pt idx="5">
                  <c:v>-223</c:v>
                </c:pt>
                <c:pt idx="6">
                  <c:v>-286</c:v>
                </c:pt>
                <c:pt idx="7">
                  <c:v>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54-49A9-8EB0-7C49EE9B2F7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Data!$C$1505:$C$1513</c:f>
              <c:numCache>
                <c:formatCode>#,##0</c:formatCode>
                <c:ptCount val="9"/>
                <c:pt idx="0">
                  <c:v>320</c:v>
                </c:pt>
                <c:pt idx="1">
                  <c:v>584</c:v>
                </c:pt>
                <c:pt idx="2">
                  <c:v>54</c:v>
                </c:pt>
                <c:pt idx="3">
                  <c:v>-211</c:v>
                </c:pt>
                <c:pt idx="4">
                  <c:v>121</c:v>
                </c:pt>
                <c:pt idx="5">
                  <c:v>-3182</c:v>
                </c:pt>
                <c:pt idx="6">
                  <c:v>-129</c:v>
                </c:pt>
                <c:pt idx="7">
                  <c:v>-199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54-49A9-8EB0-7C49EE9B2F7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Data!$D$1505:$D$1513</c:f>
              <c:numCache>
                <c:formatCode>#,##0</c:formatCode>
                <c:ptCount val="9"/>
                <c:pt idx="0">
                  <c:v>210</c:v>
                </c:pt>
                <c:pt idx="1">
                  <c:v>626</c:v>
                </c:pt>
                <c:pt idx="2">
                  <c:v>-94</c:v>
                </c:pt>
                <c:pt idx="3">
                  <c:v>-183</c:v>
                </c:pt>
                <c:pt idx="4">
                  <c:v>-27</c:v>
                </c:pt>
                <c:pt idx="5">
                  <c:v>-3081</c:v>
                </c:pt>
                <c:pt idx="6">
                  <c:v>-123</c:v>
                </c:pt>
                <c:pt idx="7">
                  <c:v>-207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154-49A9-8EB0-7C49EE9B2F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9830191"/>
        <c:axId val="519822031"/>
      </c:lineChart>
      <c:catAx>
        <c:axId val="519830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822031"/>
        <c:crosses val="autoZero"/>
        <c:auto val="1"/>
        <c:lblAlgn val="ctr"/>
        <c:lblOffset val="100"/>
        <c:noMultiLvlLbl val="0"/>
      </c:catAx>
      <c:valAx>
        <c:axId val="519822031"/>
        <c:scaling>
          <c:orientation val="minMax"/>
          <c:max val="2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83019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Data!$B$1521:$B$1529</c:f>
              <c:numCache>
                <c:formatCode>#,##0</c:formatCode>
                <c:ptCount val="9"/>
                <c:pt idx="0">
                  <c:v>355</c:v>
                </c:pt>
                <c:pt idx="1">
                  <c:v>181</c:v>
                </c:pt>
                <c:pt idx="2">
                  <c:v>83</c:v>
                </c:pt>
                <c:pt idx="3">
                  <c:v>177</c:v>
                </c:pt>
                <c:pt idx="4">
                  <c:v>-87</c:v>
                </c:pt>
                <c:pt idx="5">
                  <c:v>286</c:v>
                </c:pt>
                <c:pt idx="6">
                  <c:v>143</c:v>
                </c:pt>
                <c:pt idx="7">
                  <c:v>843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54-4CCF-B3A4-334D667BF1A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Data!$C$1521:$C$1529</c:f>
              <c:numCache>
                <c:formatCode>#,##0</c:formatCode>
                <c:ptCount val="9"/>
                <c:pt idx="0">
                  <c:v>665</c:v>
                </c:pt>
                <c:pt idx="1">
                  <c:v>985</c:v>
                </c:pt>
                <c:pt idx="2">
                  <c:v>646</c:v>
                </c:pt>
                <c:pt idx="3">
                  <c:v>655</c:v>
                </c:pt>
                <c:pt idx="4">
                  <c:v>480</c:v>
                </c:pt>
                <c:pt idx="5">
                  <c:v>614</c:v>
                </c:pt>
                <c:pt idx="6">
                  <c:v>405</c:v>
                </c:pt>
                <c:pt idx="7">
                  <c:v>811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54-4CCF-B3A4-334D667BF1A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Data!$D$1521:$D$1529</c:f>
              <c:numCache>
                <c:formatCode>#,##0</c:formatCode>
                <c:ptCount val="9"/>
                <c:pt idx="0">
                  <c:v>517</c:v>
                </c:pt>
                <c:pt idx="1">
                  <c:v>936</c:v>
                </c:pt>
                <c:pt idx="2">
                  <c:v>573</c:v>
                </c:pt>
                <c:pt idx="3">
                  <c:v>636</c:v>
                </c:pt>
                <c:pt idx="4">
                  <c:v>339</c:v>
                </c:pt>
                <c:pt idx="5">
                  <c:v>610</c:v>
                </c:pt>
                <c:pt idx="6">
                  <c:v>402</c:v>
                </c:pt>
                <c:pt idx="7">
                  <c:v>819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54-4CCF-B3A4-334D667BF1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9833551"/>
        <c:axId val="519817231"/>
      </c:lineChart>
      <c:catAx>
        <c:axId val="519833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817231"/>
        <c:crosses val="autoZero"/>
        <c:auto val="1"/>
        <c:lblAlgn val="ctr"/>
        <c:lblOffset val="100"/>
        <c:noMultiLvlLbl val="0"/>
      </c:catAx>
      <c:valAx>
        <c:axId val="519817231"/>
        <c:scaling>
          <c:orientation val="minMax"/>
          <c:max val="15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83355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Data!$B$1537:$B$1545</c:f>
              <c:numCache>
                <c:formatCode>#,##0</c:formatCode>
                <c:ptCount val="9"/>
                <c:pt idx="0">
                  <c:v>-1056</c:v>
                </c:pt>
                <c:pt idx="1">
                  <c:v>-45</c:v>
                </c:pt>
                <c:pt idx="2">
                  <c:v>-240</c:v>
                </c:pt>
                <c:pt idx="3">
                  <c:v>-332</c:v>
                </c:pt>
                <c:pt idx="4">
                  <c:v>-1593</c:v>
                </c:pt>
                <c:pt idx="5">
                  <c:v>-737</c:v>
                </c:pt>
                <c:pt idx="6">
                  <c:v>-148</c:v>
                </c:pt>
                <c:pt idx="7">
                  <c:v>-977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D7-47ED-9113-805B95D9AF1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Data!$C$1537:$C$1545</c:f>
              <c:numCache>
                <c:formatCode>#,##0</c:formatCode>
                <c:ptCount val="9"/>
                <c:pt idx="0">
                  <c:v>-1480</c:v>
                </c:pt>
                <c:pt idx="1">
                  <c:v>-404</c:v>
                </c:pt>
                <c:pt idx="2">
                  <c:v>-805</c:v>
                </c:pt>
                <c:pt idx="3">
                  <c:v>-646</c:v>
                </c:pt>
                <c:pt idx="4">
                  <c:v>-1926</c:v>
                </c:pt>
                <c:pt idx="5">
                  <c:v>-811</c:v>
                </c:pt>
                <c:pt idx="6">
                  <c:v>-262</c:v>
                </c:pt>
                <c:pt idx="7">
                  <c:v>-875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D7-47ED-9113-805B95D9AF1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Data!$D$1537:$D$1545</c:f>
              <c:numCache>
                <c:formatCode>#,##0</c:formatCode>
                <c:ptCount val="9"/>
                <c:pt idx="0">
                  <c:v>-1409</c:v>
                </c:pt>
                <c:pt idx="1">
                  <c:v>-405</c:v>
                </c:pt>
                <c:pt idx="2">
                  <c:v>-792</c:v>
                </c:pt>
                <c:pt idx="3">
                  <c:v>-625</c:v>
                </c:pt>
                <c:pt idx="4">
                  <c:v>-1889</c:v>
                </c:pt>
                <c:pt idx="5">
                  <c:v>-798</c:v>
                </c:pt>
                <c:pt idx="6">
                  <c:v>-202</c:v>
                </c:pt>
                <c:pt idx="7">
                  <c:v>-849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BD7-47ED-9113-805B95D9AF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9842191"/>
        <c:axId val="519836431"/>
      </c:lineChart>
      <c:catAx>
        <c:axId val="519842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836431"/>
        <c:crosses val="autoZero"/>
        <c:auto val="1"/>
        <c:lblAlgn val="ctr"/>
        <c:lblOffset val="100"/>
        <c:noMultiLvlLbl val="0"/>
      </c:catAx>
      <c:valAx>
        <c:axId val="519836431"/>
        <c:scaling>
          <c:orientation val="minMax"/>
          <c:max val="0"/>
          <c:min val="-2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84219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Data!$B$1553:$B$1561</c:f>
              <c:numCache>
                <c:formatCode>#,##0</c:formatCode>
                <c:ptCount val="9"/>
                <c:pt idx="0">
                  <c:v>611</c:v>
                </c:pt>
                <c:pt idx="1">
                  <c:v>-71</c:v>
                </c:pt>
                <c:pt idx="2">
                  <c:v>155</c:v>
                </c:pt>
                <c:pt idx="3">
                  <c:v>315</c:v>
                </c:pt>
                <c:pt idx="4">
                  <c:v>1611</c:v>
                </c:pt>
                <c:pt idx="5">
                  <c:v>374</c:v>
                </c:pt>
                <c:pt idx="6">
                  <c:v>84</c:v>
                </c:pt>
                <c:pt idx="7">
                  <c:v>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F6-42B9-B87E-0FBE9D158C0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Data!$C$1553:$C$1561</c:f>
              <c:numCache>
                <c:formatCode>#,##0</c:formatCode>
                <c:ptCount val="9"/>
                <c:pt idx="0">
                  <c:v>700</c:v>
                </c:pt>
                <c:pt idx="1">
                  <c:v>-148</c:v>
                </c:pt>
                <c:pt idx="2">
                  <c:v>89</c:v>
                </c:pt>
                <c:pt idx="3">
                  <c:v>246</c:v>
                </c:pt>
                <c:pt idx="4">
                  <c:v>1504</c:v>
                </c:pt>
                <c:pt idx="5">
                  <c:v>301</c:v>
                </c:pt>
                <c:pt idx="6">
                  <c:v>-34</c:v>
                </c:pt>
                <c:pt idx="7">
                  <c:v>-53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F6-42B9-B87E-0FBE9D158C0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Data!$D$1553:$D$1561</c:f>
              <c:numCache>
                <c:formatCode>#,##0</c:formatCode>
                <c:ptCount val="9"/>
                <c:pt idx="0">
                  <c:v>727</c:v>
                </c:pt>
                <c:pt idx="1">
                  <c:v>-113</c:v>
                </c:pt>
                <c:pt idx="2">
                  <c:v>118</c:v>
                </c:pt>
                <c:pt idx="3">
                  <c:v>264</c:v>
                </c:pt>
                <c:pt idx="4">
                  <c:v>1521</c:v>
                </c:pt>
                <c:pt idx="5">
                  <c:v>301</c:v>
                </c:pt>
                <c:pt idx="6">
                  <c:v>-14</c:v>
                </c:pt>
                <c:pt idx="7">
                  <c:v>-19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3F6-42B9-B87E-0FBE9D158C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9837391"/>
        <c:axId val="519844111"/>
      </c:lineChart>
      <c:catAx>
        <c:axId val="519837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844111"/>
        <c:crosses val="autoZero"/>
        <c:auto val="1"/>
        <c:lblAlgn val="ctr"/>
        <c:lblOffset val="100"/>
        <c:noMultiLvlLbl val="0"/>
      </c:catAx>
      <c:valAx>
        <c:axId val="519844111"/>
        <c:scaling>
          <c:orientation val="minMax"/>
          <c:max val="20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83739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Data!$B$1569:$B$1576</c:f>
              <c:numCache>
                <c:formatCode>#,##0</c:formatCode>
                <c:ptCount val="8"/>
                <c:pt idx="0">
                  <c:v>230.9</c:v>
                </c:pt>
                <c:pt idx="1">
                  <c:v>229.7</c:v>
                </c:pt>
                <c:pt idx="2">
                  <c:v>231.5</c:v>
                </c:pt>
                <c:pt idx="3">
                  <c:v>243.3</c:v>
                </c:pt>
                <c:pt idx="4">
                  <c:v>246.5</c:v>
                </c:pt>
                <c:pt idx="5">
                  <c:v>246.1</c:v>
                </c:pt>
                <c:pt idx="6">
                  <c:v>250.1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83-4AE4-948C-BD1C56746C8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Data!$C$1569:$C$1576</c:f>
              <c:numCache>
                <c:formatCode>#,##0</c:formatCode>
                <c:ptCount val="8"/>
                <c:pt idx="0">
                  <c:v>207.2</c:v>
                </c:pt>
                <c:pt idx="1">
                  <c:v>213.8</c:v>
                </c:pt>
                <c:pt idx="2">
                  <c:v>218.3</c:v>
                </c:pt>
                <c:pt idx="3">
                  <c:v>260.8</c:v>
                </c:pt>
                <c:pt idx="4">
                  <c:v>261</c:v>
                </c:pt>
                <c:pt idx="5">
                  <c:v>265.3</c:v>
                </c:pt>
                <c:pt idx="6">
                  <c:v>269.3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83-4AE4-948C-BD1C56746C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9840751"/>
        <c:axId val="519841231"/>
      </c:lineChart>
      <c:catAx>
        <c:axId val="519840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841231"/>
        <c:crosses val="autoZero"/>
        <c:auto val="1"/>
        <c:lblAlgn val="ctr"/>
        <c:lblOffset val="100"/>
        <c:noMultiLvlLbl val="0"/>
      </c:catAx>
      <c:valAx>
        <c:axId val="519841231"/>
        <c:scaling>
          <c:orientation val="minMax"/>
          <c:max val="300"/>
          <c:min val="18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84075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Data!$B$1584:$B$1591</c:f>
              <c:numCache>
                <c:formatCode>#,##0.00</c:formatCode>
                <c:ptCount val="8"/>
                <c:pt idx="0">
                  <c:v>5.46</c:v>
                </c:pt>
                <c:pt idx="1">
                  <c:v>6.02</c:v>
                </c:pt>
                <c:pt idx="2">
                  <c:v>5.64</c:v>
                </c:pt>
                <c:pt idx="3">
                  <c:v>3.55</c:v>
                </c:pt>
                <c:pt idx="4">
                  <c:v>4.87</c:v>
                </c:pt>
                <c:pt idx="5">
                  <c:v>5.2</c:v>
                </c:pt>
                <c:pt idx="6">
                  <c:v>5.07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A2-4214-9ACE-FC4C1F60643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Data!$C$1584:$C$1591</c:f>
              <c:numCache>
                <c:formatCode>#,##0.00</c:formatCode>
                <c:ptCount val="8"/>
                <c:pt idx="0">
                  <c:v>3.88</c:v>
                </c:pt>
                <c:pt idx="1">
                  <c:v>3.81</c:v>
                </c:pt>
                <c:pt idx="2">
                  <c:v>3.93</c:v>
                </c:pt>
                <c:pt idx="3">
                  <c:v>3.23</c:v>
                </c:pt>
                <c:pt idx="4">
                  <c:v>3.58</c:v>
                </c:pt>
                <c:pt idx="5">
                  <c:v>3.62</c:v>
                </c:pt>
                <c:pt idx="6">
                  <c:v>3.54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A2-4214-9ACE-FC4C1F6064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9847471"/>
        <c:axId val="519846511"/>
      </c:lineChart>
      <c:catAx>
        <c:axId val="519847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846511"/>
        <c:crosses val="autoZero"/>
        <c:auto val="1"/>
        <c:lblAlgn val="ctr"/>
        <c:lblOffset val="100"/>
        <c:noMultiLvlLbl val="0"/>
      </c:catAx>
      <c:valAx>
        <c:axId val="519846511"/>
        <c:scaling>
          <c:orientation val="minMax"/>
          <c:max val="7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847471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Data!$A$219:$A$234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Data!$B$219:$B$234</c:f>
              <c:numCache>
                <c:formatCode>0.0</c:formatCode>
                <c:ptCount val="16"/>
                <c:pt idx="0">
                  <c:v>5</c:v>
                </c:pt>
                <c:pt idx="1">
                  <c:v>4.2</c:v>
                </c:pt>
                <c:pt idx="2">
                  <c:v>3.6</c:v>
                </c:pt>
                <c:pt idx="3">
                  <c:v>2.8</c:v>
                </c:pt>
                <c:pt idx="4">
                  <c:v>2.4</c:v>
                </c:pt>
                <c:pt idx="5">
                  <c:v>1.5</c:v>
                </c:pt>
                <c:pt idx="6">
                  <c:v>0.3</c:v>
                </c:pt>
                <c:pt idx="7">
                  <c:v>-1.1000000000000001</c:v>
                </c:pt>
                <c:pt idx="8">
                  <c:v>-2.5</c:v>
                </c:pt>
                <c:pt idx="9">
                  <c:v>-3.4</c:v>
                </c:pt>
                <c:pt idx="10">
                  <c:v>-3.8</c:v>
                </c:pt>
                <c:pt idx="11">
                  <c:v>-3.6</c:v>
                </c:pt>
                <c:pt idx="12">
                  <c:v>-3</c:v>
                </c:pt>
                <c:pt idx="13">
                  <c:v>-2.2000000000000002</c:v>
                </c:pt>
                <c:pt idx="14">
                  <c:v>-1.2</c:v>
                </c:pt>
                <c:pt idx="1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CD-49C3-BFF8-12700D4DF9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Data!$A$219:$A$234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Data!$C$219:$C$234</c:f>
              <c:numCache>
                <c:formatCode>0.0</c:formatCode>
                <c:ptCount val="16"/>
                <c:pt idx="0">
                  <c:v>13.1</c:v>
                </c:pt>
                <c:pt idx="1">
                  <c:v>12.1</c:v>
                </c:pt>
                <c:pt idx="2">
                  <c:v>12.3</c:v>
                </c:pt>
                <c:pt idx="3">
                  <c:v>11.7</c:v>
                </c:pt>
                <c:pt idx="4">
                  <c:v>11.2</c:v>
                </c:pt>
                <c:pt idx="5">
                  <c:v>10.4</c:v>
                </c:pt>
                <c:pt idx="6">
                  <c:v>9</c:v>
                </c:pt>
                <c:pt idx="7">
                  <c:v>8.1999999999999993</c:v>
                </c:pt>
                <c:pt idx="8">
                  <c:v>8</c:v>
                </c:pt>
                <c:pt idx="9">
                  <c:v>7.9</c:v>
                </c:pt>
                <c:pt idx="10">
                  <c:v>7.7</c:v>
                </c:pt>
                <c:pt idx="11">
                  <c:v>7.9</c:v>
                </c:pt>
                <c:pt idx="12">
                  <c:v>8</c:v>
                </c:pt>
                <c:pt idx="13">
                  <c:v>8</c:v>
                </c:pt>
                <c:pt idx="14">
                  <c:v>8.1</c:v>
                </c:pt>
                <c:pt idx="15">
                  <c:v>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CD-49C3-BFF8-12700D4DF9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4391375"/>
        <c:axId val="254393775"/>
      </c:lineChart>
      <c:catAx>
        <c:axId val="254391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4393775"/>
        <c:crosses val="autoZero"/>
        <c:auto val="1"/>
        <c:lblAlgn val="ctr"/>
        <c:lblOffset val="100"/>
        <c:noMultiLvlLbl val="0"/>
      </c:catAx>
      <c:valAx>
        <c:axId val="254393775"/>
        <c:scaling>
          <c:orientation val="minMax"/>
          <c:max val="20"/>
          <c:min val="-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43913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Data!$B$1599:$B$1606</c:f>
              <c:numCache>
                <c:formatCode>0.0</c:formatCode>
                <c:ptCount val="8"/>
                <c:pt idx="0">
                  <c:v>56.4</c:v>
                </c:pt>
                <c:pt idx="1">
                  <c:v>58.1</c:v>
                </c:pt>
                <c:pt idx="2">
                  <c:v>59.5</c:v>
                </c:pt>
                <c:pt idx="3">
                  <c:v>55.7</c:v>
                </c:pt>
                <c:pt idx="4">
                  <c:v>57.1</c:v>
                </c:pt>
                <c:pt idx="5">
                  <c:v>58.8</c:v>
                </c:pt>
                <c:pt idx="6">
                  <c:v>60.5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FD-4BAB-9805-C2A2F91338E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Data!$C$1599:$C$1606</c:f>
              <c:numCache>
                <c:formatCode>0.0</c:formatCode>
                <c:ptCount val="8"/>
                <c:pt idx="0">
                  <c:v>60.3</c:v>
                </c:pt>
                <c:pt idx="1">
                  <c:v>61.1</c:v>
                </c:pt>
                <c:pt idx="2">
                  <c:v>61.4</c:v>
                </c:pt>
                <c:pt idx="3">
                  <c:v>62.3</c:v>
                </c:pt>
                <c:pt idx="4">
                  <c:v>63.4</c:v>
                </c:pt>
                <c:pt idx="5">
                  <c:v>64.3</c:v>
                </c:pt>
                <c:pt idx="6">
                  <c:v>65.3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FD-4BAB-9805-C2A2F91338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23919"/>
        <c:axId val="96724399"/>
      </c:lineChart>
      <c:catAx>
        <c:axId val="96723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24399"/>
        <c:crosses val="autoZero"/>
        <c:auto val="1"/>
        <c:lblAlgn val="ctr"/>
        <c:lblOffset val="100"/>
        <c:noMultiLvlLbl val="0"/>
      </c:catAx>
      <c:valAx>
        <c:axId val="96724399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239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Data!$B$1614:$B$1621</c:f>
              <c:numCache>
                <c:formatCode>0.0</c:formatCode>
                <c:ptCount val="8"/>
                <c:pt idx="0">
                  <c:v>96.4</c:v>
                </c:pt>
                <c:pt idx="1">
                  <c:v>96.1</c:v>
                </c:pt>
                <c:pt idx="2">
                  <c:v>95.1</c:v>
                </c:pt>
                <c:pt idx="3">
                  <c:v>90.6</c:v>
                </c:pt>
                <c:pt idx="4">
                  <c:v>89.8</c:v>
                </c:pt>
                <c:pt idx="5">
                  <c:v>89.6</c:v>
                </c:pt>
                <c:pt idx="6">
                  <c:v>89.3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53-4B69-B2AD-414AFBAE23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Data!$C$1614:$C$1621</c:f>
              <c:numCache>
                <c:formatCode>0.0</c:formatCode>
                <c:ptCount val="8"/>
                <c:pt idx="0">
                  <c:v>72.900000000000006</c:v>
                </c:pt>
                <c:pt idx="1">
                  <c:v>73.599999999999994</c:v>
                </c:pt>
                <c:pt idx="2">
                  <c:v>74.099999999999994</c:v>
                </c:pt>
                <c:pt idx="3">
                  <c:v>73.099999999999994</c:v>
                </c:pt>
                <c:pt idx="4">
                  <c:v>73.3</c:v>
                </c:pt>
                <c:pt idx="5">
                  <c:v>73.8</c:v>
                </c:pt>
                <c:pt idx="6">
                  <c:v>73.8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53-4B69-B2AD-414AFBAE23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8761407"/>
        <c:axId val="518765247"/>
      </c:lineChart>
      <c:catAx>
        <c:axId val="5187614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8765247"/>
        <c:crosses val="autoZero"/>
        <c:auto val="1"/>
        <c:lblAlgn val="ctr"/>
        <c:lblOffset val="100"/>
        <c:noMultiLvlLbl val="0"/>
      </c:catAx>
      <c:valAx>
        <c:axId val="518765247"/>
        <c:scaling>
          <c:orientation val="minMax"/>
          <c:max val="11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876140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Data!$B$1629:$B$1636</c:f>
              <c:numCache>
                <c:formatCode>0.0</c:formatCode>
                <c:ptCount val="8"/>
                <c:pt idx="0">
                  <c:v>2.7</c:v>
                </c:pt>
                <c:pt idx="1">
                  <c:v>2.6</c:v>
                </c:pt>
                <c:pt idx="2">
                  <c:v>3</c:v>
                </c:pt>
                <c:pt idx="3">
                  <c:v>7.2</c:v>
                </c:pt>
                <c:pt idx="4">
                  <c:v>7.2</c:v>
                </c:pt>
                <c:pt idx="5">
                  <c:v>7.3</c:v>
                </c:pt>
                <c:pt idx="6">
                  <c:v>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06-4AAF-8012-A8AEE94332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Data!$C$1629:$C$1636</c:f>
              <c:numCache>
                <c:formatCode>0.0</c:formatCode>
                <c:ptCount val="8"/>
                <c:pt idx="0">
                  <c:v>15.4</c:v>
                </c:pt>
                <c:pt idx="1">
                  <c:v>15.2</c:v>
                </c:pt>
                <c:pt idx="2">
                  <c:v>15.2</c:v>
                </c:pt>
                <c:pt idx="3">
                  <c:v>18.5</c:v>
                </c:pt>
                <c:pt idx="4">
                  <c:v>18.600000000000001</c:v>
                </c:pt>
                <c:pt idx="5">
                  <c:v>18.899999999999999</c:v>
                </c:pt>
                <c:pt idx="6">
                  <c:v>19.399999999999999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06-4AAF-8012-A8AEE94332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8762847"/>
        <c:axId val="518765727"/>
      </c:lineChart>
      <c:catAx>
        <c:axId val="5187628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8765727"/>
        <c:crosses val="autoZero"/>
        <c:auto val="1"/>
        <c:lblAlgn val="ctr"/>
        <c:lblOffset val="100"/>
        <c:noMultiLvlLbl val="0"/>
      </c:catAx>
      <c:valAx>
        <c:axId val="518765727"/>
        <c:scaling>
          <c:orientation val="minMax"/>
          <c:max val="2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876284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Data!$B$1644:$B$1651</c:f>
              <c:numCache>
                <c:formatCode>#,##0.0</c:formatCode>
                <c:ptCount val="8"/>
                <c:pt idx="0">
                  <c:v>31</c:v>
                </c:pt>
                <c:pt idx="1">
                  <c:v>34.5</c:v>
                </c:pt>
                <c:pt idx="2">
                  <c:v>35.5</c:v>
                </c:pt>
                <c:pt idx="3">
                  <c:v>50.5</c:v>
                </c:pt>
                <c:pt idx="4">
                  <c:v>42.8</c:v>
                </c:pt>
                <c:pt idx="5">
                  <c:v>43</c:v>
                </c:pt>
                <c:pt idx="6">
                  <c:v>40.1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40-4309-BCCA-5EAEE63CD5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Data!$C$1644:$C$1651</c:f>
              <c:numCache>
                <c:formatCode>#,##0.0</c:formatCode>
                <c:ptCount val="8"/>
                <c:pt idx="0">
                  <c:v>45.6</c:v>
                </c:pt>
                <c:pt idx="1">
                  <c:v>44.5</c:v>
                </c:pt>
                <c:pt idx="2">
                  <c:v>44.7</c:v>
                </c:pt>
                <c:pt idx="3">
                  <c:v>64</c:v>
                </c:pt>
                <c:pt idx="4">
                  <c:v>57.1</c:v>
                </c:pt>
                <c:pt idx="5">
                  <c:v>57.5</c:v>
                </c:pt>
                <c:pt idx="6">
                  <c:v>58.6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40-4309-BCCA-5EAEE63CD5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8759007"/>
        <c:axId val="518759487"/>
      </c:lineChart>
      <c:catAx>
        <c:axId val="5187590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8759487"/>
        <c:crosses val="autoZero"/>
        <c:auto val="1"/>
        <c:lblAlgn val="ctr"/>
        <c:lblOffset val="100"/>
        <c:noMultiLvlLbl val="0"/>
      </c:catAx>
      <c:valAx>
        <c:axId val="518759487"/>
        <c:scaling>
          <c:orientation val="minMax"/>
          <c:max val="7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875900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Data!$B$1659:$B$1666</c:f>
              <c:numCache>
                <c:formatCode>#,##0.0</c:formatCode>
                <c:ptCount val="8"/>
                <c:pt idx="0">
                  <c:v>8.3000000000000007</c:v>
                </c:pt>
                <c:pt idx="1">
                  <c:v>9.1</c:v>
                </c:pt>
                <c:pt idx="2">
                  <c:v>11.3</c:v>
                </c:pt>
                <c:pt idx="3">
                  <c:v>22.8</c:v>
                </c:pt>
                <c:pt idx="4">
                  <c:v>25.1</c:v>
                </c:pt>
                <c:pt idx="5">
                  <c:v>25.7</c:v>
                </c:pt>
                <c:pt idx="6">
                  <c:v>26.7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F1-4B9A-81B1-CA206ED947F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Data!$C$1659:$C$1666</c:f>
              <c:numCache>
                <c:formatCode>#,##0.0</c:formatCode>
                <c:ptCount val="8"/>
                <c:pt idx="0">
                  <c:v>59</c:v>
                </c:pt>
                <c:pt idx="1">
                  <c:v>56.5</c:v>
                </c:pt>
                <c:pt idx="2">
                  <c:v>56.6</c:v>
                </c:pt>
                <c:pt idx="3">
                  <c:v>70.099999999999994</c:v>
                </c:pt>
                <c:pt idx="4">
                  <c:v>69.599999999999994</c:v>
                </c:pt>
                <c:pt idx="5">
                  <c:v>69.599999999999994</c:v>
                </c:pt>
                <c:pt idx="6">
                  <c:v>70.400000000000006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F1-4B9A-81B1-CA206ED947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8778783"/>
        <c:axId val="518780223"/>
      </c:lineChart>
      <c:catAx>
        <c:axId val="5187787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8780223"/>
        <c:crosses val="autoZero"/>
        <c:auto val="1"/>
        <c:lblAlgn val="ctr"/>
        <c:lblOffset val="100"/>
        <c:noMultiLvlLbl val="0"/>
      </c:catAx>
      <c:valAx>
        <c:axId val="518780223"/>
        <c:scaling>
          <c:orientation val="minMax"/>
          <c:max val="100"/>
          <c:min val="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8778783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Data!$B$1674:$B$1681</c:f>
              <c:numCache>
                <c:formatCode>#,##0</c:formatCode>
                <c:ptCount val="8"/>
                <c:pt idx="0">
                  <c:v>22</c:v>
                </c:pt>
                <c:pt idx="1">
                  <c:v>-85</c:v>
                </c:pt>
                <c:pt idx="2">
                  <c:v>-291</c:v>
                </c:pt>
                <c:pt idx="3">
                  <c:v>-2058</c:v>
                </c:pt>
                <c:pt idx="4">
                  <c:v>-128</c:v>
                </c:pt>
                <c:pt idx="5">
                  <c:v>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4F-4ACC-B94A-19B1D2E80CC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Data!$C$1674:$C$1681</c:f>
              <c:numCache>
                <c:formatCode>#,##0</c:formatCode>
                <c:ptCount val="8"/>
                <c:pt idx="0">
                  <c:v>154</c:v>
                </c:pt>
                <c:pt idx="1">
                  <c:v>204.9</c:v>
                </c:pt>
                <c:pt idx="2">
                  <c:v>-118.3</c:v>
                </c:pt>
                <c:pt idx="3">
                  <c:v>-231.5</c:v>
                </c:pt>
                <c:pt idx="4">
                  <c:v>439.5</c:v>
                </c:pt>
                <c:pt idx="5">
                  <c:v>461.5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4F-4ACC-B94A-19B1D2E80C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8775423"/>
        <c:axId val="518774943"/>
      </c:lineChart>
      <c:catAx>
        <c:axId val="5187754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8774943"/>
        <c:crosses val="autoZero"/>
        <c:auto val="1"/>
        <c:lblAlgn val="ctr"/>
        <c:lblOffset val="100"/>
        <c:noMultiLvlLbl val="0"/>
      </c:catAx>
      <c:valAx>
        <c:axId val="518774943"/>
        <c:scaling>
          <c:orientation val="minMax"/>
          <c:max val="10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8775423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Data!$B$1689:$B$1696</c:f>
              <c:numCache>
                <c:formatCode>#,##0</c:formatCode>
                <c:ptCount val="8"/>
                <c:pt idx="6">
                  <c:v>-46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4B-4180-BFBF-89701A2E9EA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Data!$C$1689:$C$1696</c:f>
              <c:numCache>
                <c:formatCode>#,##0</c:formatCode>
                <c:ptCount val="8"/>
                <c:pt idx="6">
                  <c:v>219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4B-4180-BFBF-89701A2E9E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8777343"/>
        <c:axId val="518778303"/>
      </c:lineChart>
      <c:catAx>
        <c:axId val="5187773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8778303"/>
        <c:crosses val="autoZero"/>
        <c:auto val="1"/>
        <c:lblAlgn val="ctr"/>
        <c:lblOffset val="100"/>
        <c:noMultiLvlLbl val="0"/>
      </c:catAx>
      <c:valAx>
        <c:axId val="518778303"/>
        <c:scaling>
          <c:orientation val="minMax"/>
          <c:max val="300"/>
          <c:min val="-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8777343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Data!$B$1704:$B$1711</c:f>
              <c:numCache>
                <c:formatCode>0.0</c:formatCode>
                <c:ptCount val="8"/>
                <c:pt idx="0">
                  <c:v>13.3</c:v>
                </c:pt>
                <c:pt idx="1">
                  <c:v>5.8</c:v>
                </c:pt>
                <c:pt idx="2">
                  <c:v>3.5</c:v>
                </c:pt>
                <c:pt idx="3">
                  <c:v>3</c:v>
                </c:pt>
                <c:pt idx="4">
                  <c:v>3.6</c:v>
                </c:pt>
                <c:pt idx="5">
                  <c:v>3.8</c:v>
                </c:pt>
                <c:pt idx="6">
                  <c:v>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FC-4AAD-8A10-B2F55C361E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Data!$C$1704:$C$1711</c:f>
              <c:numCache>
                <c:formatCode>0.0</c:formatCode>
                <c:ptCount val="8"/>
                <c:pt idx="0">
                  <c:v>5.2</c:v>
                </c:pt>
                <c:pt idx="1">
                  <c:v>5.2</c:v>
                </c:pt>
                <c:pt idx="2">
                  <c:v>5.2</c:v>
                </c:pt>
                <c:pt idx="3">
                  <c:v>5</c:v>
                </c:pt>
                <c:pt idx="4">
                  <c:v>5.5</c:v>
                </c:pt>
                <c:pt idx="5">
                  <c:v>5.5</c:v>
                </c:pt>
                <c:pt idx="6">
                  <c:v>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FC-4AAD-8A10-B2F55C361E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0570447"/>
        <c:axId val="610576207"/>
      </c:lineChart>
      <c:catAx>
        <c:axId val="6105704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0576207"/>
        <c:crosses val="autoZero"/>
        <c:auto val="1"/>
        <c:lblAlgn val="ctr"/>
        <c:lblOffset val="100"/>
        <c:noMultiLvlLbl val="0"/>
      </c:catAx>
      <c:valAx>
        <c:axId val="610576207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057044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Data!$A$242:$A$257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Data!$B$242:$B$257</c:f>
              <c:numCache>
                <c:formatCode>0.00</c:formatCode>
                <c:ptCount val="16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E6-4F47-B877-1C5100FF64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Data!$A$242:$A$257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Data!$C$242:$C$257</c:f>
              <c:numCache>
                <c:formatCode>0.00</c:formatCode>
                <c:ptCount val="16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E6-4F47-B877-1C5100FF64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4390415"/>
        <c:axId val="254394255"/>
      </c:lineChart>
      <c:catAx>
        <c:axId val="254390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4394255"/>
        <c:crosses val="autoZero"/>
        <c:auto val="1"/>
        <c:lblAlgn val="ctr"/>
        <c:lblOffset val="100"/>
        <c:noMultiLvlLbl val="0"/>
      </c:catAx>
      <c:valAx>
        <c:axId val="25439425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439041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B571B0A5-0600-4DBE-8A7D-0B1AF7C88229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E7B19240-796C-4D54-8AC6-615B128773F1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F792CDCD-4DED-447B-9CBF-AB71C3DF7535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0D39FFAD-DB20-4ADC-93B1-84E9F806FD82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7369074E-1DF5-4F6F-9166-863968CA2E1D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A71E1CF0-154E-4EA6-A632-0AEA21BB4C90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4AB95B1-2009-0EDA-BE92-C52E4538084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松茂町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AFEC924-7B4D-A214-6A1C-7E6B518AC54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BE844A6-216D-9D55-7B25-3D50F24D47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E2BB212-2AB0-578F-191A-F282596DA0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6E6B1480-AD00-6A7D-6190-4B030038B6C9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4A55C65-7C34-44BC-5F46-80BDE52180B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松茂町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46B0FDE-76A8-9A61-D062-BE017316D46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D4C415A-1E32-02A1-F985-FFFF04BD00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C9D1A70-5CD3-28F1-61DC-B56AB95B78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7B884EC-DF0A-0BDB-AB51-E62131B37A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ADE098C-0A5D-AEC9-2155-E4E9528324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A4A2FF1-5868-6C86-9A6C-CC823CFBEA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EFA10C0-C99C-24D6-9D42-5C69A0B422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5B3746F-8111-C07C-FEAF-B713F85ED9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37C96D5-AC7E-34E1-3E04-E310422710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CF5C2A59-8D14-A6D3-1924-39FD1990B770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7ADFD3A-CC7B-87DC-4E6A-EDF25CA5944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松茂町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AF2F6E5-C325-4AE7-5FD3-0837A31AB70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C3AC3A4-793F-28CE-ECC9-28205AC380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F5F8532-4235-7AEC-EB58-080AFE0AE9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1A7E24A-87F5-9A2C-30BD-A01E9D5C6F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9C7225A-E4E3-3FF0-73D6-523A4ADC2F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75E506D-1B7D-5FA2-84A1-277DE1B738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E8DC373-A62D-DCD2-7DD2-F7C3610970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E36EE28-37B8-A685-A7C8-ECC5EAC6D8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6D9F75C-1358-2CD5-4A39-AE783E1B48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3EE288F2-B33E-0A12-7F0C-29F78202F5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4AFA3346-EB1B-C385-5CA7-C568CBFAC3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6DC661DE-0850-5901-DD73-A8019270B4F6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914E813-06E4-095F-1F40-6B1B6D4F513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松茂町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5D9A26B-E979-C428-3CCE-2D36732578E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908D537-8CF1-487B-F92B-75F13F1BB6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E72681D-40B3-B6AB-031B-DA2C7CA934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3EB9942-CC43-0869-6236-E6D14BECE7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7C94FD9-157E-0D72-4594-95D0B49201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5335F3A-DD58-1A13-7C9A-E0F9BD45FE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6FAE78B-2703-8564-BF0C-13293C91B6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E5182C0-D406-C7A8-412F-610CC8174B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EDD18CC-DF01-5D4F-8D01-03F5DF9194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DA2363AF-B7E3-A244-F581-AA18608392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EDCA004A-7ED2-6C7C-DAD3-58DA3EFBDE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ABC78E4C-0791-B3AC-069E-0B7AC7FAB246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6F70D59-8FB6-6BF8-78EC-49CEF3EF59A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松茂町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754B500-8C03-F39D-C36F-9A41328A444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28ABF1D7-A4EB-531B-906C-6F81C791805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F2F89C99-C711-9EC6-8DE4-15B9150B3B8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606CB2DE-6F2D-E77D-7998-A5669AC67BB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212F70F1-E1B3-9B49-97D0-5D173AD2BDC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93B1BB90-8020-6B7C-A1E5-3B55DC2A0F2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B141A7C1-8D96-2937-FF46-4396EAC6DFB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61362E48-4F8E-5CB7-B612-722101771E53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D2D5CA2-5B24-CFC4-7965-48FAEEEF94B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松茂町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52E5605-9AF7-8316-40B5-0474CB66680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A7C992C-4C88-C373-B920-FF5BD725D0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2D4DB7C-719F-4C67-9718-A146134CFD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CD226E4-57CA-A00C-DA9A-B17CFA50C3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FF8EC36-7764-C1B3-B469-0268254541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C7582BF-F5E6-BD41-FF02-AEC90EE82E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BEAFB9D-225A-359E-3835-1641C74DB7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B287CCC-C826-DA5B-7EFF-DA3B76B242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9D6FC2C4-25F2-7CE5-0D00-2FF7C7178D62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0E4B8DA-7BD2-99BF-B59A-0C95BA8AD8F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松茂町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4A18745-3F14-CBE0-3F20-EA9B31DED0A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78D1A13-4E6F-48E7-FE0C-02632FA6FD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5E9EA72-4A25-BF93-AF32-D7C4AD1D9C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0770F16-5627-FBE7-F2B3-9E6D971806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C07A1F5-4FD3-FB47-424D-1FD4DE6044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35F9BD0-157D-B7CD-D8FA-23B30AB30A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C51C1E8-7E4C-D761-B617-E497B9DAFD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86310CA-B429-31DB-C499-B90D3164F0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CE6298-E696-042C-4B07-311B33EFF5B6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95D205D-3D71-8014-5F78-A33CFAD57B6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松茂町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D54E671-42B0-BCA2-B807-CED160B84DB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0B90E52-3287-F92C-4711-3CA8F828C9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7FF18B0-A4D6-7D6E-9430-1B1EB96F3D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18D5D25-9E14-8FA0-141B-7A190999B4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2511061-DBCE-1F15-D0A1-B79D93E299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A295421-1DFC-6818-A79C-4887F6287F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A4608B5-FE50-47FC-6D87-635F03D3C8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40B65C8-BB05-B7AE-31D5-6C244D9F54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30C9458-42E6-3FBF-28FA-75EE3FB482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20CD9626-25A3-2279-9A16-206154CE3E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742168A-CFAC-0452-F74A-E7BF28B2F4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396215B0-4138-6B91-1F6C-124B29471A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1910EC84-C382-85DC-8344-A34D6DA247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9C78B385-A48B-2D93-5390-02671D37A6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18FE5BA9-5CBB-AFBF-A19E-C7DEBB8BD6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1C446954-0064-B577-63D8-40F7B2FD7825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75A8EC4-21CF-A862-4354-AC88C8CF349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松茂町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BF487C5-062A-B6F2-C283-D9CE55AB8D2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AA85401-875A-C786-4DF6-250D7C1FDF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9E6CC26-92FD-21F4-B451-1ADBC9A1E0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2890591-A68C-080D-A664-76C9AD0F6F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72DD4F7-5777-4965-B825-9941DEBC51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3D92464-C557-371E-29A7-DD13849AEC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1C1F394-B3EC-4560-DFA7-7F4222EDF8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245AF04-55FA-35B6-0B0D-2F48DEF2F9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7605AE8-4597-5080-E056-79914475B0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CA43BF1C-1AA1-A732-800B-3D258ACE5E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5BAA9BBD-0463-1ABE-B7BA-2F56B58E9E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707D38DB-9461-86AB-2F6F-6604AD6062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6FA31D84-1443-E918-6CF1-A6A29DDCD6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4AC28709-8BF8-E8B2-16D0-AA2500E03C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CD953F20-05F9-E639-700E-6FB567E51A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8E8CBB06-52C7-E9CE-19F7-DEABF50BBF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62307AF8-F5DA-35E2-E2E6-A57624E52D98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CCA4711-54A3-BB96-2372-03B660FFF75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松茂町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941B5CF-27E6-3158-B37D-381E23802B3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3E5A42C-3B3E-2F1D-3F55-216914DC81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ED1AC5E-ACC4-69B3-52FE-82F6A2A648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CD00B6F-7C61-EDD0-9449-D95BE3FC7C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FDF7F2D-E8A6-4B40-006D-619DAB7F67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C3270110-56F6-2F36-4C45-58AEF0386F82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562E085-33F5-C04C-6830-5E4D91A6686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松茂町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3AD361D-4E46-6DBE-A3C6-06F429368A8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80498DB-B47B-B155-0235-66CFFF97D9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4B9805A-97C0-6601-6FD4-DD69A53F0F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C11D9452-3A23-2D26-1923-A1E5B8613CF3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CB82AB0-93D4-EA61-9147-DFC5471D73F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松茂町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54D0A07-6877-A769-8C1D-32F6BE68284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DC920FB-9883-BDD6-DFBB-3E49746AAB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D183A7F-8CC5-2BB8-F4C5-04741F6AE0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873FE97-6B53-095E-A4B9-10F24847CE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B1EEF8C-FBDA-FB3E-E052-1E5EC3B396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9593F4B-FD78-386A-D98B-9D8232A854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767C75D-550F-60DE-CF34-35D4FF86A2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6116CE2-3A7D-BFD9-371D-0A1D4E1CB2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87EA7DA-932B-A27E-D0DA-1F2F07BD33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1275C6C5-27E9-004D-4581-05D0469B5759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3BDD5D-137E-48FB-9286-3E32E24A982D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E8093C-6226-44F1-AC1B-BAC52AF9665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F27277-F802-42EE-8586-3CBDC080A21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9B29D2-AF1B-4290-B33E-B58A0617B2A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5ACCB0-E971-4D54-8C85-EC7F1E97213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6CB908-7F61-497F-9435-E0A6BE129DE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69A270-6E88-4A9C-AECD-A43137B66767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52F70B-3443-4BBB-BB57-2FC6CDB7DF39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170</v>
      </c>
      <c r="B5" s="1" t="s">
        <v>171</v>
      </c>
      <c r="C5" s="1" t="s">
        <v>172</v>
      </c>
    </row>
    <row r="6" spans="1:3" ht="32.25">
      <c r="A6" s="10" t="s">
        <v>170</v>
      </c>
      <c r="B6" s="1" t="s">
        <v>171</v>
      </c>
      <c r="C6" s="1" t="s">
        <v>173</v>
      </c>
    </row>
    <row r="7" spans="1:3" ht="32.25">
      <c r="A7" s="10" t="s">
        <v>174</v>
      </c>
      <c r="B7" s="1" t="s">
        <v>175</v>
      </c>
      <c r="C7" s="1" t="s">
        <v>176</v>
      </c>
    </row>
    <row r="8" spans="1:3" ht="32.25">
      <c r="A8" s="10" t="s">
        <v>174</v>
      </c>
      <c r="B8" s="1" t="s">
        <v>175</v>
      </c>
      <c r="C8" s="1" t="s">
        <v>177</v>
      </c>
    </row>
    <row r="9" spans="1:3" ht="32.25">
      <c r="A9" s="10" t="s">
        <v>174</v>
      </c>
      <c r="B9" s="1" t="s">
        <v>175</v>
      </c>
      <c r="C9" s="1" t="s">
        <v>178</v>
      </c>
    </row>
    <row r="10" spans="1:3" ht="32.25">
      <c r="A10" s="10" t="s">
        <v>179</v>
      </c>
      <c r="B10" s="1" t="s">
        <v>180</v>
      </c>
      <c r="C10" s="1" t="s">
        <v>181</v>
      </c>
    </row>
    <row r="11" spans="1:3" ht="32.25">
      <c r="A11" s="10" t="s">
        <v>179</v>
      </c>
      <c r="B11" s="1" t="s">
        <v>180</v>
      </c>
      <c r="C11" s="1" t="s">
        <v>182</v>
      </c>
    </row>
    <row r="12" spans="1:3" ht="32.25">
      <c r="A12" s="10" t="s">
        <v>179</v>
      </c>
      <c r="B12" s="1" t="s">
        <v>180</v>
      </c>
      <c r="C12" s="1" t="s">
        <v>183</v>
      </c>
    </row>
    <row r="13" spans="1:3" ht="32.25">
      <c r="A13" s="10" t="s">
        <v>179</v>
      </c>
      <c r="B13" s="1" t="s">
        <v>180</v>
      </c>
      <c r="C13" s="1" t="s">
        <v>184</v>
      </c>
    </row>
    <row r="14" spans="1:3" ht="32.25">
      <c r="A14" s="10" t="s">
        <v>179</v>
      </c>
      <c r="B14" s="1" t="s">
        <v>180</v>
      </c>
      <c r="C14" s="1" t="s">
        <v>185</v>
      </c>
    </row>
    <row r="15" spans="1:3" ht="32.25">
      <c r="A15" s="10" t="s">
        <v>179</v>
      </c>
      <c r="B15" s="1" t="s">
        <v>180</v>
      </c>
      <c r="C15" s="1" t="s">
        <v>186</v>
      </c>
    </row>
    <row r="16" spans="1:3" ht="32.25">
      <c r="A16" s="10" t="s">
        <v>179</v>
      </c>
      <c r="B16" s="1" t="s">
        <v>180</v>
      </c>
      <c r="C16" s="1" t="s">
        <v>187</v>
      </c>
    </row>
    <row r="17" spans="1:3" ht="32.25">
      <c r="A17" s="10" t="s">
        <v>188</v>
      </c>
      <c r="B17" s="1" t="s">
        <v>189</v>
      </c>
      <c r="C17" s="1" t="s">
        <v>190</v>
      </c>
    </row>
    <row r="18" spans="1:3" ht="32.25">
      <c r="A18" s="10" t="s">
        <v>188</v>
      </c>
      <c r="B18" s="1" t="s">
        <v>189</v>
      </c>
      <c r="C18" s="1" t="s">
        <v>191</v>
      </c>
    </row>
    <row r="19" spans="1:3" ht="32.25">
      <c r="A19" s="10" t="s">
        <v>188</v>
      </c>
      <c r="B19" s="1" t="s">
        <v>189</v>
      </c>
      <c r="C19" s="1" t="s">
        <v>192</v>
      </c>
    </row>
    <row r="20" spans="1:3" ht="32.25">
      <c r="A20" s="10" t="s">
        <v>188</v>
      </c>
      <c r="B20" s="1" t="s">
        <v>189</v>
      </c>
      <c r="C20" s="1" t="s">
        <v>193</v>
      </c>
    </row>
    <row r="21" spans="1:3" ht="32.25">
      <c r="A21" s="10" t="s">
        <v>188</v>
      </c>
      <c r="B21" s="1" t="s">
        <v>189</v>
      </c>
      <c r="C21" s="1" t="s">
        <v>194</v>
      </c>
    </row>
    <row r="22" spans="1:3" ht="32.25">
      <c r="A22" s="10" t="s">
        <v>188</v>
      </c>
      <c r="B22" s="1" t="s">
        <v>189</v>
      </c>
      <c r="C22" s="1" t="s">
        <v>195</v>
      </c>
    </row>
    <row r="23" spans="1:3" ht="32.25">
      <c r="A23" s="10" t="s">
        <v>188</v>
      </c>
      <c r="B23" s="1" t="s">
        <v>189</v>
      </c>
      <c r="C23" s="1" t="s">
        <v>196</v>
      </c>
    </row>
    <row r="24" spans="1:3" ht="32.25">
      <c r="A24" s="10" t="s">
        <v>197</v>
      </c>
      <c r="B24" s="1" t="s">
        <v>198</v>
      </c>
      <c r="C24" s="1" t="s">
        <v>199</v>
      </c>
    </row>
    <row r="25" spans="1:3" ht="32.25">
      <c r="A25" s="10" t="s">
        <v>197</v>
      </c>
      <c r="B25" s="1" t="s">
        <v>198</v>
      </c>
      <c r="C25" s="1" t="s">
        <v>200</v>
      </c>
    </row>
    <row r="26" spans="1:3" ht="32.25">
      <c r="A26" s="10" t="s">
        <v>197</v>
      </c>
      <c r="B26" s="1" t="s">
        <v>198</v>
      </c>
      <c r="C26" s="1" t="s">
        <v>201</v>
      </c>
    </row>
    <row r="27" spans="1:3" ht="32.25">
      <c r="A27" s="10" t="s">
        <v>197</v>
      </c>
      <c r="B27" s="1" t="s">
        <v>198</v>
      </c>
      <c r="C27" s="1" t="s">
        <v>202</v>
      </c>
    </row>
    <row r="28" spans="1:3" ht="32.25">
      <c r="A28" s="10" t="s">
        <v>197</v>
      </c>
      <c r="B28" s="1" t="s">
        <v>198</v>
      </c>
      <c r="C28" s="1" t="s">
        <v>203</v>
      </c>
    </row>
    <row r="29" spans="1:3" ht="32.25">
      <c r="A29" s="10" t="s">
        <v>197</v>
      </c>
      <c r="B29" s="1" t="s">
        <v>198</v>
      </c>
      <c r="C29" s="1" t="s">
        <v>204</v>
      </c>
    </row>
    <row r="30" spans="1:3" ht="32.25">
      <c r="A30" s="10" t="s">
        <v>197</v>
      </c>
      <c r="B30" s="1" t="s">
        <v>198</v>
      </c>
      <c r="C30" s="1" t="s">
        <v>205</v>
      </c>
    </row>
    <row r="31" spans="1:3" ht="32.25">
      <c r="A31" s="10" t="s">
        <v>197</v>
      </c>
      <c r="B31" s="1" t="s">
        <v>198</v>
      </c>
      <c r="C31" s="1" t="s">
        <v>206</v>
      </c>
    </row>
    <row r="32" spans="1:3" ht="32.25">
      <c r="A32" s="10" t="s">
        <v>197</v>
      </c>
      <c r="B32" s="1" t="s">
        <v>198</v>
      </c>
      <c r="C32" s="1" t="s">
        <v>207</v>
      </c>
    </row>
    <row r="33" spans="1:3" ht="32.25">
      <c r="A33" s="10" t="s">
        <v>197</v>
      </c>
      <c r="B33" s="1" t="s">
        <v>198</v>
      </c>
      <c r="C33" s="1" t="s">
        <v>208</v>
      </c>
    </row>
    <row r="34" spans="1:3" ht="32.25">
      <c r="A34" s="10" t="s">
        <v>197</v>
      </c>
      <c r="B34" s="1" t="s">
        <v>198</v>
      </c>
      <c r="C34" s="1" t="s">
        <v>209</v>
      </c>
    </row>
    <row r="35" spans="1:3" ht="32.25">
      <c r="A35" s="10" t="s">
        <v>197</v>
      </c>
      <c r="B35" s="1" t="s">
        <v>198</v>
      </c>
      <c r="C35" s="1" t="s">
        <v>210</v>
      </c>
    </row>
    <row r="36" spans="1:3" ht="32.25">
      <c r="A36" s="10" t="s">
        <v>197</v>
      </c>
      <c r="B36" s="1" t="s">
        <v>198</v>
      </c>
      <c r="C36" s="1" t="s">
        <v>211</v>
      </c>
    </row>
    <row r="37" spans="1:3" ht="32.25">
      <c r="A37" s="10" t="s">
        <v>197</v>
      </c>
      <c r="B37" s="1" t="s">
        <v>198</v>
      </c>
      <c r="C37" s="1" t="s">
        <v>212</v>
      </c>
    </row>
    <row r="38" spans="1:3" ht="32.25">
      <c r="A38" s="10" t="s">
        <v>213</v>
      </c>
      <c r="B38" s="1" t="s">
        <v>214</v>
      </c>
      <c r="C38" s="1" t="s">
        <v>215</v>
      </c>
    </row>
    <row r="39" spans="1:3" ht="32.25">
      <c r="A39" s="10" t="s">
        <v>213</v>
      </c>
      <c r="B39" s="1" t="s">
        <v>214</v>
      </c>
      <c r="C39" s="1" t="s">
        <v>216</v>
      </c>
    </row>
    <row r="40" spans="1:3" ht="32.25">
      <c r="A40" s="10" t="s">
        <v>213</v>
      </c>
      <c r="B40" s="1" t="s">
        <v>214</v>
      </c>
      <c r="C40" s="1" t="s">
        <v>217</v>
      </c>
    </row>
    <row r="41" spans="1:3" ht="32.25">
      <c r="A41" s="10" t="s">
        <v>213</v>
      </c>
      <c r="B41" s="1" t="s">
        <v>214</v>
      </c>
      <c r="C41" s="1" t="s">
        <v>218</v>
      </c>
    </row>
    <row r="42" spans="1:3" ht="32.25">
      <c r="A42" s="10" t="s">
        <v>213</v>
      </c>
      <c r="B42" s="1" t="s">
        <v>214</v>
      </c>
      <c r="C42" s="1" t="s">
        <v>219</v>
      </c>
    </row>
    <row r="43" spans="1:3" ht="32.25">
      <c r="A43" s="10" t="s">
        <v>213</v>
      </c>
      <c r="B43" s="1" t="s">
        <v>214</v>
      </c>
      <c r="C43" s="1" t="s">
        <v>220</v>
      </c>
    </row>
    <row r="44" spans="1:3" ht="32.25">
      <c r="A44" s="10" t="s">
        <v>213</v>
      </c>
      <c r="B44" s="1" t="s">
        <v>214</v>
      </c>
      <c r="C44" s="1" t="s">
        <v>221</v>
      </c>
    </row>
    <row r="45" spans="1:3" ht="32.25">
      <c r="A45" s="10" t="s">
        <v>213</v>
      </c>
      <c r="B45" s="1" t="s">
        <v>214</v>
      </c>
      <c r="C45" s="1" t="s">
        <v>222</v>
      </c>
    </row>
    <row r="46" spans="1:3" ht="32.25">
      <c r="A46" s="10" t="s">
        <v>213</v>
      </c>
      <c r="B46" s="1" t="s">
        <v>214</v>
      </c>
      <c r="C46" s="1" t="s">
        <v>223</v>
      </c>
    </row>
    <row r="47" spans="1:3" ht="32.25">
      <c r="A47" s="10" t="s">
        <v>213</v>
      </c>
      <c r="B47" s="1" t="s">
        <v>214</v>
      </c>
      <c r="C47" s="1" t="s">
        <v>220</v>
      </c>
    </row>
    <row r="48" spans="1:3" ht="32.25">
      <c r="A48" s="10" t="s">
        <v>213</v>
      </c>
      <c r="B48" s="1" t="s">
        <v>214</v>
      </c>
      <c r="C48" s="1" t="s">
        <v>224</v>
      </c>
    </row>
    <row r="49" spans="1:3" ht="32.25">
      <c r="A49" s="10" t="s">
        <v>213</v>
      </c>
      <c r="B49" s="1" t="s">
        <v>214</v>
      </c>
      <c r="C49" s="1" t="s">
        <v>225</v>
      </c>
    </row>
    <row r="50" spans="1:3" ht="32.25">
      <c r="A50" s="10" t="s">
        <v>213</v>
      </c>
      <c r="B50" s="1" t="s">
        <v>214</v>
      </c>
      <c r="C50" s="1" t="s">
        <v>220</v>
      </c>
    </row>
    <row r="51" spans="1:3" ht="32.25">
      <c r="A51" s="10" t="s">
        <v>213</v>
      </c>
      <c r="B51" s="1" t="s">
        <v>214</v>
      </c>
      <c r="C51" s="1" t="s">
        <v>226</v>
      </c>
    </row>
    <row r="52" spans="1:3" ht="32.25">
      <c r="A52" s="10" t="s">
        <v>213</v>
      </c>
      <c r="B52" s="1" t="s">
        <v>214</v>
      </c>
      <c r="C52" s="1" t="s">
        <v>227</v>
      </c>
    </row>
    <row r="53" spans="1:3" ht="32.25">
      <c r="A53" s="10" t="s">
        <v>228</v>
      </c>
      <c r="B53" s="1" t="s">
        <v>229</v>
      </c>
      <c r="C53" s="1" t="s">
        <v>230</v>
      </c>
    </row>
    <row r="54" spans="1:3" ht="32.25">
      <c r="A54" s="10" t="s">
        <v>228</v>
      </c>
      <c r="B54" s="1" t="s">
        <v>229</v>
      </c>
      <c r="C54" s="1" t="s">
        <v>231</v>
      </c>
    </row>
    <row r="55" spans="1:3" ht="32.25">
      <c r="A55" s="10" t="s">
        <v>228</v>
      </c>
      <c r="B55" s="1" t="s">
        <v>229</v>
      </c>
      <c r="C55" s="1" t="s">
        <v>232</v>
      </c>
    </row>
    <row r="56" spans="1:3" ht="32.25">
      <c r="A56" s="10" t="s">
        <v>228</v>
      </c>
      <c r="B56" s="1" t="s">
        <v>229</v>
      </c>
      <c r="C56" s="1" t="s">
        <v>233</v>
      </c>
    </row>
    <row r="57" spans="1:3" ht="32.25">
      <c r="A57" s="10" t="s">
        <v>234</v>
      </c>
      <c r="B57" s="1" t="s">
        <v>235</v>
      </c>
      <c r="C57" s="1" t="s">
        <v>236</v>
      </c>
    </row>
    <row r="58" spans="1:3" ht="32.25">
      <c r="A58" s="10" t="s">
        <v>234</v>
      </c>
      <c r="B58" s="1" t="s">
        <v>235</v>
      </c>
      <c r="C58" s="1" t="s">
        <v>237</v>
      </c>
    </row>
    <row r="59" spans="1:3" ht="32.25">
      <c r="A59" s="10" t="s">
        <v>238</v>
      </c>
      <c r="B59" s="1" t="s">
        <v>239</v>
      </c>
      <c r="C59" s="1" t="s">
        <v>240</v>
      </c>
    </row>
    <row r="60" spans="1:3" ht="32.25">
      <c r="A60" s="10" t="s">
        <v>238</v>
      </c>
      <c r="B60" s="1" t="s">
        <v>239</v>
      </c>
      <c r="C60" s="1" t="s">
        <v>241</v>
      </c>
    </row>
    <row r="61" spans="1:3" ht="32.25">
      <c r="A61" s="10" t="s">
        <v>238</v>
      </c>
      <c r="B61" s="1" t="s">
        <v>239</v>
      </c>
      <c r="C61" s="1" t="s">
        <v>242</v>
      </c>
    </row>
    <row r="62" spans="1:3" ht="32.25">
      <c r="A62" s="10" t="s">
        <v>238</v>
      </c>
      <c r="B62" s="1" t="s">
        <v>239</v>
      </c>
      <c r="C62" s="1" t="s">
        <v>243</v>
      </c>
    </row>
    <row r="63" spans="1:3" ht="32.25">
      <c r="A63" s="10" t="s">
        <v>238</v>
      </c>
      <c r="B63" s="1" t="s">
        <v>239</v>
      </c>
      <c r="C63" s="1" t="s">
        <v>244</v>
      </c>
    </row>
    <row r="64" spans="1:3" ht="32.25">
      <c r="A64" s="10" t="s">
        <v>238</v>
      </c>
      <c r="B64" s="1" t="s">
        <v>239</v>
      </c>
      <c r="C64" s="1" t="s">
        <v>245</v>
      </c>
    </row>
    <row r="65" spans="1:3" ht="32.25">
      <c r="A65" s="10" t="s">
        <v>238</v>
      </c>
      <c r="B65" s="1" t="s">
        <v>239</v>
      </c>
      <c r="C65" s="1" t="s">
        <v>246</v>
      </c>
    </row>
    <row r="66" spans="1:3" ht="32.25">
      <c r="A66" s="10" t="s">
        <v>238</v>
      </c>
      <c r="B66" s="1" t="s">
        <v>239</v>
      </c>
      <c r="C66" s="1" t="s">
        <v>247</v>
      </c>
    </row>
    <row r="67" spans="1:3" ht="32.25">
      <c r="A67" s="10" t="s">
        <v>248</v>
      </c>
      <c r="B67" s="1" t="s">
        <v>249</v>
      </c>
      <c r="C67" s="1" t="s">
        <v>250</v>
      </c>
    </row>
    <row r="68" spans="1:3" ht="32.25">
      <c r="A68" s="10" t="s">
        <v>248</v>
      </c>
      <c r="B68" s="1" t="s">
        <v>249</v>
      </c>
      <c r="C68" s="1" t="s">
        <v>251</v>
      </c>
    </row>
    <row r="69" spans="1:3" ht="32.25">
      <c r="A69" s="10" t="s">
        <v>248</v>
      </c>
      <c r="B69" s="1" t="s">
        <v>249</v>
      </c>
      <c r="C69" s="1" t="s">
        <v>252</v>
      </c>
    </row>
    <row r="70" spans="1:3" ht="32.25">
      <c r="A70" s="10" t="s">
        <v>248</v>
      </c>
      <c r="B70" s="1" t="s">
        <v>249</v>
      </c>
      <c r="C70" s="1" t="s">
        <v>253</v>
      </c>
    </row>
    <row r="71" spans="1:3" ht="32.25">
      <c r="A71" s="10" t="s">
        <v>248</v>
      </c>
      <c r="B71" s="1" t="s">
        <v>249</v>
      </c>
      <c r="C71" s="1" t="s">
        <v>254</v>
      </c>
    </row>
    <row r="72" spans="1:3" ht="32.25">
      <c r="A72" s="10" t="s">
        <v>248</v>
      </c>
      <c r="B72" s="1" t="s">
        <v>249</v>
      </c>
      <c r="C72" s="1" t="s">
        <v>255</v>
      </c>
    </row>
    <row r="73" spans="1:3" ht="32.25">
      <c r="A73" s="10" t="s">
        <v>248</v>
      </c>
      <c r="B73" s="1" t="s">
        <v>249</v>
      </c>
      <c r="C73" s="1" t="s">
        <v>256</v>
      </c>
    </row>
    <row r="74" spans="1:3" ht="32.25">
      <c r="A74" s="10" t="s">
        <v>248</v>
      </c>
      <c r="B74" s="1" t="s">
        <v>249</v>
      </c>
      <c r="C74" s="1" t="s">
        <v>257</v>
      </c>
    </row>
    <row r="75" spans="1:3" ht="32.25">
      <c r="A75" s="10" t="s">
        <v>258</v>
      </c>
      <c r="B75" s="1" t="s">
        <v>259</v>
      </c>
      <c r="C75" s="1" t="s">
        <v>260</v>
      </c>
    </row>
    <row r="76" spans="1:3" ht="32.25">
      <c r="A76" s="10" t="s">
        <v>258</v>
      </c>
      <c r="B76" s="1" t="s">
        <v>259</v>
      </c>
      <c r="C76" s="1" t="s">
        <v>261</v>
      </c>
    </row>
    <row r="77" spans="1:3" ht="32.25">
      <c r="A77" s="10" t="s">
        <v>258</v>
      </c>
      <c r="B77" s="1" t="s">
        <v>259</v>
      </c>
      <c r="C77" s="1" t="s">
        <v>262</v>
      </c>
    </row>
    <row r="78" spans="1:3" ht="32.25">
      <c r="A78" s="10" t="s">
        <v>258</v>
      </c>
      <c r="B78" s="1" t="s">
        <v>259</v>
      </c>
      <c r="C78" s="1" t="s">
        <v>263</v>
      </c>
    </row>
    <row r="79" spans="1:3" ht="32.25">
      <c r="A79" s="10" t="s">
        <v>258</v>
      </c>
      <c r="B79" s="1" t="s">
        <v>259</v>
      </c>
      <c r="C79" s="1" t="s">
        <v>264</v>
      </c>
    </row>
    <row r="80" spans="1:3" ht="32.25">
      <c r="A80" s="10" t="s">
        <v>258</v>
      </c>
      <c r="B80" s="1" t="s">
        <v>259</v>
      </c>
      <c r="C80" s="1" t="s">
        <v>265</v>
      </c>
    </row>
    <row r="81" spans="1:3" ht="32.25">
      <c r="A81" s="10" t="s">
        <v>258</v>
      </c>
      <c r="B81" s="1" t="s">
        <v>259</v>
      </c>
      <c r="C81" s="1" t="s">
        <v>266</v>
      </c>
    </row>
    <row r="82" spans="1:3" ht="32.25">
      <c r="A82" s="10" t="s">
        <v>258</v>
      </c>
      <c r="B82" s="1" t="s">
        <v>259</v>
      </c>
      <c r="C82" s="1" t="s">
        <v>267</v>
      </c>
    </row>
    <row r="83" spans="1:3" ht="32.25">
      <c r="A83" s="10" t="s">
        <v>258</v>
      </c>
      <c r="B83" s="1" t="s">
        <v>259</v>
      </c>
      <c r="C83" s="1" t="s">
        <v>268</v>
      </c>
    </row>
    <row r="84" spans="1:3" ht="32.25">
      <c r="A84" s="10" t="s">
        <v>258</v>
      </c>
      <c r="B84" s="1" t="s">
        <v>259</v>
      </c>
      <c r="C84" s="1" t="s">
        <v>269</v>
      </c>
    </row>
    <row r="85" spans="1:3" ht="32.25">
      <c r="A85" s="10" t="s">
        <v>270</v>
      </c>
      <c r="B85" s="1" t="s">
        <v>271</v>
      </c>
      <c r="C85" s="1" t="s">
        <v>272</v>
      </c>
    </row>
    <row r="86" spans="1:3" ht="32.25">
      <c r="A86" s="10" t="s">
        <v>270</v>
      </c>
      <c r="B86" s="1" t="s">
        <v>271</v>
      </c>
      <c r="C86" s="1" t="s">
        <v>273</v>
      </c>
    </row>
    <row r="87" spans="1:3" ht="32.25">
      <c r="A87" s="10" t="s">
        <v>270</v>
      </c>
      <c r="B87" s="1" t="s">
        <v>271</v>
      </c>
      <c r="C87" s="1" t="s">
        <v>274</v>
      </c>
    </row>
    <row r="88" spans="1:3" ht="32.25">
      <c r="A88" s="10" t="s">
        <v>270</v>
      </c>
      <c r="B88" s="1" t="s">
        <v>271</v>
      </c>
      <c r="C88" s="1" t="s">
        <v>275</v>
      </c>
    </row>
    <row r="89" spans="1:3" ht="32.25">
      <c r="A89" s="10" t="s">
        <v>270</v>
      </c>
      <c r="B89" s="1" t="s">
        <v>271</v>
      </c>
      <c r="C89" s="1" t="s">
        <v>276</v>
      </c>
    </row>
    <row r="90" spans="1:3" ht="32.25">
      <c r="A90" s="10" t="s">
        <v>270</v>
      </c>
      <c r="B90" s="1" t="s">
        <v>271</v>
      </c>
      <c r="C90" s="1" t="s">
        <v>277</v>
      </c>
    </row>
    <row r="91" spans="1:3" ht="32.25">
      <c r="A91" s="10" t="s">
        <v>270</v>
      </c>
      <c r="B91" s="1" t="s">
        <v>271</v>
      </c>
      <c r="C91" s="1" t="s">
        <v>278</v>
      </c>
    </row>
    <row r="92" spans="1:3" ht="32.25">
      <c r="A92" s="10" t="s">
        <v>270</v>
      </c>
      <c r="B92" s="1" t="s">
        <v>271</v>
      </c>
      <c r="C92" s="1" t="s">
        <v>279</v>
      </c>
    </row>
    <row r="93" spans="1:3" ht="32.25">
      <c r="A93" s="10" t="s">
        <v>270</v>
      </c>
      <c r="B93" s="1" t="s">
        <v>271</v>
      </c>
      <c r="C93" s="1" t="s">
        <v>280</v>
      </c>
    </row>
    <row r="94" spans="1:3" ht="32.25">
      <c r="A94" s="10" t="s">
        <v>270</v>
      </c>
      <c r="B94" s="1" t="s">
        <v>271</v>
      </c>
      <c r="C94" s="1" t="s">
        <v>281</v>
      </c>
    </row>
  </sheetData>
  <phoneticPr fontId="5"/>
  <hyperlinks>
    <hyperlink ref="A5" location="'G01_overview'!A1" display="G01_overview" xr:uid="{F44D0E02-A4DB-45E5-A300-5351315D16F3}"/>
    <hyperlink ref="A6" location="'G01_overview'!A1" display="G01_overview" xr:uid="{9219B2B0-90EE-46B0-8F95-6D1E8164C995}"/>
    <hyperlink ref="A7" location="'G02_sunburst'!A1" display="G02_sunburst" xr:uid="{0D389B43-B064-43A4-B918-2DCE801153B0}"/>
    <hyperlink ref="A8" location="'G02_sunburst'!A1" display="G02_sunburst" xr:uid="{25891DF8-D44C-4D42-85CE-DB5D53CC0ECA}"/>
    <hyperlink ref="A9" location="'G02_sunburst'!A1" display="G02_sunburst" xr:uid="{CDE17E74-64D9-4260-BEB2-5B02FB0D3E90}"/>
    <hyperlink ref="A10" location="'G03_compare'!A1" display="G03_compare" xr:uid="{9ADECFA1-1709-47A9-B66D-E68DED1F15F5}"/>
    <hyperlink ref="A11" location="'G03_compare'!A1" display="G03_compare" xr:uid="{1996AD3A-D4F3-4BD2-BB61-028971092157}"/>
    <hyperlink ref="A12" location="'G03_compare'!A1" display="G03_compare" xr:uid="{807926A1-4DBC-42A6-8B9A-C620BAB7F471}"/>
    <hyperlink ref="A13" location="'G03_compare'!A1" display="G03_compare" xr:uid="{7FC0423C-16EA-4051-9B29-E761803D9B05}"/>
    <hyperlink ref="A14" location="'G03_compare'!A1" display="G03_compare" xr:uid="{E64A3F36-BE34-42B7-B54A-E0BADFD609D5}"/>
    <hyperlink ref="A15" location="'G03_compare'!A1" display="G03_compare" xr:uid="{513785C2-9C2B-4992-8E5B-141CB810A0B9}"/>
    <hyperlink ref="A16" location="'G03_compare'!A1" display="G03_compare" xr:uid="{0743EB91-2299-461A-B0F6-AEF2400170EC}"/>
    <hyperlink ref="A17" location="'G04_ratio'!A1" display="G04_ratio" xr:uid="{B797310A-407C-4613-A03B-AF227B674AC9}"/>
    <hyperlink ref="A18" location="'G04_ratio'!A1" display="G04_ratio" xr:uid="{1FB0448C-9984-490F-9768-340DAC778DF9}"/>
    <hyperlink ref="A19" location="'G04_ratio'!A1" display="G04_ratio" xr:uid="{CA191B28-BB10-44AC-A160-5EA565DF4BF0}"/>
    <hyperlink ref="A20" location="'G04_ratio'!A1" display="G04_ratio" xr:uid="{D6CAF3DA-D2C6-458F-9BAB-FF491D6DD48C}"/>
    <hyperlink ref="A21" location="'G04_ratio'!A1" display="G04_ratio" xr:uid="{65C557E4-3018-4477-B66F-C7DD916A7027}"/>
    <hyperlink ref="A22" location="'G04_ratio'!A1" display="G04_ratio" xr:uid="{449D7B03-95EE-479C-9922-F1A93A7BCE1D}"/>
    <hyperlink ref="A23" location="'G04_ratio'!A1" display="G04_ratio" xr:uid="{81E82885-8BBB-4710-9D2F-42626AB8DD0A}"/>
    <hyperlink ref="A24" location="'G05_purpose'!A1" display="G05_purpose" xr:uid="{261AFF8F-3BA8-4E90-8E7B-4BE239453A84}"/>
    <hyperlink ref="A25" location="'G05_purpose'!A1" display="G05_purpose" xr:uid="{27C63731-C07E-490E-BFC9-F4760CD15CBD}"/>
    <hyperlink ref="A26" location="'G05_purpose'!A1" display="G05_purpose" xr:uid="{00012A65-DF81-4E06-B96B-80FCB8F804B7}"/>
    <hyperlink ref="A27" location="'G05_purpose'!A1" display="G05_purpose" xr:uid="{C5A5FE23-B875-4CB9-8EAB-EB68B4221C46}"/>
    <hyperlink ref="A28" location="'G05_purpose'!A1" display="G05_purpose" xr:uid="{BDE1342E-6C2C-435B-A4A8-26030208B62B}"/>
    <hyperlink ref="A29" location="'G05_purpose'!A1" display="G05_purpose" xr:uid="{44449ED8-5B95-468E-9853-B6E551A6EEC4}"/>
    <hyperlink ref="A30" location="'G05_purpose'!A1" display="G05_purpose" xr:uid="{7736868D-B136-461A-A8CF-07DE8A18EE01}"/>
    <hyperlink ref="A31" location="'G05_purpose'!A1" display="G05_purpose" xr:uid="{FBC80152-7989-449E-A11C-030D846609CC}"/>
    <hyperlink ref="A32" location="'G05_purpose'!A1" display="G05_purpose" xr:uid="{FCAF9C7C-DB39-40B7-862D-241F1F61CCD6}"/>
    <hyperlink ref="A33" location="'G05_purpose'!A1" display="G05_purpose" xr:uid="{286E326A-EB13-476E-9AC3-AB903FEE362F}"/>
    <hyperlink ref="A34" location="'G05_purpose'!A1" display="G05_purpose" xr:uid="{4CDC1433-3C52-4D5B-904F-367D3F407792}"/>
    <hyperlink ref="A35" location="'G05_purpose'!A1" display="G05_purpose" xr:uid="{FC23F679-E304-4808-BA65-CC265C6FFF5A}"/>
    <hyperlink ref="A36" location="'G05_purpose'!A1" display="G05_purpose" xr:uid="{0B05DCB8-F9A5-450B-8373-047EE9B0DF35}"/>
    <hyperlink ref="A37" location="'G05_purpose'!A1" display="G05_purpose" xr:uid="{80A6129B-6228-4E12-903D-68EC8473CE3F}"/>
    <hyperlink ref="A38" location="'G06_nature'!A1" display="G06_nature" xr:uid="{6F5415EC-7512-4D11-9547-CB138AE639C6}"/>
    <hyperlink ref="A39" location="'G06_nature'!A1" display="G06_nature" xr:uid="{F631F41D-BADE-4764-99B2-7F47A04B0A6E}"/>
    <hyperlink ref="A40" location="'G06_nature'!A1" display="G06_nature" xr:uid="{CB1BA027-EB2D-4BFE-ABEB-D57CF9BE12A8}"/>
    <hyperlink ref="A41" location="'G06_nature'!A1" display="G06_nature" xr:uid="{313FE935-C5E7-4C82-A142-CC0833EA716F}"/>
    <hyperlink ref="A42" location="'G06_nature'!A1" display="G06_nature" xr:uid="{E4AA9FF4-8F84-477B-8015-0A96243AC81A}"/>
    <hyperlink ref="A43" location="'G06_nature'!A1" display="G06_nature" xr:uid="{209399C6-B969-4806-943A-9E500FE734CF}"/>
    <hyperlink ref="A44" location="'G06_nature'!A1" display="G06_nature" xr:uid="{65086826-2C44-48F3-B998-A953B1904E61}"/>
    <hyperlink ref="A45" location="'G06_nature'!A1" display="G06_nature" xr:uid="{BDFAAF8A-46A6-41A9-9050-BB973900FEF0}"/>
    <hyperlink ref="A46" location="'G06_nature'!A1" display="G06_nature" xr:uid="{042BCED2-BBEC-4818-93E0-7BBA49CF743C}"/>
    <hyperlink ref="A47" location="'G06_nature'!A1" display="G06_nature" xr:uid="{F04A7647-1256-4632-9E9F-A6249FBE7A50}"/>
    <hyperlink ref="A48" location="'G06_nature'!A1" display="G06_nature" xr:uid="{73D7AE89-1A3A-4AA1-A304-91FE0324FFD9}"/>
    <hyperlink ref="A49" location="'G06_nature'!A1" display="G06_nature" xr:uid="{B2DC3F3C-9AAC-4716-ACCD-E08BD868F150}"/>
    <hyperlink ref="A50" location="'G06_nature'!A1" display="G06_nature" xr:uid="{978A9DEE-1DF4-4F2A-B9EC-95AE8BFB4EA8}"/>
    <hyperlink ref="A51" location="'G06_nature'!A1" display="G06_nature" xr:uid="{3EC62948-E250-4927-BA31-24D2AA91026B}"/>
    <hyperlink ref="A52" location="'G06_nature'!A1" display="G06_nature" xr:uid="{9E308E7E-6E04-4F8E-A091-F97DC371E558}"/>
    <hyperlink ref="A53" location="'G07_funds'!A1" display="G07_funds" xr:uid="{0C587A9B-C918-443E-88D9-E122D0819B20}"/>
    <hyperlink ref="A54" location="'G07_funds'!A1" display="G07_funds" xr:uid="{5D084BC4-D4AF-430D-9F4A-F83585D8338C}"/>
    <hyperlink ref="A55" location="'G07_funds'!A1" display="G07_funds" xr:uid="{BB350461-1541-4FA2-8A85-F10AB226E3B0}"/>
    <hyperlink ref="A56" location="'G07_funds'!A1" display="G07_funds" xr:uid="{BCA6BD0C-90AC-4AD2-AD12-FB0755A3239E}"/>
    <hyperlink ref="A57" location="'G08_accounting'!A1" display="G08_accounting" xr:uid="{D5D8A5EA-A338-4FC4-A1E0-45F996610D06}"/>
    <hyperlink ref="A58" location="'G08_accounting'!A1" display="G08_accounting" xr:uid="{3A512BA1-5EAF-4747-A26F-CBDE1D578382}"/>
    <hyperlink ref="A59" location="'G09_facility1'!A1" display="G09_facility1" xr:uid="{45ABA12D-EF26-4FA3-B403-7A07D2910BB6}"/>
    <hyperlink ref="A60" location="'G09_facility1'!A1" display="G09_facility1" xr:uid="{68A9239E-6DA3-404A-984C-5F22D9E2FD65}"/>
    <hyperlink ref="A61" location="'G09_facility1'!A1" display="G09_facility1" xr:uid="{B348616C-6E89-4DF8-84EE-71DCECE7D0C7}"/>
    <hyperlink ref="A62" location="'G09_facility1'!A1" display="G09_facility1" xr:uid="{150B8E7B-B0F0-44FC-978B-4566193EFB79}"/>
    <hyperlink ref="A63" location="'G09_facility1'!A1" display="G09_facility1" xr:uid="{8719A671-2890-4CE1-86DF-74A3E2A36F77}"/>
    <hyperlink ref="A64" location="'G09_facility1'!A1" display="G09_facility1" xr:uid="{1C18ADDD-237C-4122-AA7C-DCF5D10E6C83}"/>
    <hyperlink ref="A65" location="'G09_facility1'!A1" display="G09_facility1" xr:uid="{C114C8AA-663A-4711-B675-73925662BB4A}"/>
    <hyperlink ref="A66" location="'G09_facility1'!A1" display="G09_facility1" xr:uid="{2BA839BF-9468-4637-A88E-AF0359721D32}"/>
    <hyperlink ref="A67" location="'G10_facility2'!A1" display="G10_facility2" xr:uid="{6F077EC8-30DB-42D4-97CE-DB509762747C}"/>
    <hyperlink ref="A68" location="'G10_facility2'!A1" display="G10_facility2" xr:uid="{7020CEE0-D544-431B-95FC-BC3FE32EFB20}"/>
    <hyperlink ref="A69" location="'G10_facility2'!A1" display="G10_facility2" xr:uid="{D2E35A02-0E12-4AE0-9F80-4F38C3E82CF9}"/>
    <hyperlink ref="A70" location="'G10_facility2'!A1" display="G10_facility2" xr:uid="{BF83056F-6BC7-45EA-ACE2-FFAEADE90F63}"/>
    <hyperlink ref="A71" location="'G10_facility2'!A1" display="G10_facility2" xr:uid="{7D39A391-4EDC-4957-A82C-63D6996F0B6F}"/>
    <hyperlink ref="A72" location="'G10_facility2'!A1" display="G10_facility2" xr:uid="{890DF33A-1E36-4FF0-88FD-43D21E19FEED}"/>
    <hyperlink ref="A73" location="'G10_facility2'!A1" display="G10_facility2" xr:uid="{D1C42B0C-57EC-4D75-8B63-05C4A395FE27}"/>
    <hyperlink ref="A74" location="'G10_facility2'!A1" display="G10_facility2" xr:uid="{C5D16BAB-19F6-4994-9C6D-1C665554963A}"/>
    <hyperlink ref="A75" location="'G11_statements1'!A1" display="G11_statements1" xr:uid="{A384CA36-142A-432A-8D76-38B4AB92715C}"/>
    <hyperlink ref="A76" location="'G11_statements1'!A1" display="G11_statements1" xr:uid="{68F0596C-DC43-41D3-9534-7BA5D37908DD}"/>
    <hyperlink ref="A77" location="'G11_statements1'!A1" display="G11_statements1" xr:uid="{8AEC87AB-36D1-4197-8363-7F2C07DB5E19}"/>
    <hyperlink ref="A78" location="'G11_statements1'!A1" display="G11_statements1" xr:uid="{1B4732F9-3681-4295-B541-D5A951943C1F}"/>
    <hyperlink ref="A79" location="'G11_statements1'!A1" display="G11_statements1" xr:uid="{2043D6FE-2F3C-46CE-960F-D2E93D8E6574}"/>
    <hyperlink ref="A80" location="'G11_statements1'!A1" display="G11_statements1" xr:uid="{7228CDFF-70C9-43AF-8EA9-4C3B7EDF61BB}"/>
    <hyperlink ref="A81" location="'G11_statements1'!A1" display="G11_statements1" xr:uid="{06DADBA4-20F4-4D9B-BD68-0E1E21C4563D}"/>
    <hyperlink ref="A82" location="'G11_statements1'!A1" display="G11_statements1" xr:uid="{5986CA66-7268-4C6A-BF24-7EF065468D9C}"/>
    <hyperlink ref="A83" location="'G11_statements1'!A1" display="G11_statements1" xr:uid="{325493D6-B9B2-43A9-8D5F-5501BC4B92BD}"/>
    <hyperlink ref="A84" location="'G11_statements1'!A1" display="G11_statements1" xr:uid="{FEEF9E2F-BCAA-4294-A10B-78BDC76AE083}"/>
    <hyperlink ref="A85" location="'G12_statements2'!A1" display="G12_statements2" xr:uid="{0DEDA0EB-3895-4AEF-A072-16A334D61998}"/>
    <hyperlink ref="A86" location="'G12_statements2'!A1" display="G12_statements2" xr:uid="{8799CC22-B7B5-44F7-87F9-C4AF741D8236}"/>
    <hyperlink ref="A87" location="'G12_statements2'!A1" display="G12_statements2" xr:uid="{D8B65480-B584-4927-947D-48E537C22CE2}"/>
    <hyperlink ref="A88" location="'G12_statements2'!A1" display="G12_statements2" xr:uid="{DE5C9B79-BB10-443E-B6E4-DBC93D07A84E}"/>
    <hyperlink ref="A89" location="'G12_statements2'!A1" display="G12_statements2" xr:uid="{69F83407-7B53-4D38-988A-152DF2F5952C}"/>
    <hyperlink ref="A90" location="'G12_statements2'!A1" display="G12_statements2" xr:uid="{C5F5AE4B-D2FD-435C-B381-2362C353E6DD}"/>
    <hyperlink ref="A91" location="'G12_statements2'!A1" display="G12_statements2" xr:uid="{57E92068-25CC-4047-8055-E595F0C9CBAB}"/>
    <hyperlink ref="A92" location="'G12_statements2'!A1" display="G12_statements2" xr:uid="{43CC5940-D584-4524-B2E2-D31090B4F2AB}"/>
    <hyperlink ref="A93" location="'G12_statements2'!A1" display="G12_statements2" xr:uid="{07B8B007-B44C-487A-9C40-7E12541D88DB}"/>
    <hyperlink ref="A94" location="'G12_statements2'!A1" display="G12_statements2" xr:uid="{A59C227A-AB9D-4104-9E57-E992106484EE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20EEC7-6C51-4A30-AD01-BA8E79F27C3D}">
  <dimension ref="A1:D1711"/>
  <sheetViews>
    <sheetView workbookViewId="0">
      <selection activeCell="A87" sqref="A87:C96"/>
    </sheetView>
  </sheetViews>
  <sheetFormatPr defaultRowHeight="12.75"/>
  <cols>
    <col min="1" max="1" width="22.20703125" style="1" bestFit="1" customWidth="1"/>
    <col min="2" max="2" width="6.9453125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/>
      <c r="C8" s="5"/>
    </row>
    <row r="9" spans="1:3">
      <c r="A9" s="1">
        <v>2011</v>
      </c>
      <c r="B9" s="5"/>
      <c r="C9" s="5"/>
    </row>
    <row r="10" spans="1:3">
      <c r="A10" s="1">
        <v>2012</v>
      </c>
      <c r="B10" s="5">
        <v>15468</v>
      </c>
      <c r="C10" s="5">
        <v>15381</v>
      </c>
    </row>
    <row r="11" spans="1:3">
      <c r="A11" s="1">
        <v>2013</v>
      </c>
      <c r="B11" s="5">
        <v>15566</v>
      </c>
      <c r="C11" s="5">
        <v>15472</v>
      </c>
    </row>
    <row r="12" spans="1:3">
      <c r="A12" s="1">
        <v>2014</v>
      </c>
      <c r="B12" s="5">
        <v>15510</v>
      </c>
      <c r="C12" s="5">
        <v>15413</v>
      </c>
    </row>
    <row r="13" spans="1:3">
      <c r="A13" s="1">
        <v>2015</v>
      </c>
      <c r="B13" s="5">
        <v>15426</v>
      </c>
      <c r="C13" s="5">
        <v>15323</v>
      </c>
    </row>
    <row r="14" spans="1:3">
      <c r="A14" s="1">
        <v>2016</v>
      </c>
      <c r="B14" s="5">
        <v>15349</v>
      </c>
      <c r="C14" s="5">
        <v>15244</v>
      </c>
    </row>
    <row r="15" spans="1:3">
      <c r="A15" s="1">
        <v>2017</v>
      </c>
      <c r="B15" s="5">
        <v>15184</v>
      </c>
      <c r="C15" s="5">
        <v>15066</v>
      </c>
    </row>
    <row r="16" spans="1:3">
      <c r="A16" s="1">
        <v>2018</v>
      </c>
      <c r="B16" s="5">
        <v>15167</v>
      </c>
      <c r="C16" s="5">
        <v>15017</v>
      </c>
    </row>
    <row r="17" spans="1:4">
      <c r="A17" s="1">
        <v>2019</v>
      </c>
      <c r="B17" s="5">
        <v>15056</v>
      </c>
      <c r="C17" s="5">
        <v>14896</v>
      </c>
    </row>
    <row r="18" spans="1:4">
      <c r="A18" s="1">
        <v>2020</v>
      </c>
      <c r="B18" s="5">
        <v>14950</v>
      </c>
      <c r="C18" s="5">
        <v>14796</v>
      </c>
    </row>
    <row r="19" spans="1:4">
      <c r="A19" s="1">
        <v>2021</v>
      </c>
      <c r="B19" s="5">
        <v>14789</v>
      </c>
      <c r="C19" s="5">
        <v>14649</v>
      </c>
    </row>
    <row r="20" spans="1:4">
      <c r="A20" s="1">
        <v>2022</v>
      </c>
      <c r="B20" s="5">
        <v>14723</v>
      </c>
      <c r="C20" s="5">
        <v>14543</v>
      </c>
    </row>
    <row r="21" spans="1:4">
      <c r="A21" s="1">
        <v>2023</v>
      </c>
      <c r="B21" s="5">
        <v>14566</v>
      </c>
      <c r="C21" s="5">
        <v>14348</v>
      </c>
    </row>
    <row r="22" spans="1:4">
      <c r="A22" s="1">
        <v>2024</v>
      </c>
      <c r="B22" s="5">
        <v>14356</v>
      </c>
      <c r="C22" s="5">
        <v>14122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/>
      <c r="C31" s="5"/>
      <c r="D31" s="5"/>
    </row>
    <row r="32" spans="1:4">
      <c r="A32" s="1">
        <v>2012</v>
      </c>
      <c r="B32" s="5"/>
      <c r="C32" s="5"/>
      <c r="D32" s="5"/>
    </row>
    <row r="33" spans="1:4">
      <c r="A33" s="1">
        <v>2013</v>
      </c>
      <c r="B33" s="5">
        <v>5664553</v>
      </c>
      <c r="C33" s="5">
        <v>5580657</v>
      </c>
      <c r="D33" s="5">
        <v>83896</v>
      </c>
    </row>
    <row r="34" spans="1:4">
      <c r="A34" s="1">
        <v>2014</v>
      </c>
      <c r="B34" s="5">
        <v>5701591</v>
      </c>
      <c r="C34" s="5">
        <v>5601859</v>
      </c>
      <c r="D34" s="5">
        <v>99732</v>
      </c>
    </row>
    <row r="35" spans="1:4">
      <c r="A35" s="1">
        <v>2015</v>
      </c>
      <c r="B35" s="5">
        <v>6342514</v>
      </c>
      <c r="C35" s="5">
        <v>6172441</v>
      </c>
      <c r="D35" s="5">
        <v>170073</v>
      </c>
    </row>
    <row r="36" spans="1:4">
      <c r="A36" s="1">
        <v>2016</v>
      </c>
      <c r="B36" s="5">
        <v>7235258</v>
      </c>
      <c r="C36" s="5">
        <v>7155968</v>
      </c>
      <c r="D36" s="5">
        <v>79290</v>
      </c>
    </row>
    <row r="37" spans="1:4">
      <c r="A37" s="1">
        <v>2017</v>
      </c>
      <c r="B37" s="5">
        <v>6412166</v>
      </c>
      <c r="C37" s="5">
        <v>6267925</v>
      </c>
      <c r="D37" s="5">
        <v>144241</v>
      </c>
    </row>
    <row r="38" spans="1:4">
      <c r="A38" s="1">
        <v>2018</v>
      </c>
      <c r="B38" s="5">
        <v>5791325</v>
      </c>
      <c r="C38" s="5">
        <v>5648440</v>
      </c>
      <c r="D38" s="5">
        <v>142885</v>
      </c>
    </row>
    <row r="39" spans="1:4">
      <c r="A39" s="1">
        <v>2019</v>
      </c>
      <c r="B39" s="5">
        <v>6176019</v>
      </c>
      <c r="C39" s="5">
        <v>5872428</v>
      </c>
      <c r="D39" s="5">
        <v>303591</v>
      </c>
    </row>
    <row r="40" spans="1:4">
      <c r="A40" s="1">
        <v>2020</v>
      </c>
      <c r="B40" s="5">
        <v>10235294</v>
      </c>
      <c r="C40" s="5">
        <v>10000977</v>
      </c>
      <c r="D40" s="5">
        <v>234317</v>
      </c>
    </row>
    <row r="41" spans="1:4">
      <c r="A41" s="1">
        <v>2021</v>
      </c>
      <c r="B41" s="5">
        <v>7470622</v>
      </c>
      <c r="C41" s="5">
        <v>7313603</v>
      </c>
      <c r="D41" s="5">
        <v>157019</v>
      </c>
    </row>
    <row r="42" spans="1:4">
      <c r="A42" s="1">
        <v>2022</v>
      </c>
      <c r="B42" s="5">
        <v>6962849</v>
      </c>
      <c r="C42" s="5">
        <v>6726493</v>
      </c>
      <c r="D42" s="5">
        <v>236356</v>
      </c>
    </row>
    <row r="43" spans="1:4">
      <c r="A43" s="1">
        <v>2023</v>
      </c>
      <c r="B43" s="5">
        <v>7187527</v>
      </c>
      <c r="C43" s="5">
        <v>6994888</v>
      </c>
      <c r="D43" s="5">
        <v>192639</v>
      </c>
    </row>
    <row r="44" spans="1:4">
      <c r="A44" s="1">
        <v>2024</v>
      </c>
      <c r="B44" s="5">
        <v>7424067</v>
      </c>
      <c r="C44" s="5">
        <v>7169503</v>
      </c>
      <c r="D44" s="5">
        <v>254564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24.330749999999998</v>
      </c>
    </row>
    <row r="53" spans="1:3">
      <c r="A53" s="1" t="s">
        <v>26</v>
      </c>
      <c r="B53" s="6">
        <v>8.1446400000000008</v>
      </c>
    </row>
    <row r="54" spans="1:3">
      <c r="A54" s="1" t="s">
        <v>27</v>
      </c>
      <c r="B54" s="6">
        <v>8.9956200000000006</v>
      </c>
    </row>
    <row r="55" spans="1:3">
      <c r="A55" s="1" t="s">
        <v>28</v>
      </c>
      <c r="B55" s="6">
        <v>3.5692900000000001</v>
      </c>
    </row>
    <row r="56" spans="1:3">
      <c r="A56" s="1" t="s">
        <v>29</v>
      </c>
      <c r="B56" s="6">
        <v>6.3086799999999998</v>
      </c>
    </row>
    <row r="57" spans="1:3">
      <c r="A57" s="1" t="s">
        <v>30</v>
      </c>
      <c r="B57" s="6">
        <v>0.64944000000000002</v>
      </c>
    </row>
    <row r="58" spans="1:3">
      <c r="A58" s="1" t="s">
        <v>31</v>
      </c>
      <c r="B58" s="6">
        <v>1.42666</v>
      </c>
    </row>
    <row r="59" spans="1:3">
      <c r="A59" s="1" t="s">
        <v>32</v>
      </c>
      <c r="B59" s="6">
        <v>15.507160000000001</v>
      </c>
    </row>
    <row r="60" spans="1:3">
      <c r="A60" s="1" t="s">
        <v>33</v>
      </c>
      <c r="B60" s="6">
        <v>2.04589</v>
      </c>
    </row>
    <row r="61" spans="1:3">
      <c r="A61" s="1" t="s">
        <v>34</v>
      </c>
      <c r="B61" s="6">
        <v>0.71689999999999998</v>
      </c>
    </row>
    <row r="65" spans="1:3">
      <c r="A65" s="1" t="s">
        <v>35</v>
      </c>
    </row>
    <row r="66" spans="1:3">
      <c r="A66" s="1" t="s">
        <v>16</v>
      </c>
      <c r="B66" s="1" t="s">
        <v>22</v>
      </c>
      <c r="C66" s="1" t="s">
        <v>17</v>
      </c>
    </row>
    <row r="68" spans="1:3">
      <c r="A68" s="2" t="s">
        <v>23</v>
      </c>
      <c r="B68" s="2" t="s">
        <v>36</v>
      </c>
      <c r="C68" s="2" t="s">
        <v>24</v>
      </c>
    </row>
    <row r="69" spans="1:3">
      <c r="A69" s="1" t="s">
        <v>37</v>
      </c>
      <c r="B69" s="6" t="s">
        <v>38</v>
      </c>
      <c r="C69" s="6">
        <v>9.5458400000000001</v>
      </c>
    </row>
    <row r="70" spans="1:3">
      <c r="A70" s="1" t="s">
        <v>37</v>
      </c>
      <c r="B70" s="6" t="s">
        <v>39</v>
      </c>
      <c r="C70" s="6">
        <v>16.570740000000001</v>
      </c>
    </row>
    <row r="71" spans="1:3">
      <c r="A71" s="1" t="s">
        <v>37</v>
      </c>
      <c r="B71" s="6" t="s">
        <v>40</v>
      </c>
      <c r="C71" s="6">
        <v>0.62185999999999997</v>
      </c>
    </row>
    <row r="72" spans="1:3">
      <c r="A72" s="1" t="s">
        <v>37</v>
      </c>
      <c r="B72" s="6" t="s">
        <v>41</v>
      </c>
      <c r="C72" s="6">
        <v>1.42458</v>
      </c>
    </row>
    <row r="73" spans="1:3">
      <c r="A73" s="1" t="s">
        <v>42</v>
      </c>
      <c r="B73" s="6" t="s">
        <v>43</v>
      </c>
      <c r="C73" s="6">
        <v>6.4654800000000003</v>
      </c>
    </row>
    <row r="74" spans="1:3">
      <c r="A74" s="1" t="s">
        <v>42</v>
      </c>
      <c r="B74" s="6" t="s">
        <v>44</v>
      </c>
      <c r="C74" s="6">
        <v>1.3401799999999999</v>
      </c>
    </row>
    <row r="75" spans="1:3">
      <c r="A75" s="1" t="s">
        <v>45</v>
      </c>
      <c r="B75" s="6" t="s">
        <v>46</v>
      </c>
      <c r="C75" s="6">
        <v>11.556649999999999</v>
      </c>
    </row>
    <row r="76" spans="1:3">
      <c r="A76" s="1" t="s">
        <v>45</v>
      </c>
      <c r="B76" s="6" t="s">
        <v>47</v>
      </c>
      <c r="C76" s="6">
        <v>5.1855200000000004</v>
      </c>
    </row>
    <row r="77" spans="1:3">
      <c r="A77" s="1" t="s">
        <v>48</v>
      </c>
      <c r="B77" s="6"/>
      <c r="C77" s="6">
        <v>1.6859999999999999</v>
      </c>
    </row>
    <row r="78" spans="1:3">
      <c r="A78" s="1" t="s">
        <v>49</v>
      </c>
      <c r="B78" s="6"/>
      <c r="C78" s="6">
        <v>5.0391199999999996</v>
      </c>
    </row>
    <row r="79" spans="1:3">
      <c r="A79" s="1" t="s">
        <v>50</v>
      </c>
      <c r="B79" s="6"/>
      <c r="C79" s="6">
        <v>3.9834700000000001</v>
      </c>
    </row>
    <row r="80" spans="1:3">
      <c r="A80" s="1" t="s">
        <v>51</v>
      </c>
      <c r="B80" s="6"/>
      <c r="C80" s="6">
        <v>10.82123</v>
      </c>
    </row>
    <row r="84" spans="1:3">
      <c r="A84" s="1" t="s">
        <v>52</v>
      </c>
    </row>
    <row r="85" spans="1:3">
      <c r="A85" s="1" t="s">
        <v>16</v>
      </c>
      <c r="B85" s="1" t="s">
        <v>22</v>
      </c>
      <c r="C85" s="1" t="s">
        <v>17</v>
      </c>
    </row>
    <row r="87" spans="1:3">
      <c r="A87" s="2" t="s">
        <v>23</v>
      </c>
      <c r="B87" s="2" t="s">
        <v>36</v>
      </c>
      <c r="C87" s="2" t="s">
        <v>24</v>
      </c>
    </row>
    <row r="88" spans="1:3">
      <c r="A88" s="1" t="s">
        <v>53</v>
      </c>
      <c r="B88" s="6" t="s">
        <v>54</v>
      </c>
      <c r="C88" s="6">
        <v>12.190939999999999</v>
      </c>
    </row>
    <row r="89" spans="1:3">
      <c r="A89" s="1" t="s">
        <v>53</v>
      </c>
      <c r="B89" s="6" t="s">
        <v>55</v>
      </c>
      <c r="C89" s="6">
        <v>14.341229999999999</v>
      </c>
    </row>
    <row r="90" spans="1:3">
      <c r="A90" s="1" t="s">
        <v>53</v>
      </c>
      <c r="B90" s="6" t="s">
        <v>33</v>
      </c>
      <c r="C90" s="6">
        <v>2.04589</v>
      </c>
    </row>
    <row r="91" spans="1:3">
      <c r="A91" s="1" t="s">
        <v>56</v>
      </c>
      <c r="B91" s="6" t="s">
        <v>57</v>
      </c>
      <c r="C91" s="6">
        <v>5.0085600000000001</v>
      </c>
    </row>
    <row r="92" spans="1:3">
      <c r="A92" s="1" t="s">
        <v>58</v>
      </c>
      <c r="B92" s="6" t="s">
        <v>59</v>
      </c>
      <c r="C92" s="6">
        <v>15.337999999999999</v>
      </c>
    </row>
    <row r="93" spans="1:3">
      <c r="A93" s="1" t="s">
        <v>58</v>
      </c>
      <c r="B93" s="6" t="s">
        <v>60</v>
      </c>
      <c r="C93" s="6">
        <v>10.000540000000001</v>
      </c>
    </row>
    <row r="94" spans="1:3">
      <c r="A94" s="1" t="s">
        <v>58</v>
      </c>
      <c r="B94" s="6" t="s">
        <v>61</v>
      </c>
      <c r="C94" s="6">
        <v>6.1853300000000004</v>
      </c>
    </row>
    <row r="95" spans="1:3">
      <c r="A95" s="1" t="s">
        <v>58</v>
      </c>
      <c r="B95" s="6" t="s">
        <v>62</v>
      </c>
      <c r="C95" s="6">
        <v>6.1417700000000002</v>
      </c>
    </row>
    <row r="96" spans="1:3">
      <c r="A96" s="1" t="s">
        <v>58</v>
      </c>
      <c r="B96" s="6" t="s">
        <v>63</v>
      </c>
      <c r="C96" s="6">
        <v>0.44277</v>
      </c>
    </row>
    <row r="100" spans="1:3">
      <c r="A100" s="1" t="s">
        <v>64</v>
      </c>
    </row>
    <row r="101" spans="1:3">
      <c r="A101" s="1" t="s">
        <v>65</v>
      </c>
      <c r="B101" s="1" t="s">
        <v>11</v>
      </c>
    </row>
    <row r="103" spans="1:3">
      <c r="A103" s="2"/>
      <c r="B103" s="2" t="s">
        <v>66</v>
      </c>
      <c r="C103" s="2" t="s">
        <v>67</v>
      </c>
    </row>
    <row r="104" spans="1:3">
      <c r="A104" s="1">
        <v>2009</v>
      </c>
      <c r="B104" s="6">
        <v>1.02</v>
      </c>
      <c r="C104" s="6">
        <v>0.55000000000000004</v>
      </c>
    </row>
    <row r="105" spans="1:3">
      <c r="A105" s="1">
        <v>2010</v>
      </c>
      <c r="B105" s="6">
        <v>0.97</v>
      </c>
      <c r="C105" s="6">
        <v>0.52</v>
      </c>
    </row>
    <row r="106" spans="1:3">
      <c r="A106" s="1">
        <v>2011</v>
      </c>
      <c r="B106" s="6">
        <v>0.92</v>
      </c>
      <c r="C106" s="6">
        <v>0.51</v>
      </c>
    </row>
    <row r="107" spans="1:3">
      <c r="A107" s="1">
        <v>2012</v>
      </c>
      <c r="B107" s="6">
        <v>0.9</v>
      </c>
      <c r="C107" s="6">
        <v>0.48</v>
      </c>
    </row>
    <row r="108" spans="1:3">
      <c r="A108" s="1">
        <v>2013</v>
      </c>
      <c r="B108" s="6">
        <v>0.9</v>
      </c>
      <c r="C108" s="6">
        <v>0.48</v>
      </c>
    </row>
    <row r="109" spans="1:3">
      <c r="A109" s="1">
        <v>2014</v>
      </c>
      <c r="B109" s="6">
        <v>0.9</v>
      </c>
      <c r="C109" s="6">
        <v>0.48</v>
      </c>
    </row>
    <row r="110" spans="1:3">
      <c r="A110" s="1">
        <v>2015</v>
      </c>
      <c r="B110" s="6">
        <v>0.9</v>
      </c>
      <c r="C110" s="6">
        <v>0.56000000000000005</v>
      </c>
    </row>
    <row r="111" spans="1:3">
      <c r="A111" s="1">
        <v>2016</v>
      </c>
      <c r="B111" s="6">
        <v>0.9</v>
      </c>
      <c r="C111" s="6">
        <v>0.53</v>
      </c>
    </row>
    <row r="112" spans="1:3">
      <c r="A112" s="1">
        <v>2017</v>
      </c>
      <c r="B112" s="6">
        <v>0.9</v>
      </c>
      <c r="C112" s="6">
        <v>0.54</v>
      </c>
    </row>
    <row r="113" spans="1:3">
      <c r="A113" s="1">
        <v>2018</v>
      </c>
      <c r="B113" s="6">
        <v>0.9</v>
      </c>
      <c r="C113" s="6">
        <v>0.55000000000000004</v>
      </c>
    </row>
    <row r="114" spans="1:3">
      <c r="A114" s="1">
        <v>2019</v>
      </c>
      <c r="B114" s="6">
        <v>0.9</v>
      </c>
      <c r="C114" s="6">
        <v>0.54</v>
      </c>
    </row>
    <row r="115" spans="1:3">
      <c r="A115" s="1">
        <v>2020</v>
      </c>
      <c r="B115" s="6">
        <v>0.88</v>
      </c>
      <c r="C115" s="6">
        <v>0.46</v>
      </c>
    </row>
    <row r="116" spans="1:3">
      <c r="A116" s="1">
        <v>2021</v>
      </c>
      <c r="B116" s="6">
        <v>0.85</v>
      </c>
      <c r="C116" s="6">
        <v>0.44</v>
      </c>
    </row>
    <row r="117" spans="1:3">
      <c r="A117" s="1">
        <v>2022</v>
      </c>
      <c r="B117" s="6">
        <v>0.83</v>
      </c>
      <c r="C117" s="6">
        <v>0.43</v>
      </c>
    </row>
    <row r="118" spans="1:3">
      <c r="A118" s="1">
        <v>2023</v>
      </c>
      <c r="B118" s="6">
        <v>0.82</v>
      </c>
      <c r="C118" s="6">
        <v>0.43</v>
      </c>
    </row>
    <row r="119" spans="1:3">
      <c r="A119" s="1">
        <v>2024</v>
      </c>
      <c r="B119" s="6">
        <v>0.82</v>
      </c>
      <c r="C119" s="6">
        <v>0.44</v>
      </c>
    </row>
    <row r="123" spans="1:3">
      <c r="A123" s="1" t="s">
        <v>68</v>
      </c>
    </row>
    <row r="124" spans="1:3">
      <c r="A124" s="1" t="s">
        <v>65</v>
      </c>
      <c r="B124" s="1" t="s">
        <v>11</v>
      </c>
      <c r="C124" s="1" t="s">
        <v>69</v>
      </c>
    </row>
    <row r="126" spans="1:3">
      <c r="A126" s="2"/>
      <c r="B126" s="2" t="s">
        <v>66</v>
      </c>
      <c r="C126" s="2" t="s">
        <v>67</v>
      </c>
    </row>
    <row r="127" spans="1:3">
      <c r="A127" s="1">
        <v>2009</v>
      </c>
      <c r="B127" s="7">
        <v>80.7</v>
      </c>
      <c r="C127" s="7">
        <v>87.9</v>
      </c>
    </row>
    <row r="128" spans="1:3">
      <c r="A128" s="1">
        <v>2010</v>
      </c>
      <c r="B128" s="7">
        <v>79.599999999999994</v>
      </c>
      <c r="C128" s="7">
        <v>83.1</v>
      </c>
    </row>
    <row r="129" spans="1:3">
      <c r="A129" s="1">
        <v>2011</v>
      </c>
      <c r="B129" s="7">
        <v>78.8</v>
      </c>
      <c r="C129" s="7">
        <v>87.6</v>
      </c>
    </row>
    <row r="130" spans="1:3">
      <c r="A130" s="1">
        <v>2012</v>
      </c>
      <c r="B130" s="7">
        <v>76.2</v>
      </c>
      <c r="C130" s="7">
        <v>88.5</v>
      </c>
    </row>
    <row r="131" spans="1:3">
      <c r="A131" s="1">
        <v>2013</v>
      </c>
      <c r="B131" s="7">
        <v>76.900000000000006</v>
      </c>
      <c r="C131" s="7">
        <v>87.8</v>
      </c>
    </row>
    <row r="132" spans="1:3">
      <c r="A132" s="1">
        <v>2014</v>
      </c>
      <c r="B132" s="7">
        <v>77.599999999999994</v>
      </c>
      <c r="C132" s="7">
        <v>88.8</v>
      </c>
    </row>
    <row r="133" spans="1:3">
      <c r="A133" s="1">
        <v>2015</v>
      </c>
      <c r="B133" s="7">
        <v>74.8</v>
      </c>
      <c r="C133" s="7">
        <v>86.8</v>
      </c>
    </row>
    <row r="134" spans="1:3">
      <c r="A134" s="1">
        <v>2016</v>
      </c>
      <c r="B134" s="7">
        <v>76.599999999999994</v>
      </c>
      <c r="C134" s="7">
        <v>89.1</v>
      </c>
    </row>
    <row r="135" spans="1:3">
      <c r="A135" s="1">
        <v>2017</v>
      </c>
      <c r="B135" s="7">
        <v>77.8</v>
      </c>
      <c r="C135" s="7">
        <v>89.6</v>
      </c>
    </row>
    <row r="136" spans="1:3">
      <c r="A136" s="1">
        <v>2018</v>
      </c>
      <c r="B136" s="7">
        <v>74.900000000000006</v>
      </c>
      <c r="C136" s="7">
        <v>90.1</v>
      </c>
    </row>
    <row r="137" spans="1:3">
      <c r="A137" s="1">
        <v>2019</v>
      </c>
      <c r="B137" s="7">
        <v>77.8</v>
      </c>
      <c r="C137" s="7">
        <v>90.7</v>
      </c>
    </row>
    <row r="138" spans="1:3">
      <c r="A138" s="1">
        <v>2020</v>
      </c>
      <c r="B138" s="7">
        <v>79.7</v>
      </c>
      <c r="C138" s="7">
        <v>89.6</v>
      </c>
    </row>
    <row r="139" spans="1:3">
      <c r="A139" s="1">
        <v>2021</v>
      </c>
      <c r="B139" s="7">
        <v>74.599999999999994</v>
      </c>
      <c r="C139" s="7">
        <v>84.3</v>
      </c>
    </row>
    <row r="140" spans="1:3">
      <c r="A140" s="1">
        <v>2022</v>
      </c>
      <c r="B140" s="7">
        <v>78.900000000000006</v>
      </c>
      <c r="C140" s="7">
        <v>87.5</v>
      </c>
    </row>
    <row r="141" spans="1:3">
      <c r="A141" s="1">
        <v>2023</v>
      </c>
      <c r="B141" s="7">
        <v>83.4</v>
      </c>
      <c r="C141" s="7">
        <v>89.2</v>
      </c>
    </row>
    <row r="142" spans="1:3">
      <c r="A142" s="1">
        <v>2024</v>
      </c>
      <c r="B142" s="7">
        <v>84.9</v>
      </c>
      <c r="C142" s="7">
        <v>89.2</v>
      </c>
    </row>
    <row r="146" spans="1:3">
      <c r="A146" s="1" t="s">
        <v>70</v>
      </c>
    </row>
    <row r="147" spans="1:3">
      <c r="A147" s="1" t="s">
        <v>65</v>
      </c>
      <c r="B147" s="1" t="s">
        <v>11</v>
      </c>
      <c r="C147" s="1" t="s">
        <v>71</v>
      </c>
    </row>
    <row r="149" spans="1:3">
      <c r="A149" s="2"/>
      <c r="B149" s="2" t="s">
        <v>66</v>
      </c>
      <c r="C149" s="2" t="s">
        <v>67</v>
      </c>
    </row>
    <row r="150" spans="1:3">
      <c r="A150" s="1">
        <v>2009</v>
      </c>
      <c r="B150" s="5">
        <v>145345</v>
      </c>
      <c r="C150" s="5">
        <v>145808</v>
      </c>
    </row>
    <row r="151" spans="1:3">
      <c r="A151" s="1">
        <v>2010</v>
      </c>
      <c r="B151" s="5">
        <v>139135</v>
      </c>
      <c r="C151" s="5">
        <v>152202</v>
      </c>
    </row>
    <row r="152" spans="1:3">
      <c r="A152" s="1">
        <v>2011</v>
      </c>
      <c r="B152" s="5">
        <v>141586</v>
      </c>
      <c r="C152" s="5">
        <v>146683</v>
      </c>
    </row>
    <row r="153" spans="1:3">
      <c r="A153" s="1">
        <v>2012</v>
      </c>
      <c r="B153" s="5">
        <v>131182</v>
      </c>
      <c r="C153" s="5">
        <v>138899</v>
      </c>
    </row>
    <row r="154" spans="1:3">
      <c r="A154" s="1">
        <v>2013</v>
      </c>
      <c r="B154" s="5">
        <v>133540</v>
      </c>
      <c r="C154" s="5">
        <v>135938</v>
      </c>
    </row>
    <row r="155" spans="1:3">
      <c r="A155" s="1">
        <v>2014</v>
      </c>
      <c r="B155" s="5">
        <v>135304</v>
      </c>
      <c r="C155" s="5">
        <v>146887</v>
      </c>
    </row>
    <row r="156" spans="1:3">
      <c r="A156" s="1">
        <v>2015</v>
      </c>
      <c r="B156" s="5">
        <v>143069</v>
      </c>
      <c r="C156" s="5">
        <v>149200</v>
      </c>
    </row>
    <row r="157" spans="1:3">
      <c r="A157" s="1">
        <v>2016</v>
      </c>
      <c r="B157" s="5">
        <v>126549</v>
      </c>
      <c r="C157" s="5">
        <v>155651</v>
      </c>
    </row>
    <row r="158" spans="1:3">
      <c r="A158" s="1">
        <v>2017</v>
      </c>
      <c r="B158" s="5">
        <v>132998</v>
      </c>
      <c r="C158" s="5">
        <v>155468</v>
      </c>
    </row>
    <row r="159" spans="1:3">
      <c r="A159" s="1">
        <v>2018</v>
      </c>
      <c r="B159" s="5">
        <v>137505</v>
      </c>
      <c r="C159" s="5">
        <v>172372</v>
      </c>
    </row>
    <row r="160" spans="1:3">
      <c r="A160" s="1">
        <v>2019</v>
      </c>
      <c r="B160" s="5">
        <v>145646</v>
      </c>
      <c r="C160" s="5">
        <v>163645</v>
      </c>
    </row>
    <row r="161" spans="1:3">
      <c r="A161" s="1">
        <v>2020</v>
      </c>
      <c r="B161" s="5">
        <v>159566</v>
      </c>
      <c r="C161" s="5">
        <v>201024</v>
      </c>
    </row>
    <row r="162" spans="1:3">
      <c r="A162" s="1">
        <v>2021</v>
      </c>
      <c r="B162" s="5">
        <v>175454</v>
      </c>
      <c r="C162" s="5">
        <v>204199</v>
      </c>
    </row>
    <row r="163" spans="1:3">
      <c r="A163" s="1">
        <v>2022</v>
      </c>
      <c r="B163" s="5">
        <v>171126</v>
      </c>
      <c r="C163" s="5">
        <v>214969</v>
      </c>
    </row>
    <row r="164" spans="1:3">
      <c r="A164" s="1">
        <v>2023</v>
      </c>
      <c r="B164" s="5">
        <v>181294</v>
      </c>
      <c r="C164" s="5">
        <v>217227</v>
      </c>
    </row>
    <row r="165" spans="1:3">
      <c r="A165" s="1">
        <v>2024</v>
      </c>
      <c r="B165" s="5">
        <v>188771</v>
      </c>
      <c r="C165" s="5">
        <v>235447</v>
      </c>
    </row>
    <row r="169" spans="1:3">
      <c r="A169" s="1" t="s">
        <v>72</v>
      </c>
    </row>
    <row r="170" spans="1:3">
      <c r="A170" s="1" t="s">
        <v>65</v>
      </c>
      <c r="B170" s="1" t="s">
        <v>11</v>
      </c>
    </row>
    <row r="172" spans="1:3">
      <c r="A172" s="2"/>
      <c r="B172" s="2" t="s">
        <v>66</v>
      </c>
      <c r="C172" s="2" t="s">
        <v>67</v>
      </c>
    </row>
    <row r="173" spans="1:3">
      <c r="A173" s="1">
        <v>2009</v>
      </c>
      <c r="B173" s="5">
        <v>95.6</v>
      </c>
      <c r="C173" s="5">
        <v>94.1</v>
      </c>
    </row>
    <row r="174" spans="1:3">
      <c r="A174" s="1">
        <v>2010</v>
      </c>
      <c r="B174" s="5">
        <v>92</v>
      </c>
      <c r="C174" s="5">
        <v>94.3</v>
      </c>
    </row>
    <row r="175" spans="1:3">
      <c r="A175" s="1">
        <v>2011</v>
      </c>
      <c r="B175" s="5">
        <v>101.1</v>
      </c>
      <c r="C175" s="5">
        <v>104.3</v>
      </c>
    </row>
    <row r="176" spans="1:3">
      <c r="A176" s="1">
        <v>2012</v>
      </c>
      <c r="B176" s="5">
        <v>101.6</v>
      </c>
      <c r="C176" s="5">
        <v>104.1</v>
      </c>
    </row>
    <row r="177" spans="1:3">
      <c r="A177" s="1">
        <v>2013</v>
      </c>
      <c r="B177" s="5">
        <v>95.6</v>
      </c>
      <c r="C177" s="5">
        <v>96.3</v>
      </c>
    </row>
    <row r="178" spans="1:3">
      <c r="A178" s="1">
        <v>2014</v>
      </c>
      <c r="B178" s="5">
        <v>91.6</v>
      </c>
      <c r="C178" s="5">
        <v>96.7</v>
      </c>
    </row>
    <row r="179" spans="1:3">
      <c r="A179" s="1">
        <v>2015</v>
      </c>
      <c r="B179" s="5">
        <v>92.8</v>
      </c>
      <c r="C179" s="5">
        <v>97.4</v>
      </c>
    </row>
    <row r="180" spans="1:3">
      <c r="A180" s="1">
        <v>2016</v>
      </c>
      <c r="B180" s="5">
        <v>93</v>
      </c>
      <c r="C180" s="5">
        <v>97.2</v>
      </c>
    </row>
    <row r="181" spans="1:3">
      <c r="A181" s="1">
        <v>2017</v>
      </c>
      <c r="B181" s="5">
        <v>93.7</v>
      </c>
      <c r="C181" s="5">
        <v>97.2</v>
      </c>
    </row>
    <row r="182" spans="1:3">
      <c r="A182" s="1">
        <v>2018</v>
      </c>
      <c r="B182" s="5">
        <v>94.2</v>
      </c>
      <c r="C182" s="5">
        <v>97.2</v>
      </c>
    </row>
    <row r="183" spans="1:3">
      <c r="A183" s="1">
        <v>2019</v>
      </c>
      <c r="B183" s="5">
        <v>94.2</v>
      </c>
      <c r="C183" s="5">
        <v>97.2</v>
      </c>
    </row>
    <row r="184" spans="1:3">
      <c r="A184" s="1">
        <v>2020</v>
      </c>
      <c r="B184" s="5">
        <v>94.2</v>
      </c>
      <c r="C184" s="5">
        <v>96.6</v>
      </c>
    </row>
    <row r="185" spans="1:3">
      <c r="A185" s="1">
        <v>2021</v>
      </c>
      <c r="B185" s="5">
        <v>94.2</v>
      </c>
      <c r="C185" s="5">
        <v>96.3</v>
      </c>
    </row>
    <row r="186" spans="1:3">
      <c r="A186" s="1">
        <v>2022</v>
      </c>
      <c r="B186" s="5">
        <v>93.4</v>
      </c>
      <c r="C186" s="5">
        <v>96.3</v>
      </c>
    </row>
    <row r="187" spans="1:3">
      <c r="A187" s="1">
        <v>2023</v>
      </c>
      <c r="B187" s="5">
        <v>92.8</v>
      </c>
      <c r="C187" s="5">
        <v>96.2</v>
      </c>
    </row>
    <row r="188" spans="1:3">
      <c r="A188" s="1">
        <v>2024</v>
      </c>
      <c r="B188" s="5">
        <v>94.5</v>
      </c>
      <c r="C188" s="5">
        <v>96.5</v>
      </c>
    </row>
    <row r="192" spans="1:3">
      <c r="A192" s="1" t="s">
        <v>73</v>
      </c>
    </row>
    <row r="193" spans="1:3">
      <c r="A193" s="1" t="s">
        <v>65</v>
      </c>
      <c r="B193" s="1" t="s">
        <v>11</v>
      </c>
      <c r="C193" s="1" t="s">
        <v>12</v>
      </c>
    </row>
    <row r="195" spans="1:3">
      <c r="A195" s="2"/>
      <c r="B195" s="2" t="s">
        <v>66</v>
      </c>
      <c r="C195" s="2" t="s">
        <v>67</v>
      </c>
    </row>
    <row r="196" spans="1:3">
      <c r="A196" s="1">
        <v>2009</v>
      </c>
      <c r="B196" s="8">
        <v>6.6</v>
      </c>
      <c r="C196" s="8">
        <v>9.8800000000000008</v>
      </c>
    </row>
    <row r="197" spans="1:3">
      <c r="A197" s="1">
        <v>2010</v>
      </c>
      <c r="B197" s="8">
        <v>6.59</v>
      </c>
      <c r="C197" s="8">
        <v>10.220000000000001</v>
      </c>
    </row>
    <row r="198" spans="1:3">
      <c r="A198" s="1">
        <v>2011</v>
      </c>
      <c r="B198" s="8">
        <v>6.54</v>
      </c>
      <c r="C198" s="8">
        <v>8.92</v>
      </c>
    </row>
    <row r="199" spans="1:3">
      <c r="A199" s="1">
        <v>2012</v>
      </c>
      <c r="B199" s="8">
        <v>6.46</v>
      </c>
      <c r="C199" s="8">
        <v>8.82</v>
      </c>
    </row>
    <row r="200" spans="1:3">
      <c r="A200" s="1">
        <v>2013</v>
      </c>
      <c r="B200" s="8">
        <v>6.36</v>
      </c>
      <c r="C200" s="8">
        <v>8.7799999999999994</v>
      </c>
    </row>
    <row r="201" spans="1:3">
      <c r="A201" s="1">
        <v>2014</v>
      </c>
      <c r="B201" s="8">
        <v>6.51</v>
      </c>
      <c r="C201" s="8">
        <v>8.7799999999999994</v>
      </c>
    </row>
    <row r="202" spans="1:3">
      <c r="A202" s="1">
        <v>2015</v>
      </c>
      <c r="B202" s="8">
        <v>6.61</v>
      </c>
      <c r="C202" s="8">
        <v>8.9</v>
      </c>
    </row>
    <row r="203" spans="1:3">
      <c r="A203" s="1">
        <v>2016</v>
      </c>
      <c r="B203" s="8">
        <v>6.58</v>
      </c>
      <c r="C203" s="8">
        <v>9.07</v>
      </c>
    </row>
    <row r="204" spans="1:3">
      <c r="A204" s="1">
        <v>2017</v>
      </c>
      <c r="B204" s="8">
        <v>6.52</v>
      </c>
      <c r="C204" s="8">
        <v>9.1199999999999992</v>
      </c>
    </row>
    <row r="205" spans="1:3">
      <c r="A205" s="1">
        <v>2018</v>
      </c>
      <c r="B205" s="8">
        <v>6.86</v>
      </c>
      <c r="C205" s="8">
        <v>9.2200000000000006</v>
      </c>
    </row>
    <row r="206" spans="1:3">
      <c r="A206" s="1">
        <v>2019</v>
      </c>
      <c r="B206" s="8">
        <v>7.24</v>
      </c>
      <c r="C206" s="8">
        <v>9.43</v>
      </c>
    </row>
    <row r="207" spans="1:3">
      <c r="A207" s="1">
        <v>2020</v>
      </c>
      <c r="B207" s="8">
        <v>7.22</v>
      </c>
      <c r="C207" s="8">
        <v>10.65</v>
      </c>
    </row>
    <row r="208" spans="1:3">
      <c r="A208" s="1">
        <v>2021</v>
      </c>
      <c r="B208" s="8">
        <v>7.3</v>
      </c>
      <c r="C208" s="8">
        <v>10.66</v>
      </c>
    </row>
    <row r="209" spans="1:3">
      <c r="A209" s="1">
        <v>2022</v>
      </c>
      <c r="B209" s="8">
        <v>7.27</v>
      </c>
      <c r="C209" s="8">
        <v>10.78</v>
      </c>
    </row>
    <row r="210" spans="1:3">
      <c r="A210" s="1">
        <v>2023</v>
      </c>
      <c r="B210" s="8">
        <v>7.35</v>
      </c>
      <c r="C210" s="8">
        <v>10.85</v>
      </c>
    </row>
    <row r="211" spans="1:3">
      <c r="A211" s="1">
        <v>2024</v>
      </c>
      <c r="B211" s="8">
        <v>7.66</v>
      </c>
      <c r="C211" s="8">
        <v>11.1</v>
      </c>
    </row>
    <row r="215" spans="1:3">
      <c r="A215" s="1" t="s">
        <v>74</v>
      </c>
    </row>
    <row r="216" spans="1:3">
      <c r="A216" s="1" t="s">
        <v>65</v>
      </c>
      <c r="B216" s="1" t="s">
        <v>11</v>
      </c>
      <c r="C216" s="1" t="s">
        <v>69</v>
      </c>
    </row>
    <row r="218" spans="1:3">
      <c r="A218" s="2"/>
      <c r="B218" s="2" t="s">
        <v>66</v>
      </c>
      <c r="C218" s="2" t="s">
        <v>67</v>
      </c>
    </row>
    <row r="219" spans="1:3">
      <c r="A219" s="1">
        <v>2009</v>
      </c>
      <c r="B219" s="7">
        <v>5</v>
      </c>
      <c r="C219" s="7">
        <v>13.1</v>
      </c>
    </row>
    <row r="220" spans="1:3">
      <c r="A220" s="1">
        <v>2010</v>
      </c>
      <c r="B220" s="7">
        <v>4.2</v>
      </c>
      <c r="C220" s="7">
        <v>12.1</v>
      </c>
    </row>
    <row r="221" spans="1:3">
      <c r="A221" s="1">
        <v>2011</v>
      </c>
      <c r="B221" s="7">
        <v>3.6</v>
      </c>
      <c r="C221" s="7">
        <v>12.3</v>
      </c>
    </row>
    <row r="222" spans="1:3">
      <c r="A222" s="1">
        <v>2012</v>
      </c>
      <c r="B222" s="7">
        <v>2.8</v>
      </c>
      <c r="C222" s="7">
        <v>11.7</v>
      </c>
    </row>
    <row r="223" spans="1:3">
      <c r="A223" s="1">
        <v>2013</v>
      </c>
      <c r="B223" s="7">
        <v>2.4</v>
      </c>
      <c r="C223" s="7">
        <v>11.2</v>
      </c>
    </row>
    <row r="224" spans="1:3">
      <c r="A224" s="1">
        <v>2014</v>
      </c>
      <c r="B224" s="7">
        <v>1.5</v>
      </c>
      <c r="C224" s="7">
        <v>10.4</v>
      </c>
    </row>
    <row r="225" spans="1:3">
      <c r="A225" s="1">
        <v>2015</v>
      </c>
      <c r="B225" s="7">
        <v>0.3</v>
      </c>
      <c r="C225" s="7">
        <v>9</v>
      </c>
    </row>
    <row r="226" spans="1:3">
      <c r="A226" s="1">
        <v>2016</v>
      </c>
      <c r="B226" s="7">
        <v>-1.1000000000000001</v>
      </c>
      <c r="C226" s="7">
        <v>8.1999999999999993</v>
      </c>
    </row>
    <row r="227" spans="1:3">
      <c r="A227" s="1">
        <v>2017</v>
      </c>
      <c r="B227" s="7">
        <v>-2.5</v>
      </c>
      <c r="C227" s="7">
        <v>8</v>
      </c>
    </row>
    <row r="228" spans="1:3">
      <c r="A228" s="1">
        <v>2018</v>
      </c>
      <c r="B228" s="7">
        <v>-3.4</v>
      </c>
      <c r="C228" s="7">
        <v>7.9</v>
      </c>
    </row>
    <row r="229" spans="1:3">
      <c r="A229" s="1">
        <v>2019</v>
      </c>
      <c r="B229" s="7">
        <v>-3.8</v>
      </c>
      <c r="C229" s="7">
        <v>7.7</v>
      </c>
    </row>
    <row r="230" spans="1:3">
      <c r="A230" s="1">
        <v>2020</v>
      </c>
      <c r="B230" s="7">
        <v>-3.6</v>
      </c>
      <c r="C230" s="7">
        <v>7.9</v>
      </c>
    </row>
    <row r="231" spans="1:3">
      <c r="A231" s="1">
        <v>2021</v>
      </c>
      <c r="B231" s="7">
        <v>-3</v>
      </c>
      <c r="C231" s="7">
        <v>8</v>
      </c>
    </row>
    <row r="232" spans="1:3">
      <c r="A232" s="1">
        <v>2022</v>
      </c>
      <c r="B232" s="7">
        <v>-2.2000000000000002</v>
      </c>
      <c r="C232" s="7">
        <v>8</v>
      </c>
    </row>
    <row r="233" spans="1:3">
      <c r="A233" s="1">
        <v>2023</v>
      </c>
      <c r="B233" s="7">
        <v>-1.2</v>
      </c>
      <c r="C233" s="7">
        <v>8.1</v>
      </c>
    </row>
    <row r="234" spans="1:3">
      <c r="A234" s="1">
        <v>2024</v>
      </c>
      <c r="B234" s="7">
        <v>0</v>
      </c>
      <c r="C234" s="7">
        <v>8.1</v>
      </c>
    </row>
    <row r="238" spans="1:3">
      <c r="A238" s="1" t="s">
        <v>75</v>
      </c>
    </row>
    <row r="239" spans="1:3">
      <c r="A239" s="1" t="s">
        <v>65</v>
      </c>
      <c r="B239" s="1" t="s">
        <v>11</v>
      </c>
      <c r="C239" s="1" t="s">
        <v>69</v>
      </c>
    </row>
    <row r="241" spans="1:3">
      <c r="A241" s="2"/>
      <c r="B241" s="2" t="s">
        <v>66</v>
      </c>
      <c r="C241" s="2" t="s">
        <v>67</v>
      </c>
    </row>
    <row r="242" spans="1:3">
      <c r="A242" s="1">
        <v>2009</v>
      </c>
      <c r="B242" s="9"/>
      <c r="C242" s="9"/>
    </row>
    <row r="243" spans="1:3">
      <c r="A243" s="1">
        <v>2010</v>
      </c>
      <c r="B243" s="9"/>
      <c r="C243" s="9"/>
    </row>
    <row r="244" spans="1:3">
      <c r="A244" s="1">
        <v>2011</v>
      </c>
      <c r="B244" s="9"/>
      <c r="C244" s="9"/>
    </row>
    <row r="245" spans="1:3">
      <c r="A245" s="1">
        <v>2012</v>
      </c>
      <c r="B245" s="9"/>
      <c r="C245" s="9"/>
    </row>
    <row r="246" spans="1:3">
      <c r="A246" s="1">
        <v>2013</v>
      </c>
      <c r="B246" s="9"/>
      <c r="C246" s="9"/>
    </row>
    <row r="247" spans="1:3">
      <c r="A247" s="1">
        <v>2014</v>
      </c>
      <c r="B247" s="9"/>
      <c r="C247" s="9"/>
    </row>
    <row r="248" spans="1:3">
      <c r="A248" s="1">
        <v>2015</v>
      </c>
      <c r="B248" s="9"/>
      <c r="C248" s="9"/>
    </row>
    <row r="249" spans="1:3">
      <c r="A249" s="1">
        <v>2016</v>
      </c>
      <c r="B249" s="9"/>
      <c r="C249" s="9"/>
    </row>
    <row r="250" spans="1:3">
      <c r="A250" s="1">
        <v>2017</v>
      </c>
      <c r="B250" s="9"/>
      <c r="C250" s="9"/>
    </row>
    <row r="251" spans="1:3">
      <c r="A251" s="1">
        <v>2018</v>
      </c>
      <c r="B251" s="9"/>
      <c r="C251" s="9"/>
    </row>
    <row r="252" spans="1:3">
      <c r="A252" s="1">
        <v>2019</v>
      </c>
      <c r="B252" s="9"/>
      <c r="C252" s="9"/>
    </row>
    <row r="253" spans="1:3">
      <c r="A253" s="1">
        <v>2020</v>
      </c>
      <c r="B253" s="9"/>
      <c r="C253" s="9"/>
    </row>
    <row r="254" spans="1:3">
      <c r="A254" s="1">
        <v>2021</v>
      </c>
      <c r="B254" s="9"/>
      <c r="C254" s="9"/>
    </row>
    <row r="255" spans="1:3">
      <c r="A255" s="1">
        <v>2022</v>
      </c>
      <c r="B255" s="9"/>
      <c r="C255" s="9"/>
    </row>
    <row r="256" spans="1:3">
      <c r="A256" s="1">
        <v>2023</v>
      </c>
      <c r="B256" s="9"/>
      <c r="C256" s="9"/>
    </row>
    <row r="257" spans="1:3">
      <c r="A257" s="1">
        <v>2024</v>
      </c>
      <c r="B257" s="9"/>
      <c r="C257" s="9"/>
    </row>
    <row r="261" spans="1:3">
      <c r="A261" s="1" t="s">
        <v>76</v>
      </c>
    </row>
    <row r="262" spans="1:3">
      <c r="A262" s="1" t="s">
        <v>77</v>
      </c>
      <c r="B262" s="1" t="s">
        <v>11</v>
      </c>
      <c r="C262" s="1" t="s">
        <v>69</v>
      </c>
    </row>
    <row r="264" spans="1:3">
      <c r="A264" s="2"/>
      <c r="B264" s="2" t="s">
        <v>66</v>
      </c>
      <c r="C264" s="2" t="s">
        <v>67</v>
      </c>
    </row>
    <row r="265" spans="1:3">
      <c r="A265" s="1">
        <v>2009</v>
      </c>
      <c r="B265" s="7">
        <v>22.5</v>
      </c>
      <c r="C265" s="7">
        <v>26</v>
      </c>
    </row>
    <row r="266" spans="1:3">
      <c r="A266" s="1">
        <v>2010</v>
      </c>
      <c r="B266" s="7">
        <v>22.1</v>
      </c>
      <c r="C266" s="7">
        <v>24</v>
      </c>
    </row>
    <row r="267" spans="1:3">
      <c r="A267" s="1">
        <v>2011</v>
      </c>
      <c r="B267" s="7">
        <v>21.8</v>
      </c>
      <c r="C267" s="7">
        <v>24.9</v>
      </c>
    </row>
    <row r="268" spans="1:3">
      <c r="A268" s="1">
        <v>2012</v>
      </c>
      <c r="B268" s="7">
        <v>21.1</v>
      </c>
      <c r="C268" s="7">
        <v>24.6</v>
      </c>
    </row>
    <row r="269" spans="1:3">
      <c r="A269" s="1">
        <v>2013</v>
      </c>
      <c r="B269" s="7">
        <v>20.7</v>
      </c>
      <c r="C269" s="7">
        <v>23.8</v>
      </c>
    </row>
    <row r="270" spans="1:3">
      <c r="A270" s="1">
        <v>2014</v>
      </c>
      <c r="B270" s="7">
        <v>21.2</v>
      </c>
      <c r="C270" s="7">
        <v>23.8</v>
      </c>
    </row>
    <row r="271" spans="1:3">
      <c r="A271" s="1">
        <v>2015</v>
      </c>
      <c r="B271" s="7">
        <v>21.1</v>
      </c>
      <c r="C271" s="7">
        <v>24.2</v>
      </c>
    </row>
    <row r="272" spans="1:3">
      <c r="A272" s="1">
        <v>2016</v>
      </c>
      <c r="B272" s="7">
        <v>21.4</v>
      </c>
      <c r="C272" s="7">
        <v>24.2</v>
      </c>
    </row>
    <row r="273" spans="1:3">
      <c r="A273" s="1">
        <v>2017</v>
      </c>
      <c r="B273" s="7">
        <v>22</v>
      </c>
      <c r="C273" s="7">
        <v>24.1</v>
      </c>
    </row>
    <row r="274" spans="1:3">
      <c r="A274" s="1">
        <v>2018</v>
      </c>
      <c r="B274" s="7">
        <v>21.2</v>
      </c>
      <c r="C274" s="7">
        <v>24</v>
      </c>
    </row>
    <row r="275" spans="1:3">
      <c r="A275" s="1">
        <v>2019</v>
      </c>
      <c r="B275" s="7">
        <v>21.5</v>
      </c>
      <c r="C275" s="7">
        <v>23.9</v>
      </c>
    </row>
    <row r="276" spans="1:3">
      <c r="A276" s="1">
        <v>2020</v>
      </c>
      <c r="B276" s="7">
        <v>24.7</v>
      </c>
      <c r="C276" s="7">
        <v>25.9</v>
      </c>
    </row>
    <row r="277" spans="1:3">
      <c r="A277" s="1">
        <v>2021</v>
      </c>
      <c r="B277" s="7">
        <v>22.1</v>
      </c>
      <c r="C277" s="7">
        <v>23.9</v>
      </c>
    </row>
    <row r="278" spans="1:3">
      <c r="A278" s="1">
        <v>2022</v>
      </c>
      <c r="B278" s="7">
        <v>22.6</v>
      </c>
      <c r="C278" s="7">
        <v>24.3</v>
      </c>
    </row>
    <row r="279" spans="1:3">
      <c r="A279" s="1">
        <v>2023</v>
      </c>
      <c r="B279" s="7">
        <v>23.3</v>
      </c>
      <c r="C279" s="7">
        <v>24.7</v>
      </c>
    </row>
    <row r="280" spans="1:3">
      <c r="A280" s="1">
        <v>2024</v>
      </c>
      <c r="B280" s="7">
        <v>23.4</v>
      </c>
      <c r="C280" s="7">
        <v>25.4</v>
      </c>
    </row>
    <row r="284" spans="1:3">
      <c r="A284" s="1" t="s">
        <v>78</v>
      </c>
    </row>
    <row r="285" spans="1:3">
      <c r="A285" s="1" t="s">
        <v>77</v>
      </c>
      <c r="B285" s="1" t="s">
        <v>11</v>
      </c>
      <c r="C285" s="1" t="s">
        <v>69</v>
      </c>
    </row>
    <row r="287" spans="1:3">
      <c r="A287" s="2"/>
      <c r="B287" s="2" t="s">
        <v>66</v>
      </c>
      <c r="C287" s="2" t="s">
        <v>67</v>
      </c>
    </row>
    <row r="288" spans="1:3">
      <c r="A288" s="1">
        <v>2009</v>
      </c>
      <c r="B288" s="7">
        <v>19.399999999999999</v>
      </c>
      <c r="C288" s="7">
        <v>12.4</v>
      </c>
    </row>
    <row r="289" spans="1:3">
      <c r="A289" s="1">
        <v>2010</v>
      </c>
      <c r="B289" s="7">
        <v>18.899999999999999</v>
      </c>
      <c r="C289" s="7">
        <v>12.2</v>
      </c>
    </row>
    <row r="290" spans="1:3">
      <c r="A290" s="1">
        <v>2011</v>
      </c>
      <c r="B290" s="7">
        <v>16.600000000000001</v>
      </c>
      <c r="C290" s="7">
        <v>12.1</v>
      </c>
    </row>
    <row r="291" spans="1:3">
      <c r="A291" s="1">
        <v>2012</v>
      </c>
      <c r="B291" s="7">
        <v>16.899999999999999</v>
      </c>
      <c r="C291" s="7">
        <v>12.5</v>
      </c>
    </row>
    <row r="292" spans="1:3">
      <c r="A292" s="1">
        <v>2013</v>
      </c>
      <c r="B292" s="7">
        <v>17.899999999999999</v>
      </c>
      <c r="C292" s="7">
        <v>13.1</v>
      </c>
    </row>
    <row r="293" spans="1:3">
      <c r="A293" s="1">
        <v>2014</v>
      </c>
      <c r="B293" s="7">
        <v>17.600000000000001</v>
      </c>
      <c r="C293" s="7">
        <v>13.7</v>
      </c>
    </row>
    <row r="294" spans="1:3">
      <c r="A294" s="1">
        <v>2015</v>
      </c>
      <c r="B294" s="7">
        <v>19</v>
      </c>
      <c r="C294" s="7">
        <v>14.6</v>
      </c>
    </row>
    <row r="295" spans="1:3">
      <c r="A295" s="1">
        <v>2016</v>
      </c>
      <c r="B295" s="7">
        <v>17.100000000000001</v>
      </c>
      <c r="C295" s="7">
        <v>14.6</v>
      </c>
    </row>
    <row r="296" spans="1:3">
      <c r="A296" s="1">
        <v>2017</v>
      </c>
      <c r="B296" s="7">
        <v>18.899999999999999</v>
      </c>
      <c r="C296" s="7">
        <v>14.8</v>
      </c>
    </row>
    <row r="297" spans="1:3">
      <c r="A297" s="1">
        <v>2018</v>
      </c>
      <c r="B297" s="7">
        <v>18.3</v>
      </c>
      <c r="C297" s="7">
        <v>15</v>
      </c>
    </row>
    <row r="298" spans="1:3">
      <c r="A298" s="1">
        <v>2019</v>
      </c>
      <c r="B298" s="7">
        <v>19.399999999999999</v>
      </c>
      <c r="C298" s="7">
        <v>15.2</v>
      </c>
    </row>
    <row r="299" spans="1:3">
      <c r="A299" s="1">
        <v>2020</v>
      </c>
      <c r="B299" s="7">
        <v>17.899999999999999</v>
      </c>
      <c r="C299" s="7">
        <v>13.3</v>
      </c>
    </row>
    <row r="300" spans="1:3">
      <c r="A300" s="1">
        <v>2021</v>
      </c>
      <c r="B300" s="7">
        <v>20.9</v>
      </c>
      <c r="C300" s="7">
        <v>12.9</v>
      </c>
    </row>
    <row r="301" spans="1:3">
      <c r="A301" s="1">
        <v>2022</v>
      </c>
      <c r="B301" s="7">
        <v>22.2</v>
      </c>
      <c r="C301" s="7">
        <v>14.3</v>
      </c>
    </row>
    <row r="302" spans="1:3">
      <c r="A302" s="1">
        <v>2023</v>
      </c>
      <c r="B302" s="7">
        <v>23.2</v>
      </c>
      <c r="C302" s="7">
        <v>14.4</v>
      </c>
    </row>
    <row r="303" spans="1:3">
      <c r="A303" s="1">
        <v>2024</v>
      </c>
      <c r="B303" s="7">
        <v>22.3</v>
      </c>
      <c r="C303" s="7">
        <v>14.7</v>
      </c>
    </row>
    <row r="307" spans="1:3">
      <c r="A307" s="1" t="s">
        <v>79</v>
      </c>
    </row>
    <row r="308" spans="1:3">
      <c r="A308" s="1" t="s">
        <v>77</v>
      </c>
      <c r="B308" s="1" t="s">
        <v>11</v>
      </c>
      <c r="C308" s="1" t="s">
        <v>69</v>
      </c>
    </row>
    <row r="310" spans="1:3">
      <c r="A310" s="2"/>
      <c r="B310" s="2" t="s">
        <v>66</v>
      </c>
      <c r="C310" s="2" t="s">
        <v>67</v>
      </c>
    </row>
    <row r="311" spans="1:3">
      <c r="A311" s="1">
        <v>2009</v>
      </c>
      <c r="B311" s="7">
        <v>4.5999999999999996</v>
      </c>
      <c r="C311" s="7">
        <v>4.5999999999999996</v>
      </c>
    </row>
    <row r="312" spans="1:3">
      <c r="A312" s="1">
        <v>2010</v>
      </c>
      <c r="B312" s="7">
        <v>4.9000000000000004</v>
      </c>
      <c r="C312" s="7">
        <v>4.5</v>
      </c>
    </row>
    <row r="313" spans="1:3">
      <c r="A313" s="1">
        <v>2011</v>
      </c>
      <c r="B313" s="7">
        <v>4.5</v>
      </c>
      <c r="C313" s="7">
        <v>5.2</v>
      </c>
    </row>
    <row r="314" spans="1:3">
      <c r="A314" s="1">
        <v>2012</v>
      </c>
      <c r="B314" s="7">
        <v>5.5</v>
      </c>
      <c r="C314" s="7">
        <v>5.6</v>
      </c>
    </row>
    <row r="315" spans="1:3">
      <c r="A315" s="1">
        <v>2013</v>
      </c>
      <c r="B315" s="7">
        <v>5.8</v>
      </c>
      <c r="C315" s="7">
        <v>5.8</v>
      </c>
    </row>
    <row r="316" spans="1:3">
      <c r="A316" s="1">
        <v>2014</v>
      </c>
      <c r="B316" s="7">
        <v>6.1</v>
      </c>
      <c r="C316" s="7">
        <v>6</v>
      </c>
    </row>
    <row r="317" spans="1:3">
      <c r="A317" s="1">
        <v>2015</v>
      </c>
      <c r="B317" s="7">
        <v>6.1</v>
      </c>
      <c r="C317" s="7">
        <v>5.8</v>
      </c>
    </row>
    <row r="318" spans="1:3">
      <c r="A318" s="1">
        <v>2016</v>
      </c>
      <c r="B318" s="7">
        <v>8.5</v>
      </c>
      <c r="C318" s="7">
        <v>6.4</v>
      </c>
    </row>
    <row r="319" spans="1:3">
      <c r="A319" s="1">
        <v>2017</v>
      </c>
      <c r="B319" s="7">
        <v>9.4</v>
      </c>
      <c r="C319" s="7">
        <v>6.7</v>
      </c>
    </row>
    <row r="320" spans="1:3">
      <c r="A320" s="1">
        <v>2018</v>
      </c>
      <c r="B320" s="7">
        <v>9.3000000000000007</v>
      </c>
      <c r="C320" s="7">
        <v>6.9</v>
      </c>
    </row>
    <row r="321" spans="1:3">
      <c r="A321" s="1">
        <v>2019</v>
      </c>
      <c r="B321" s="7">
        <v>9.1999999999999993</v>
      </c>
      <c r="C321" s="7">
        <v>6.9</v>
      </c>
    </row>
    <row r="322" spans="1:3">
      <c r="A322" s="1">
        <v>2020</v>
      </c>
      <c r="B322" s="7">
        <v>8.6</v>
      </c>
      <c r="C322" s="7">
        <v>6.1</v>
      </c>
    </row>
    <row r="323" spans="1:3">
      <c r="A323" s="1">
        <v>2021</v>
      </c>
      <c r="B323" s="7">
        <v>7.8</v>
      </c>
      <c r="C323" s="7">
        <v>5.8</v>
      </c>
    </row>
    <row r="324" spans="1:3">
      <c r="A324" s="1">
        <v>2022</v>
      </c>
      <c r="B324" s="7">
        <v>8.1999999999999993</v>
      </c>
      <c r="C324" s="7">
        <v>5.9</v>
      </c>
    </row>
    <row r="325" spans="1:3">
      <c r="A325" s="1">
        <v>2023</v>
      </c>
      <c r="B325" s="7">
        <v>8.5</v>
      </c>
      <c r="C325" s="7">
        <v>6.3</v>
      </c>
    </row>
    <row r="326" spans="1:3">
      <c r="A326" s="1">
        <v>2024</v>
      </c>
      <c r="B326" s="7">
        <v>8.6</v>
      </c>
      <c r="C326" s="7">
        <v>6.5</v>
      </c>
    </row>
    <row r="330" spans="1:3">
      <c r="A330" s="1" t="s">
        <v>80</v>
      </c>
    </row>
    <row r="331" spans="1:3">
      <c r="A331" s="1" t="s">
        <v>77</v>
      </c>
      <c r="B331" s="1" t="s">
        <v>11</v>
      </c>
      <c r="C331" s="1" t="s">
        <v>69</v>
      </c>
    </row>
    <row r="333" spans="1:3">
      <c r="A333" s="2"/>
      <c r="B333" s="2" t="s">
        <v>66</v>
      </c>
      <c r="C333" s="2" t="s">
        <v>67</v>
      </c>
    </row>
    <row r="334" spans="1:3">
      <c r="A334" s="1">
        <v>2009</v>
      </c>
      <c r="B334" s="7">
        <v>13.9</v>
      </c>
      <c r="C334" s="7">
        <v>13.2</v>
      </c>
    </row>
    <row r="335" spans="1:3">
      <c r="A335" s="1">
        <v>2010</v>
      </c>
      <c r="B335" s="7">
        <v>14.4</v>
      </c>
      <c r="C335" s="7">
        <v>12.5</v>
      </c>
    </row>
    <row r="336" spans="1:3">
      <c r="A336" s="1">
        <v>2011</v>
      </c>
      <c r="B336" s="7">
        <v>18.7</v>
      </c>
      <c r="C336" s="7">
        <v>14.4</v>
      </c>
    </row>
    <row r="337" spans="1:3">
      <c r="A337" s="1">
        <v>2012</v>
      </c>
      <c r="B337" s="7">
        <v>15.2</v>
      </c>
      <c r="C337" s="7">
        <v>14.7</v>
      </c>
    </row>
    <row r="338" spans="1:3">
      <c r="A338" s="1">
        <v>2013</v>
      </c>
      <c r="B338" s="7">
        <v>15.3</v>
      </c>
      <c r="C338" s="7">
        <v>14.2</v>
      </c>
    </row>
    <row r="339" spans="1:3">
      <c r="A339" s="1">
        <v>2014</v>
      </c>
      <c r="B339" s="7">
        <v>16.399999999999999</v>
      </c>
      <c r="C339" s="7">
        <v>14.7</v>
      </c>
    </row>
    <row r="340" spans="1:3">
      <c r="A340" s="1">
        <v>2015</v>
      </c>
      <c r="B340" s="7">
        <v>15.2</v>
      </c>
      <c r="C340" s="7">
        <v>14.3</v>
      </c>
    </row>
    <row r="341" spans="1:3">
      <c r="A341" s="1">
        <v>2016</v>
      </c>
      <c r="B341" s="7">
        <v>15.9</v>
      </c>
      <c r="C341" s="7">
        <v>14.8</v>
      </c>
    </row>
    <row r="342" spans="1:3">
      <c r="A342" s="1">
        <v>2017</v>
      </c>
      <c r="B342" s="7">
        <v>15.6</v>
      </c>
      <c r="C342" s="7">
        <v>14.9</v>
      </c>
    </row>
    <row r="343" spans="1:3">
      <c r="A343" s="1">
        <v>2018</v>
      </c>
      <c r="B343" s="7">
        <v>14.8</v>
      </c>
      <c r="C343" s="7">
        <v>15</v>
      </c>
    </row>
    <row r="344" spans="1:3">
      <c r="A344" s="1">
        <v>2019</v>
      </c>
      <c r="B344" s="7">
        <v>16.5</v>
      </c>
      <c r="C344" s="7">
        <v>15.2</v>
      </c>
    </row>
    <row r="345" spans="1:3">
      <c r="A345" s="1">
        <v>2020</v>
      </c>
      <c r="B345" s="7">
        <v>17.399999999999999</v>
      </c>
      <c r="C345" s="7">
        <v>13.4</v>
      </c>
    </row>
    <row r="346" spans="1:3">
      <c r="A346" s="1">
        <v>2021</v>
      </c>
      <c r="B346" s="7">
        <v>10.7</v>
      </c>
      <c r="C346" s="7">
        <v>12.5</v>
      </c>
    </row>
    <row r="347" spans="1:3">
      <c r="A347" s="1">
        <v>2022</v>
      </c>
      <c r="B347" s="7">
        <v>11.9</v>
      </c>
      <c r="C347" s="7">
        <v>12.4</v>
      </c>
    </row>
    <row r="348" spans="1:3">
      <c r="A348" s="1">
        <v>2023</v>
      </c>
      <c r="B348" s="7">
        <v>11.5</v>
      </c>
      <c r="C348" s="7">
        <v>12.4</v>
      </c>
    </row>
    <row r="349" spans="1:3">
      <c r="A349" s="1">
        <v>2024</v>
      </c>
      <c r="B349" s="7">
        <v>12.2</v>
      </c>
      <c r="C349" s="7">
        <v>11</v>
      </c>
    </row>
    <row r="353" spans="1:3">
      <c r="A353" s="1" t="s">
        <v>81</v>
      </c>
    </row>
    <row r="354" spans="1:3">
      <c r="A354" s="1" t="s">
        <v>77</v>
      </c>
      <c r="B354" s="1" t="s">
        <v>11</v>
      </c>
      <c r="C354" s="1" t="s">
        <v>69</v>
      </c>
    </row>
    <row r="356" spans="1:3">
      <c r="A356" s="2"/>
      <c r="B356" s="2" t="s">
        <v>66</v>
      </c>
      <c r="C356" s="2" t="s">
        <v>67</v>
      </c>
    </row>
    <row r="357" spans="1:3">
      <c r="A357" s="1">
        <v>2009</v>
      </c>
      <c r="B357" s="7">
        <v>10.6</v>
      </c>
      <c r="C357" s="7">
        <v>14.2</v>
      </c>
    </row>
    <row r="358" spans="1:3">
      <c r="A358" s="1">
        <v>2010</v>
      </c>
      <c r="B358" s="7">
        <v>10.9</v>
      </c>
      <c r="C358" s="7">
        <v>13.8</v>
      </c>
    </row>
    <row r="359" spans="1:3">
      <c r="A359" s="1">
        <v>2011</v>
      </c>
      <c r="B359" s="7">
        <v>9.5</v>
      </c>
      <c r="C359" s="7">
        <v>13.1</v>
      </c>
    </row>
    <row r="360" spans="1:3">
      <c r="A360" s="1">
        <v>2012</v>
      </c>
      <c r="B360" s="7">
        <v>9.8000000000000007</v>
      </c>
      <c r="C360" s="7">
        <v>13.2</v>
      </c>
    </row>
    <row r="361" spans="1:3">
      <c r="A361" s="1">
        <v>2013</v>
      </c>
      <c r="B361" s="7">
        <v>9.9</v>
      </c>
      <c r="C361" s="7">
        <v>13.3</v>
      </c>
    </row>
    <row r="362" spans="1:3">
      <c r="A362" s="1">
        <v>2014</v>
      </c>
      <c r="B362" s="7">
        <v>10.7</v>
      </c>
      <c r="C362" s="7">
        <v>13.3</v>
      </c>
    </row>
    <row r="363" spans="1:3">
      <c r="A363" s="1">
        <v>2015</v>
      </c>
      <c r="B363" s="7">
        <v>10.6</v>
      </c>
      <c r="C363" s="7">
        <v>12.8</v>
      </c>
    </row>
    <row r="364" spans="1:3">
      <c r="A364" s="1">
        <v>2016</v>
      </c>
      <c r="B364" s="7">
        <v>11.6</v>
      </c>
      <c r="C364" s="7">
        <v>13.7</v>
      </c>
    </row>
    <row r="365" spans="1:3">
      <c r="A365" s="1">
        <v>2017</v>
      </c>
      <c r="B365" s="7">
        <v>10.3</v>
      </c>
      <c r="C365" s="7">
        <v>13.8</v>
      </c>
    </row>
    <row r="366" spans="1:3">
      <c r="A366" s="1">
        <v>2018</v>
      </c>
      <c r="B366" s="7">
        <v>10.199999999999999</v>
      </c>
      <c r="C366" s="7">
        <v>13.8</v>
      </c>
    </row>
    <row r="367" spans="1:3">
      <c r="A367" s="1">
        <v>2019</v>
      </c>
      <c r="B367" s="7">
        <v>10.8</v>
      </c>
      <c r="C367" s="7">
        <v>14.4</v>
      </c>
    </row>
    <row r="368" spans="1:3">
      <c r="A368" s="1">
        <v>2020</v>
      </c>
      <c r="B368" s="7">
        <v>9.6999999999999993</v>
      </c>
      <c r="C368" s="7">
        <v>15.6</v>
      </c>
    </row>
    <row r="369" spans="1:3">
      <c r="A369" s="1">
        <v>2021</v>
      </c>
      <c r="B369" s="7">
        <v>11.9</v>
      </c>
      <c r="C369" s="7">
        <v>14.4</v>
      </c>
    </row>
    <row r="370" spans="1:3">
      <c r="A370" s="1">
        <v>2022</v>
      </c>
      <c r="B370" s="7">
        <v>12.5</v>
      </c>
      <c r="C370" s="7">
        <v>15</v>
      </c>
    </row>
    <row r="371" spans="1:3">
      <c r="A371" s="1">
        <v>2023</v>
      </c>
      <c r="B371" s="7">
        <v>13.3</v>
      </c>
      <c r="C371" s="7">
        <v>15.9</v>
      </c>
    </row>
    <row r="372" spans="1:3">
      <c r="A372" s="1">
        <v>2024</v>
      </c>
      <c r="B372" s="7">
        <v>14.1</v>
      </c>
      <c r="C372" s="7">
        <v>16.899999999999999</v>
      </c>
    </row>
    <row r="376" spans="1:3">
      <c r="A376" s="1" t="s">
        <v>82</v>
      </c>
    </row>
    <row r="377" spans="1:3">
      <c r="A377" s="1" t="s">
        <v>77</v>
      </c>
      <c r="B377" s="1" t="s">
        <v>11</v>
      </c>
      <c r="C377" s="1" t="s">
        <v>69</v>
      </c>
    </row>
    <row r="379" spans="1:3">
      <c r="A379" s="2"/>
      <c r="B379" s="2" t="s">
        <v>66</v>
      </c>
      <c r="C379" s="2" t="s">
        <v>67</v>
      </c>
    </row>
    <row r="380" spans="1:3">
      <c r="A380" s="1">
        <v>2009</v>
      </c>
      <c r="B380" s="7">
        <v>9.6999999999999993</v>
      </c>
      <c r="C380" s="7">
        <v>17.5</v>
      </c>
    </row>
    <row r="381" spans="1:3">
      <c r="A381" s="1">
        <v>2010</v>
      </c>
      <c r="B381" s="7">
        <v>8.4</v>
      </c>
      <c r="C381" s="7">
        <v>16.100000000000001</v>
      </c>
    </row>
    <row r="382" spans="1:3">
      <c r="A382" s="1">
        <v>2011</v>
      </c>
      <c r="B382" s="7">
        <v>7.7</v>
      </c>
      <c r="C382" s="7">
        <v>17.899999999999999</v>
      </c>
    </row>
    <row r="383" spans="1:3">
      <c r="A383" s="1">
        <v>2012</v>
      </c>
      <c r="B383" s="7">
        <v>7.7</v>
      </c>
      <c r="C383" s="7">
        <v>17.899999999999999</v>
      </c>
    </row>
    <row r="384" spans="1:3">
      <c r="A384" s="1">
        <v>2013</v>
      </c>
      <c r="B384" s="7">
        <v>7.3</v>
      </c>
      <c r="C384" s="7">
        <v>17.600000000000001</v>
      </c>
    </row>
    <row r="385" spans="1:3">
      <c r="A385" s="1">
        <v>2014</v>
      </c>
      <c r="B385" s="7">
        <v>5.6</v>
      </c>
      <c r="C385" s="7">
        <v>17.3</v>
      </c>
    </row>
    <row r="386" spans="1:3">
      <c r="A386" s="1">
        <v>2015</v>
      </c>
      <c r="B386" s="7">
        <v>2.8</v>
      </c>
      <c r="C386" s="7">
        <v>15.1</v>
      </c>
    </row>
    <row r="387" spans="1:3">
      <c r="A387" s="1">
        <v>2016</v>
      </c>
      <c r="B387" s="7">
        <v>2.1</v>
      </c>
      <c r="C387" s="7">
        <v>15.4</v>
      </c>
    </row>
    <row r="388" spans="1:3">
      <c r="A388" s="1">
        <v>2017</v>
      </c>
      <c r="B388" s="7">
        <v>1.6</v>
      </c>
      <c r="C388" s="7">
        <v>15.3</v>
      </c>
    </row>
    <row r="389" spans="1:3">
      <c r="A389" s="1">
        <v>2018</v>
      </c>
      <c r="B389" s="7">
        <v>1.1000000000000001</v>
      </c>
      <c r="C389" s="7">
        <v>15.4</v>
      </c>
    </row>
    <row r="390" spans="1:3">
      <c r="A390" s="1">
        <v>2019</v>
      </c>
      <c r="B390" s="7">
        <v>0.4</v>
      </c>
      <c r="C390" s="7">
        <v>15.1</v>
      </c>
    </row>
    <row r="391" spans="1:3">
      <c r="A391" s="1">
        <v>2020</v>
      </c>
      <c r="B391" s="7">
        <v>1.4</v>
      </c>
      <c r="C391" s="7">
        <v>15.3</v>
      </c>
    </row>
    <row r="392" spans="1:3">
      <c r="A392" s="1">
        <v>2021</v>
      </c>
      <c r="B392" s="7">
        <v>1.2</v>
      </c>
      <c r="C392" s="7">
        <v>14.8</v>
      </c>
    </row>
    <row r="393" spans="1:3">
      <c r="A393" s="1">
        <v>2022</v>
      </c>
      <c r="B393" s="7">
        <v>1.5</v>
      </c>
      <c r="C393" s="7">
        <v>15.6</v>
      </c>
    </row>
    <row r="394" spans="1:3">
      <c r="A394" s="1">
        <v>2023</v>
      </c>
      <c r="B394" s="7">
        <v>3.6</v>
      </c>
      <c r="C394" s="7">
        <v>15.5</v>
      </c>
    </row>
    <row r="395" spans="1:3">
      <c r="A395" s="1">
        <v>2024</v>
      </c>
      <c r="B395" s="7">
        <v>4.3</v>
      </c>
      <c r="C395" s="7">
        <v>14.7</v>
      </c>
    </row>
    <row r="399" spans="1:3">
      <c r="A399" s="1" t="s">
        <v>83</v>
      </c>
    </row>
    <row r="400" spans="1:3">
      <c r="A400" s="1" t="s">
        <v>77</v>
      </c>
      <c r="B400" s="1" t="s">
        <v>11</v>
      </c>
      <c r="C400" s="1" t="s">
        <v>69</v>
      </c>
    </row>
    <row r="402" spans="1:3">
      <c r="A402" s="2"/>
      <c r="B402" s="2" t="s">
        <v>66</v>
      </c>
      <c r="C402" s="2" t="s">
        <v>67</v>
      </c>
    </row>
    <row r="403" spans="1:3">
      <c r="A403" s="1">
        <v>2009</v>
      </c>
      <c r="B403" s="7">
        <v>71</v>
      </c>
      <c r="C403" s="7">
        <v>70.400000000000006</v>
      </c>
    </row>
    <row r="404" spans="1:3">
      <c r="A404" s="1">
        <v>2010</v>
      </c>
      <c r="B404" s="7">
        <v>71.2</v>
      </c>
      <c r="C404" s="7">
        <v>67</v>
      </c>
    </row>
    <row r="405" spans="1:3">
      <c r="A405" s="1">
        <v>2011</v>
      </c>
      <c r="B405" s="7">
        <v>71.099999999999994</v>
      </c>
      <c r="C405" s="7">
        <v>69.7</v>
      </c>
    </row>
    <row r="406" spans="1:3">
      <c r="A406" s="1">
        <v>2012</v>
      </c>
      <c r="B406" s="7">
        <v>68.5</v>
      </c>
      <c r="C406" s="7">
        <v>70.599999999999994</v>
      </c>
    </row>
    <row r="407" spans="1:3">
      <c r="A407" s="1">
        <v>2013</v>
      </c>
      <c r="B407" s="7">
        <v>69.599999999999994</v>
      </c>
      <c r="C407" s="7">
        <v>70.2</v>
      </c>
    </row>
    <row r="408" spans="1:3">
      <c r="A408" s="1">
        <v>2014</v>
      </c>
      <c r="B408" s="7">
        <v>72</v>
      </c>
      <c r="C408" s="7">
        <v>71.5</v>
      </c>
    </row>
    <row r="409" spans="1:3">
      <c r="A409" s="1">
        <v>2015</v>
      </c>
      <c r="B409" s="7">
        <v>72</v>
      </c>
      <c r="C409" s="7">
        <v>71.7</v>
      </c>
    </row>
    <row r="410" spans="1:3">
      <c r="A410" s="1">
        <v>2016</v>
      </c>
      <c r="B410" s="7">
        <v>74.5</v>
      </c>
      <c r="C410" s="7">
        <v>73.7</v>
      </c>
    </row>
    <row r="411" spans="1:3">
      <c r="A411" s="1">
        <v>2017</v>
      </c>
      <c r="B411" s="7">
        <v>76.2</v>
      </c>
      <c r="C411" s="7">
        <v>74.3</v>
      </c>
    </row>
    <row r="412" spans="1:3">
      <c r="A412" s="1">
        <v>2018</v>
      </c>
      <c r="B412" s="7">
        <v>73.8</v>
      </c>
      <c r="C412" s="7">
        <v>74.7</v>
      </c>
    </row>
    <row r="413" spans="1:3">
      <c r="A413" s="1">
        <v>2019</v>
      </c>
      <c r="B413" s="7">
        <v>77.400000000000006</v>
      </c>
      <c r="C413" s="7">
        <v>75.599999999999994</v>
      </c>
    </row>
    <row r="414" spans="1:3">
      <c r="A414" s="1">
        <v>2020</v>
      </c>
      <c r="B414" s="7">
        <v>78.3</v>
      </c>
      <c r="C414" s="7">
        <v>74.3</v>
      </c>
    </row>
    <row r="415" spans="1:3">
      <c r="A415" s="1">
        <v>2021</v>
      </c>
      <c r="B415" s="7">
        <v>73.400000000000006</v>
      </c>
      <c r="C415" s="7">
        <v>69.5</v>
      </c>
    </row>
    <row r="416" spans="1:3">
      <c r="A416" s="1">
        <v>2022</v>
      </c>
      <c r="B416" s="7">
        <v>77.400000000000006</v>
      </c>
      <c r="C416" s="7">
        <v>71.900000000000006</v>
      </c>
    </row>
    <row r="417" spans="1:3">
      <c r="A417" s="1">
        <v>2023</v>
      </c>
      <c r="B417" s="7">
        <v>79.8</v>
      </c>
      <c r="C417" s="7">
        <v>73.7</v>
      </c>
    </row>
    <row r="418" spans="1:3">
      <c r="A418" s="1">
        <v>2024</v>
      </c>
      <c r="B418" s="7">
        <v>80.599999999999994</v>
      </c>
      <c r="C418" s="7">
        <v>74.5</v>
      </c>
    </row>
    <row r="422" spans="1:3">
      <c r="A422" s="1" t="s">
        <v>84</v>
      </c>
    </row>
    <row r="423" spans="1:3">
      <c r="A423" s="1" t="s">
        <v>85</v>
      </c>
      <c r="B423" s="1" t="s">
        <v>11</v>
      </c>
      <c r="C423" s="1" t="s">
        <v>71</v>
      </c>
    </row>
    <row r="425" spans="1:3">
      <c r="A425" s="2"/>
      <c r="B425" s="2" t="s">
        <v>66</v>
      </c>
      <c r="C425" s="2" t="s">
        <v>67</v>
      </c>
    </row>
    <row r="426" spans="1:3">
      <c r="A426" s="1">
        <v>2011</v>
      </c>
      <c r="B426" s="5">
        <v>6565</v>
      </c>
      <c r="C426" s="5">
        <v>6935</v>
      </c>
    </row>
    <row r="427" spans="1:3">
      <c r="A427" s="1">
        <v>2012</v>
      </c>
      <c r="B427" s="5">
        <v>5280</v>
      </c>
      <c r="C427" s="5">
        <v>6166</v>
      </c>
    </row>
    <row r="428" spans="1:3">
      <c r="A428" s="1">
        <v>2013</v>
      </c>
      <c r="B428" s="5">
        <v>5077</v>
      </c>
      <c r="C428" s="5">
        <v>5918</v>
      </c>
    </row>
    <row r="429" spans="1:3">
      <c r="A429" s="1">
        <v>2014</v>
      </c>
      <c r="B429" s="5">
        <v>5318</v>
      </c>
      <c r="C429" s="5">
        <v>5970</v>
      </c>
    </row>
    <row r="430" spans="1:3">
      <c r="A430" s="1">
        <v>2015</v>
      </c>
      <c r="B430" s="5">
        <v>5506</v>
      </c>
      <c r="C430" s="5">
        <v>6243</v>
      </c>
    </row>
    <row r="431" spans="1:3">
      <c r="A431" s="1">
        <v>2016</v>
      </c>
      <c r="B431" s="5">
        <v>5195</v>
      </c>
      <c r="C431" s="5">
        <v>5741</v>
      </c>
    </row>
    <row r="432" spans="1:3">
      <c r="A432" s="1">
        <v>2017</v>
      </c>
      <c r="B432" s="5">
        <v>5098</v>
      </c>
      <c r="C432" s="5">
        <v>5757</v>
      </c>
    </row>
    <row r="433" spans="1:3">
      <c r="A433" s="1">
        <v>2018</v>
      </c>
      <c r="B433" s="5">
        <v>4888</v>
      </c>
      <c r="C433" s="5">
        <v>5701</v>
      </c>
    </row>
    <row r="434" spans="1:3">
      <c r="A434" s="1">
        <v>2019</v>
      </c>
      <c r="B434" s="5">
        <v>4935</v>
      </c>
      <c r="C434" s="5">
        <v>5815</v>
      </c>
    </row>
    <row r="435" spans="1:3">
      <c r="A435" s="1">
        <v>2020</v>
      </c>
      <c r="B435" s="5">
        <v>4590</v>
      </c>
      <c r="C435" s="5">
        <v>6603</v>
      </c>
    </row>
    <row r="436" spans="1:3">
      <c r="A436" s="1">
        <v>2021</v>
      </c>
      <c r="B436" s="5">
        <v>4754</v>
      </c>
      <c r="C436" s="5">
        <v>6601</v>
      </c>
    </row>
    <row r="437" spans="1:3">
      <c r="A437" s="1">
        <v>2022</v>
      </c>
      <c r="B437" s="5">
        <v>5026</v>
      </c>
      <c r="C437" s="5">
        <v>6807</v>
      </c>
    </row>
    <row r="438" spans="1:3">
      <c r="A438" s="1">
        <v>2023</v>
      </c>
      <c r="B438" s="5">
        <v>5575</v>
      </c>
      <c r="C438" s="5">
        <v>6882</v>
      </c>
    </row>
    <row r="439" spans="1:3">
      <c r="A439" s="1">
        <v>2024</v>
      </c>
      <c r="B439" s="5">
        <v>4994</v>
      </c>
      <c r="C439" s="5">
        <v>7226</v>
      </c>
    </row>
    <row r="443" spans="1:3">
      <c r="A443" s="1" t="s">
        <v>86</v>
      </c>
    </row>
    <row r="444" spans="1:3">
      <c r="A444" s="1" t="s">
        <v>85</v>
      </c>
      <c r="B444" s="1" t="s">
        <v>11</v>
      </c>
      <c r="C444" s="1" t="s">
        <v>71</v>
      </c>
    </row>
    <row r="446" spans="1:3">
      <c r="A446" s="2"/>
      <c r="B446" s="2" t="s">
        <v>66</v>
      </c>
      <c r="C446" s="2" t="s">
        <v>67</v>
      </c>
    </row>
    <row r="447" spans="1:3">
      <c r="A447" s="1">
        <v>2011</v>
      </c>
      <c r="B447" s="5">
        <v>1909</v>
      </c>
      <c r="C447" s="5">
        <v>3589</v>
      </c>
    </row>
    <row r="448" spans="1:3">
      <c r="A448" s="1">
        <v>2012</v>
      </c>
      <c r="B448" s="5">
        <v>681</v>
      </c>
      <c r="C448" s="5">
        <v>2718</v>
      </c>
    </row>
    <row r="449" spans="1:3">
      <c r="A449" s="1">
        <v>2013</v>
      </c>
      <c r="B449" s="5">
        <v>335</v>
      </c>
      <c r="C449" s="5">
        <v>1802</v>
      </c>
    </row>
    <row r="450" spans="1:3">
      <c r="A450" s="1">
        <v>2014</v>
      </c>
      <c r="B450" s="5">
        <v>0</v>
      </c>
      <c r="C450" s="5">
        <v>1390</v>
      </c>
    </row>
    <row r="451" spans="1:3">
      <c r="A451" s="1">
        <v>2015</v>
      </c>
      <c r="B451" s="5">
        <v>0</v>
      </c>
      <c r="C451" s="5">
        <v>667</v>
      </c>
    </row>
    <row r="452" spans="1:3">
      <c r="A452" s="1">
        <v>2016</v>
      </c>
      <c r="B452" s="5">
        <v>0</v>
      </c>
      <c r="C452" s="5">
        <v>516</v>
      </c>
    </row>
    <row r="453" spans="1:3">
      <c r="A453" s="1">
        <v>2017</v>
      </c>
      <c r="B453" s="5">
        <v>0</v>
      </c>
      <c r="C453" s="5">
        <v>492</v>
      </c>
    </row>
    <row r="454" spans="1:3">
      <c r="A454" s="1">
        <v>2018</v>
      </c>
      <c r="B454" s="5">
        <v>0</v>
      </c>
      <c r="C454" s="5">
        <v>465</v>
      </c>
    </row>
    <row r="455" spans="1:3">
      <c r="A455" s="1">
        <v>2019</v>
      </c>
      <c r="B455" s="5">
        <v>0</v>
      </c>
      <c r="C455" s="5">
        <v>489</v>
      </c>
    </row>
    <row r="456" spans="1:3">
      <c r="A456" s="1">
        <v>2020</v>
      </c>
      <c r="B456" s="5">
        <v>0</v>
      </c>
      <c r="C456" s="5">
        <v>522</v>
      </c>
    </row>
    <row r="457" spans="1:3">
      <c r="A457" s="1">
        <v>2021</v>
      </c>
      <c r="B457" s="5">
        <v>0</v>
      </c>
      <c r="C457" s="5">
        <v>738</v>
      </c>
    </row>
    <row r="458" spans="1:3">
      <c r="A458" s="1">
        <v>2022</v>
      </c>
      <c r="B458" s="5">
        <v>0</v>
      </c>
      <c r="C458" s="5">
        <v>576</v>
      </c>
    </row>
    <row r="459" spans="1:3">
      <c r="A459" s="1">
        <v>2023</v>
      </c>
      <c r="B459" s="5">
        <v>0</v>
      </c>
      <c r="C459" s="5">
        <v>461</v>
      </c>
    </row>
    <row r="460" spans="1:3">
      <c r="A460" s="1">
        <v>2024</v>
      </c>
      <c r="B460" s="5">
        <v>0</v>
      </c>
      <c r="C460" s="5">
        <v>451</v>
      </c>
    </row>
    <row r="464" spans="1:3">
      <c r="A464" s="1" t="s">
        <v>87</v>
      </c>
    </row>
    <row r="465" spans="1:3">
      <c r="A465" s="1" t="s">
        <v>85</v>
      </c>
      <c r="B465" s="1" t="s">
        <v>11</v>
      </c>
      <c r="C465" s="1" t="s">
        <v>71</v>
      </c>
    </row>
    <row r="467" spans="1:3">
      <c r="A467" s="2"/>
      <c r="B467" s="2" t="s">
        <v>66</v>
      </c>
      <c r="C467" s="2" t="s">
        <v>67</v>
      </c>
    </row>
    <row r="468" spans="1:3">
      <c r="A468" s="1">
        <v>2011</v>
      </c>
      <c r="B468" s="5">
        <v>15336</v>
      </c>
      <c r="C468" s="5">
        <v>20871</v>
      </c>
    </row>
    <row r="469" spans="1:3">
      <c r="A469" s="1">
        <v>2012</v>
      </c>
      <c r="B469" s="5">
        <v>15472</v>
      </c>
      <c r="C469" s="5">
        <v>22621</v>
      </c>
    </row>
    <row r="470" spans="1:3">
      <c r="A470" s="1">
        <v>2013</v>
      </c>
      <c r="B470" s="5">
        <v>17667</v>
      </c>
      <c r="C470" s="5">
        <v>22769</v>
      </c>
    </row>
    <row r="471" spans="1:3">
      <c r="A471" s="1">
        <v>2014</v>
      </c>
      <c r="B471" s="5">
        <v>18839</v>
      </c>
      <c r="C471" s="5">
        <v>23787</v>
      </c>
    </row>
    <row r="472" spans="1:3">
      <c r="A472" s="1">
        <v>2015</v>
      </c>
      <c r="B472" s="5">
        <v>19701</v>
      </c>
      <c r="C472" s="5">
        <v>23502</v>
      </c>
    </row>
    <row r="473" spans="1:3">
      <c r="A473" s="1">
        <v>2016</v>
      </c>
      <c r="B473" s="5">
        <v>27150</v>
      </c>
      <c r="C473" s="5">
        <v>22264</v>
      </c>
    </row>
    <row r="474" spans="1:3">
      <c r="A474" s="1">
        <v>2017</v>
      </c>
      <c r="B474" s="5">
        <v>38533</v>
      </c>
      <c r="C474" s="5">
        <v>23710</v>
      </c>
    </row>
    <row r="475" spans="1:3">
      <c r="A475" s="1">
        <v>2018</v>
      </c>
      <c r="B475" s="5">
        <v>19086</v>
      </c>
      <c r="C475" s="5">
        <v>24679</v>
      </c>
    </row>
    <row r="476" spans="1:3">
      <c r="A476" s="1">
        <v>2019</v>
      </c>
      <c r="B476" s="5">
        <v>21898</v>
      </c>
      <c r="C476" s="5">
        <v>24994</v>
      </c>
    </row>
    <row r="477" spans="1:3">
      <c r="A477" s="1">
        <v>2020</v>
      </c>
      <c r="B477" s="5">
        <v>63168</v>
      </c>
      <c r="C477" s="5">
        <v>32211</v>
      </c>
    </row>
    <row r="478" spans="1:3">
      <c r="A478" s="1">
        <v>2021</v>
      </c>
      <c r="B478" s="5">
        <v>21175</v>
      </c>
      <c r="C478" s="5">
        <v>28710</v>
      </c>
    </row>
    <row r="479" spans="1:3">
      <c r="A479" s="1">
        <v>2022</v>
      </c>
      <c r="B479" s="5">
        <v>20726</v>
      </c>
      <c r="C479" s="5">
        <v>27213</v>
      </c>
    </row>
    <row r="480" spans="1:3">
      <c r="A480" s="1">
        <v>2023</v>
      </c>
      <c r="B480" s="5">
        <v>23199</v>
      </c>
      <c r="C480" s="5">
        <v>29139</v>
      </c>
    </row>
    <row r="481" spans="1:3">
      <c r="A481" s="1">
        <v>2024</v>
      </c>
      <c r="B481" s="5">
        <v>24863</v>
      </c>
      <c r="C481" s="5">
        <v>31699</v>
      </c>
    </row>
    <row r="485" spans="1:3">
      <c r="A485" s="1" t="s">
        <v>88</v>
      </c>
    </row>
    <row r="486" spans="1:3">
      <c r="A486" s="1" t="s">
        <v>85</v>
      </c>
      <c r="B486" s="1" t="s">
        <v>11</v>
      </c>
      <c r="C486" s="1" t="s">
        <v>71</v>
      </c>
    </row>
    <row r="488" spans="1:3">
      <c r="A488" s="2"/>
      <c r="B488" s="2" t="s">
        <v>66</v>
      </c>
      <c r="C488" s="2" t="s">
        <v>67</v>
      </c>
    </row>
    <row r="489" spans="1:3">
      <c r="A489" s="1">
        <v>2011</v>
      </c>
      <c r="B489" s="5">
        <v>0</v>
      </c>
      <c r="C489" s="5">
        <v>91</v>
      </c>
    </row>
    <row r="490" spans="1:3">
      <c r="A490" s="1">
        <v>2012</v>
      </c>
      <c r="B490" s="5">
        <v>0</v>
      </c>
      <c r="C490" s="5">
        <v>44</v>
      </c>
    </row>
    <row r="491" spans="1:3">
      <c r="A491" s="1">
        <v>2013</v>
      </c>
      <c r="B491" s="5">
        <v>0</v>
      </c>
      <c r="C491" s="5">
        <v>82</v>
      </c>
    </row>
    <row r="492" spans="1:3">
      <c r="A492" s="1">
        <v>2014</v>
      </c>
      <c r="B492" s="5">
        <v>0</v>
      </c>
      <c r="C492" s="5">
        <v>218</v>
      </c>
    </row>
    <row r="493" spans="1:3">
      <c r="A493" s="1">
        <v>2015</v>
      </c>
      <c r="B493" s="5">
        <v>0</v>
      </c>
      <c r="C493" s="5">
        <v>18</v>
      </c>
    </row>
    <row r="494" spans="1:3">
      <c r="A494" s="1">
        <v>2016</v>
      </c>
      <c r="B494" s="5">
        <v>0</v>
      </c>
      <c r="C494" s="5">
        <v>5</v>
      </c>
    </row>
    <row r="495" spans="1:3">
      <c r="A495" s="1">
        <v>2017</v>
      </c>
      <c r="B495" s="5">
        <v>0</v>
      </c>
      <c r="C495" s="5">
        <v>7</v>
      </c>
    </row>
    <row r="496" spans="1:3">
      <c r="A496" s="1">
        <v>2018</v>
      </c>
      <c r="B496" s="5">
        <v>0</v>
      </c>
      <c r="C496" s="5">
        <v>45</v>
      </c>
    </row>
    <row r="497" spans="1:3">
      <c r="A497" s="1">
        <v>2019</v>
      </c>
      <c r="B497" s="5">
        <v>0</v>
      </c>
      <c r="C497" s="5">
        <v>14</v>
      </c>
    </row>
    <row r="498" spans="1:3">
      <c r="A498" s="1">
        <v>2020</v>
      </c>
      <c r="B498" s="5">
        <v>0</v>
      </c>
      <c r="C498" s="5">
        <v>44</v>
      </c>
    </row>
    <row r="499" spans="1:3">
      <c r="A499" s="1">
        <v>2021</v>
      </c>
      <c r="B499" s="5">
        <v>0</v>
      </c>
      <c r="C499" s="5">
        <v>115</v>
      </c>
    </row>
    <row r="500" spans="1:3">
      <c r="A500" s="1">
        <v>2022</v>
      </c>
      <c r="B500" s="5">
        <v>0</v>
      </c>
      <c r="C500" s="5">
        <v>63</v>
      </c>
    </row>
    <row r="501" spans="1:3">
      <c r="A501" s="1">
        <v>2023</v>
      </c>
      <c r="B501" s="5">
        <v>0</v>
      </c>
      <c r="C501" s="5">
        <v>68</v>
      </c>
    </row>
    <row r="502" spans="1:3">
      <c r="A502" s="1">
        <v>2024</v>
      </c>
      <c r="B502" s="5">
        <v>0</v>
      </c>
      <c r="C502" s="5">
        <v>188</v>
      </c>
    </row>
    <row r="506" spans="1:3">
      <c r="A506" s="1" t="s">
        <v>89</v>
      </c>
    </row>
    <row r="507" spans="1:3">
      <c r="A507" s="1" t="s">
        <v>85</v>
      </c>
      <c r="B507" s="1" t="s">
        <v>11</v>
      </c>
      <c r="C507" s="1" t="s">
        <v>71</v>
      </c>
    </row>
    <row r="509" spans="1:3">
      <c r="A509" s="2"/>
      <c r="B509" s="2" t="s">
        <v>66</v>
      </c>
      <c r="C509" s="2" t="s">
        <v>67</v>
      </c>
    </row>
    <row r="510" spans="1:3">
      <c r="A510" s="1">
        <v>2011</v>
      </c>
      <c r="B510" s="5">
        <v>82750</v>
      </c>
      <c r="C510" s="5">
        <v>83870</v>
      </c>
    </row>
    <row r="511" spans="1:3">
      <c r="A511" s="1">
        <v>2012</v>
      </c>
      <c r="B511" s="5">
        <v>59430</v>
      </c>
      <c r="C511" s="5">
        <v>157594</v>
      </c>
    </row>
    <row r="512" spans="1:3">
      <c r="A512" s="1">
        <v>2013</v>
      </c>
      <c r="B512" s="5">
        <v>61379</v>
      </c>
      <c r="C512" s="5">
        <v>77622</v>
      </c>
    </row>
    <row r="513" spans="1:3">
      <c r="A513" s="1">
        <v>2014</v>
      </c>
      <c r="B513" s="5">
        <v>59778</v>
      </c>
      <c r="C513" s="5">
        <v>79070</v>
      </c>
    </row>
    <row r="514" spans="1:3">
      <c r="A514" s="1">
        <v>2015</v>
      </c>
      <c r="B514" s="5">
        <v>83069</v>
      </c>
      <c r="C514" s="5">
        <v>79615</v>
      </c>
    </row>
    <row r="515" spans="1:3">
      <c r="A515" s="1">
        <v>2016</v>
      </c>
      <c r="B515" s="5">
        <v>133553</v>
      </c>
      <c r="C515" s="5">
        <v>81294</v>
      </c>
    </row>
    <row r="516" spans="1:3">
      <c r="A516" s="1">
        <v>2017</v>
      </c>
      <c r="B516" s="5">
        <v>35052</v>
      </c>
      <c r="C516" s="5">
        <v>82661</v>
      </c>
    </row>
    <row r="517" spans="1:3">
      <c r="A517" s="1">
        <v>2018</v>
      </c>
      <c r="B517" s="5">
        <v>62530</v>
      </c>
      <c r="C517" s="5">
        <v>109143</v>
      </c>
    </row>
    <row r="518" spans="1:3">
      <c r="A518" s="1">
        <v>2019</v>
      </c>
      <c r="B518" s="5">
        <v>74830</v>
      </c>
      <c r="C518" s="5">
        <v>96008</v>
      </c>
    </row>
    <row r="519" spans="1:3">
      <c r="A519" s="1">
        <v>2020</v>
      </c>
      <c r="B519" s="5">
        <v>276497</v>
      </c>
      <c r="C519" s="5">
        <v>229637</v>
      </c>
    </row>
    <row r="520" spans="1:3">
      <c r="A520" s="1">
        <v>2021</v>
      </c>
      <c r="B520" s="5">
        <v>110931</v>
      </c>
      <c r="C520" s="5">
        <v>141354</v>
      </c>
    </row>
    <row r="521" spans="1:3">
      <c r="A521" s="1">
        <v>2022</v>
      </c>
      <c r="B521" s="5">
        <v>93335</v>
      </c>
      <c r="C521" s="5">
        <v>139683</v>
      </c>
    </row>
    <row r="522" spans="1:3">
      <c r="A522" s="1">
        <v>2023</v>
      </c>
      <c r="B522" s="5">
        <v>92667</v>
      </c>
      <c r="C522" s="5">
        <v>141375</v>
      </c>
    </row>
    <row r="523" spans="1:3">
      <c r="A523" s="1">
        <v>2024</v>
      </c>
      <c r="B523" s="5">
        <v>108019</v>
      </c>
      <c r="C523" s="5">
        <v>154673</v>
      </c>
    </row>
    <row r="527" spans="1:3">
      <c r="A527" s="1" t="s">
        <v>90</v>
      </c>
    </row>
    <row r="528" spans="1:3">
      <c r="A528" s="1" t="s">
        <v>85</v>
      </c>
      <c r="B528" s="1" t="s">
        <v>11</v>
      </c>
      <c r="C528" s="1" t="s">
        <v>71</v>
      </c>
    </row>
    <row r="530" spans="1:3">
      <c r="A530" s="2"/>
      <c r="B530" s="2" t="s">
        <v>66</v>
      </c>
      <c r="C530" s="2" t="s">
        <v>67</v>
      </c>
    </row>
    <row r="531" spans="1:3">
      <c r="A531" s="1">
        <v>2011</v>
      </c>
      <c r="B531" s="5">
        <v>13311</v>
      </c>
      <c r="C531" s="5">
        <v>20506</v>
      </c>
    </row>
    <row r="532" spans="1:3">
      <c r="A532" s="1">
        <v>2012</v>
      </c>
      <c r="B532" s="5">
        <v>17899</v>
      </c>
      <c r="C532" s="5">
        <v>23834</v>
      </c>
    </row>
    <row r="533" spans="1:3">
      <c r="A533" s="1">
        <v>2013</v>
      </c>
      <c r="B533" s="5">
        <v>17295</v>
      </c>
      <c r="C533" s="5">
        <v>22656</v>
      </c>
    </row>
    <row r="534" spans="1:3">
      <c r="A534" s="1">
        <v>2014</v>
      </c>
      <c r="B534" s="5">
        <v>20129</v>
      </c>
      <c r="C534" s="5">
        <v>23084</v>
      </c>
    </row>
    <row r="535" spans="1:3">
      <c r="A535" s="1">
        <v>2015</v>
      </c>
      <c r="B535" s="5">
        <v>26898</v>
      </c>
      <c r="C535" s="5">
        <v>21892</v>
      </c>
    </row>
    <row r="536" spans="1:3">
      <c r="A536" s="1">
        <v>2016</v>
      </c>
      <c r="B536" s="5">
        <v>18167</v>
      </c>
      <c r="C536" s="5">
        <v>21594</v>
      </c>
    </row>
    <row r="537" spans="1:3">
      <c r="A537" s="1">
        <v>2017</v>
      </c>
      <c r="B537" s="5">
        <v>26213</v>
      </c>
      <c r="C537" s="5">
        <v>20620</v>
      </c>
    </row>
    <row r="538" spans="1:3">
      <c r="A538" s="1">
        <v>2018</v>
      </c>
      <c r="B538" s="5">
        <v>17938</v>
      </c>
      <c r="C538" s="5">
        <v>22461</v>
      </c>
    </row>
    <row r="539" spans="1:3">
      <c r="A539" s="1">
        <v>2019</v>
      </c>
      <c r="B539" s="5">
        <v>17028</v>
      </c>
      <c r="C539" s="5">
        <v>24602</v>
      </c>
    </row>
    <row r="540" spans="1:3">
      <c r="A540" s="1">
        <v>2020</v>
      </c>
      <c r="B540" s="5">
        <v>22237</v>
      </c>
      <c r="C540" s="5">
        <v>33133</v>
      </c>
    </row>
    <row r="541" spans="1:3">
      <c r="A541" s="1">
        <v>2021</v>
      </c>
      <c r="B541" s="5">
        <v>16648</v>
      </c>
      <c r="C541" s="5">
        <v>30237</v>
      </c>
    </row>
    <row r="542" spans="1:3">
      <c r="A542" s="1">
        <v>2022</v>
      </c>
      <c r="B542" s="5">
        <v>13738</v>
      </c>
      <c r="C542" s="5">
        <v>31283</v>
      </c>
    </row>
    <row r="543" spans="1:3">
      <c r="A543" s="1">
        <v>2023</v>
      </c>
      <c r="B543" s="5">
        <v>8623</v>
      </c>
      <c r="C543" s="5">
        <v>30753</v>
      </c>
    </row>
    <row r="544" spans="1:3">
      <c r="A544" s="1">
        <v>2024</v>
      </c>
      <c r="B544" s="5">
        <v>9938</v>
      </c>
      <c r="C544" s="5">
        <v>31236</v>
      </c>
    </row>
    <row r="548" spans="1:3">
      <c r="A548" s="1" t="s">
        <v>91</v>
      </c>
    </row>
    <row r="549" spans="1:3">
      <c r="A549" s="1" t="s">
        <v>85</v>
      </c>
      <c r="B549" s="1" t="s">
        <v>11</v>
      </c>
      <c r="C549" s="1" t="s">
        <v>71</v>
      </c>
    </row>
    <row r="551" spans="1:3">
      <c r="A551" s="2"/>
      <c r="B551" s="2" t="s">
        <v>66</v>
      </c>
      <c r="C551" s="2" t="s">
        <v>67</v>
      </c>
    </row>
    <row r="552" spans="1:3">
      <c r="A552" s="1">
        <v>2011</v>
      </c>
      <c r="B552" s="5">
        <v>48835</v>
      </c>
      <c r="C552" s="5">
        <v>53793</v>
      </c>
    </row>
    <row r="553" spans="1:3">
      <c r="A553" s="1">
        <v>2012</v>
      </c>
      <c r="B553" s="5">
        <v>41267</v>
      </c>
      <c r="C553" s="5">
        <v>57200</v>
      </c>
    </row>
    <row r="554" spans="1:3">
      <c r="A554" s="1">
        <v>2013</v>
      </c>
      <c r="B554" s="5">
        <v>43280</v>
      </c>
      <c r="C554" s="5">
        <v>54862</v>
      </c>
    </row>
    <row r="555" spans="1:3">
      <c r="A555" s="1">
        <v>2014</v>
      </c>
      <c r="B555" s="5">
        <v>46099</v>
      </c>
      <c r="C555" s="5">
        <v>59656</v>
      </c>
    </row>
    <row r="556" spans="1:3">
      <c r="A556" s="1">
        <v>2015</v>
      </c>
      <c r="B556" s="5">
        <v>66948</v>
      </c>
      <c r="C556" s="5">
        <v>59907</v>
      </c>
    </row>
    <row r="557" spans="1:3">
      <c r="A557" s="1">
        <v>2016</v>
      </c>
      <c r="B557" s="5">
        <v>46914</v>
      </c>
      <c r="C557" s="5">
        <v>54540</v>
      </c>
    </row>
    <row r="558" spans="1:3">
      <c r="A558" s="1">
        <v>2017</v>
      </c>
      <c r="B558" s="5">
        <v>53252</v>
      </c>
      <c r="C558" s="5">
        <v>56719</v>
      </c>
    </row>
    <row r="559" spans="1:3">
      <c r="A559" s="1">
        <v>2018</v>
      </c>
      <c r="B559" s="5">
        <v>49481</v>
      </c>
      <c r="C559" s="5">
        <v>62136</v>
      </c>
    </row>
    <row r="560" spans="1:3">
      <c r="A560" s="1">
        <v>2019</v>
      </c>
      <c r="B560" s="5">
        <v>54874</v>
      </c>
      <c r="C560" s="5">
        <v>62744</v>
      </c>
    </row>
    <row r="561" spans="1:3">
      <c r="A561" s="1">
        <v>2020</v>
      </c>
      <c r="B561" s="5">
        <v>76225</v>
      </c>
      <c r="C561" s="5">
        <v>80094</v>
      </c>
    </row>
    <row r="562" spans="1:3">
      <c r="A562" s="1">
        <v>2021</v>
      </c>
      <c r="B562" s="5">
        <v>66772</v>
      </c>
      <c r="C562" s="5">
        <v>69257</v>
      </c>
    </row>
    <row r="563" spans="1:3">
      <c r="A563" s="1">
        <v>2022</v>
      </c>
      <c r="B563" s="5">
        <v>55140</v>
      </c>
      <c r="C563" s="5">
        <v>69819</v>
      </c>
    </row>
    <row r="564" spans="1:3">
      <c r="A564" s="1">
        <v>2023</v>
      </c>
      <c r="B564" s="5">
        <v>79770</v>
      </c>
      <c r="C564" s="5">
        <v>80345</v>
      </c>
    </row>
    <row r="565" spans="1:3">
      <c r="A565" s="1">
        <v>2024</v>
      </c>
      <c r="B565" s="5">
        <v>62661</v>
      </c>
      <c r="C565" s="5">
        <v>89645</v>
      </c>
    </row>
    <row r="569" spans="1:3">
      <c r="A569" s="1" t="s">
        <v>92</v>
      </c>
    </row>
    <row r="570" spans="1:3">
      <c r="A570" s="1" t="s">
        <v>85</v>
      </c>
      <c r="B570" s="1" t="s">
        <v>11</v>
      </c>
      <c r="C570" s="1" t="s">
        <v>71</v>
      </c>
    </row>
    <row r="572" spans="1:3">
      <c r="A572" s="2"/>
      <c r="B572" s="2" t="s">
        <v>66</v>
      </c>
      <c r="C572" s="2" t="s">
        <v>67</v>
      </c>
    </row>
    <row r="573" spans="1:3">
      <c r="A573" s="1">
        <v>2011</v>
      </c>
      <c r="B573" s="9">
        <v>0</v>
      </c>
      <c r="C573" s="9">
        <v>0</v>
      </c>
    </row>
    <row r="574" spans="1:3">
      <c r="A574" s="1">
        <v>2012</v>
      </c>
      <c r="B574" s="9">
        <v>0</v>
      </c>
      <c r="C574" s="9">
        <v>0</v>
      </c>
    </row>
    <row r="575" spans="1:3">
      <c r="A575" s="1">
        <v>2013</v>
      </c>
      <c r="B575" s="9">
        <v>0</v>
      </c>
      <c r="C575" s="9">
        <v>0</v>
      </c>
    </row>
    <row r="576" spans="1:3">
      <c r="A576" s="1">
        <v>2014</v>
      </c>
      <c r="B576" s="9">
        <v>0</v>
      </c>
      <c r="C576" s="9">
        <v>0</v>
      </c>
    </row>
    <row r="577" spans="1:3">
      <c r="A577" s="1">
        <v>2015</v>
      </c>
      <c r="B577" s="9">
        <v>0</v>
      </c>
      <c r="C577" s="9">
        <v>0</v>
      </c>
    </row>
    <row r="578" spans="1:3">
      <c r="A578" s="1">
        <v>2016</v>
      </c>
      <c r="B578" s="9">
        <v>0</v>
      </c>
      <c r="C578" s="9">
        <v>0</v>
      </c>
    </row>
    <row r="579" spans="1:3">
      <c r="A579" s="1">
        <v>2017</v>
      </c>
      <c r="B579" s="9">
        <v>0</v>
      </c>
      <c r="C579" s="9">
        <v>0</v>
      </c>
    </row>
    <row r="580" spans="1:3">
      <c r="A580" s="1">
        <v>2018</v>
      </c>
      <c r="B580" s="9">
        <v>0</v>
      </c>
      <c r="C580" s="9">
        <v>0</v>
      </c>
    </row>
    <row r="581" spans="1:3">
      <c r="A581" s="1">
        <v>2019</v>
      </c>
      <c r="B581" s="9">
        <v>0</v>
      </c>
      <c r="C581" s="9">
        <v>0</v>
      </c>
    </row>
    <row r="582" spans="1:3">
      <c r="A582" s="1">
        <v>2020</v>
      </c>
      <c r="B582" s="9">
        <v>0</v>
      </c>
      <c r="C582" s="9">
        <v>0</v>
      </c>
    </row>
    <row r="583" spans="1:3">
      <c r="A583" s="1">
        <v>2021</v>
      </c>
      <c r="B583" s="9">
        <v>0</v>
      </c>
      <c r="C583" s="9">
        <v>0</v>
      </c>
    </row>
    <row r="584" spans="1:3">
      <c r="A584" s="1">
        <v>2022</v>
      </c>
      <c r="B584" s="9">
        <v>0</v>
      </c>
      <c r="C584" s="9">
        <v>0</v>
      </c>
    </row>
    <row r="585" spans="1:3">
      <c r="A585" s="1">
        <v>2023</v>
      </c>
      <c r="B585" s="9">
        <v>0</v>
      </c>
      <c r="C585" s="9">
        <v>0</v>
      </c>
    </row>
    <row r="586" spans="1:3">
      <c r="A586" s="1">
        <v>2024</v>
      </c>
      <c r="B586" s="9">
        <v>0</v>
      </c>
      <c r="C586" s="9">
        <v>0</v>
      </c>
    </row>
    <row r="590" spans="1:3">
      <c r="A590" s="1" t="s">
        <v>93</v>
      </c>
    </row>
    <row r="591" spans="1:3">
      <c r="A591" s="1" t="s">
        <v>85</v>
      </c>
      <c r="B591" s="1" t="s">
        <v>11</v>
      </c>
      <c r="C591" s="1" t="s">
        <v>71</v>
      </c>
    </row>
    <row r="593" spans="1:3">
      <c r="A593" s="2"/>
      <c r="B593" s="2" t="s">
        <v>66</v>
      </c>
      <c r="C593" s="2" t="s">
        <v>67</v>
      </c>
    </row>
    <row r="594" spans="1:3">
      <c r="A594" s="1">
        <v>2011</v>
      </c>
      <c r="B594" s="5">
        <v>102224</v>
      </c>
      <c r="C594" s="5">
        <v>132134</v>
      </c>
    </row>
    <row r="595" spans="1:3">
      <c r="A595" s="1">
        <v>2012</v>
      </c>
      <c r="B595" s="5">
        <v>99906</v>
      </c>
      <c r="C595" s="5">
        <v>134434</v>
      </c>
    </row>
    <row r="596" spans="1:3">
      <c r="A596" s="1">
        <v>2013</v>
      </c>
      <c r="B596" s="5">
        <v>100459</v>
      </c>
      <c r="C596" s="5">
        <v>121843</v>
      </c>
    </row>
    <row r="597" spans="1:3">
      <c r="A597" s="1">
        <v>2014</v>
      </c>
      <c r="B597" s="5">
        <v>110691</v>
      </c>
      <c r="C597" s="5">
        <v>135847</v>
      </c>
    </row>
    <row r="598" spans="1:3">
      <c r="A598" s="1">
        <v>2015</v>
      </c>
      <c r="B598" s="5">
        <v>111345</v>
      </c>
      <c r="C598" s="5">
        <v>131252</v>
      </c>
    </row>
    <row r="599" spans="1:3">
      <c r="A599" s="1">
        <v>2016</v>
      </c>
      <c r="B599" s="5">
        <v>131068</v>
      </c>
      <c r="C599" s="5">
        <v>140723</v>
      </c>
    </row>
    <row r="600" spans="1:3">
      <c r="A600" s="1">
        <v>2017</v>
      </c>
      <c r="B600" s="5">
        <v>123816</v>
      </c>
      <c r="C600" s="5">
        <v>141923</v>
      </c>
    </row>
    <row r="601" spans="1:3">
      <c r="A601" s="1">
        <v>2018</v>
      </c>
      <c r="B601" s="5">
        <v>130261</v>
      </c>
      <c r="C601" s="5">
        <v>143843</v>
      </c>
    </row>
    <row r="602" spans="1:3">
      <c r="A602" s="1">
        <v>2019</v>
      </c>
      <c r="B602" s="5">
        <v>131337</v>
      </c>
      <c r="C602" s="5">
        <v>149387</v>
      </c>
    </row>
    <row r="603" spans="1:3">
      <c r="A603" s="1">
        <v>2020</v>
      </c>
      <c r="B603" s="5">
        <v>140158</v>
      </c>
      <c r="C603" s="5">
        <v>165587</v>
      </c>
    </row>
    <row r="604" spans="1:3">
      <c r="A604" s="1">
        <v>2021</v>
      </c>
      <c r="B604" s="5">
        <v>162664</v>
      </c>
      <c r="C604" s="5">
        <v>191223</v>
      </c>
    </row>
    <row r="605" spans="1:3">
      <c r="A605" s="1">
        <v>2022</v>
      </c>
      <c r="B605" s="5">
        <v>161693</v>
      </c>
      <c r="C605" s="5">
        <v>184679</v>
      </c>
    </row>
    <row r="606" spans="1:3">
      <c r="A606" s="1">
        <v>2023</v>
      </c>
      <c r="B606" s="5">
        <v>155579</v>
      </c>
      <c r="C606" s="5">
        <v>194826</v>
      </c>
    </row>
    <row r="607" spans="1:3">
      <c r="A607" s="1">
        <v>2024</v>
      </c>
      <c r="B607" s="5">
        <v>169481</v>
      </c>
      <c r="C607" s="5">
        <v>206347</v>
      </c>
    </row>
    <row r="611" spans="1:3">
      <c r="A611" s="1" t="s">
        <v>94</v>
      </c>
    </row>
    <row r="612" spans="1:3">
      <c r="A612" s="1" t="s">
        <v>85</v>
      </c>
      <c r="B612" s="1" t="s">
        <v>11</v>
      </c>
      <c r="C612" s="1" t="s">
        <v>71</v>
      </c>
    </row>
    <row r="614" spans="1:3">
      <c r="A614" s="2"/>
      <c r="B614" s="2" t="s">
        <v>66</v>
      </c>
      <c r="C614" s="2" t="s">
        <v>67</v>
      </c>
    </row>
    <row r="615" spans="1:3">
      <c r="A615" s="1">
        <v>2011</v>
      </c>
      <c r="B615" s="5">
        <v>2567</v>
      </c>
      <c r="C615" s="5">
        <v>8836</v>
      </c>
    </row>
    <row r="616" spans="1:3">
      <c r="A616" s="1">
        <v>2012</v>
      </c>
      <c r="B616" s="5">
        <v>3042</v>
      </c>
      <c r="C616" s="5">
        <v>8576</v>
      </c>
    </row>
    <row r="617" spans="1:3">
      <c r="A617" s="1">
        <v>2013</v>
      </c>
      <c r="B617" s="5">
        <v>3066</v>
      </c>
      <c r="C617" s="5">
        <v>9081</v>
      </c>
    </row>
    <row r="618" spans="1:3">
      <c r="A618" s="1">
        <v>2014</v>
      </c>
      <c r="B618" s="5">
        <v>3217</v>
      </c>
      <c r="C618" s="5">
        <v>9256</v>
      </c>
    </row>
    <row r="619" spans="1:3">
      <c r="A619" s="1">
        <v>2015</v>
      </c>
      <c r="B619" s="5">
        <v>3977</v>
      </c>
      <c r="C619" s="5">
        <v>10882</v>
      </c>
    </row>
    <row r="620" spans="1:3">
      <c r="A620" s="1">
        <v>2016</v>
      </c>
      <c r="B620" s="5">
        <v>3080</v>
      </c>
      <c r="C620" s="5">
        <v>12028</v>
      </c>
    </row>
    <row r="621" spans="1:3">
      <c r="A621" s="1">
        <v>2017</v>
      </c>
      <c r="B621" s="5">
        <v>3842</v>
      </c>
      <c r="C621" s="5">
        <v>11914</v>
      </c>
    </row>
    <row r="622" spans="1:3">
      <c r="A622" s="1">
        <v>2018</v>
      </c>
      <c r="B622" s="5">
        <v>3863</v>
      </c>
      <c r="C622" s="5">
        <v>12021</v>
      </c>
    </row>
    <row r="623" spans="1:3">
      <c r="A623" s="1">
        <v>2019</v>
      </c>
      <c r="B623" s="5">
        <v>4073</v>
      </c>
      <c r="C623" s="5">
        <v>14657</v>
      </c>
    </row>
    <row r="624" spans="1:3">
      <c r="A624" s="1">
        <v>2020</v>
      </c>
      <c r="B624" s="5">
        <v>2786</v>
      </c>
      <c r="C624" s="5">
        <v>28831</v>
      </c>
    </row>
    <row r="625" spans="1:3">
      <c r="A625" s="1">
        <v>2021</v>
      </c>
      <c r="B625" s="5">
        <v>4073</v>
      </c>
      <c r="C625" s="5">
        <v>26368</v>
      </c>
    </row>
    <row r="626" spans="1:3">
      <c r="A626" s="1">
        <v>2022</v>
      </c>
      <c r="B626" s="5">
        <v>3228</v>
      </c>
      <c r="C626" s="5">
        <v>27360</v>
      </c>
    </row>
    <row r="627" spans="1:3">
      <c r="A627" s="1">
        <v>2023</v>
      </c>
      <c r="B627" s="5">
        <v>4346</v>
      </c>
      <c r="C627" s="5">
        <v>20675</v>
      </c>
    </row>
    <row r="628" spans="1:3">
      <c r="A628" s="1">
        <v>2024</v>
      </c>
      <c r="B628" s="5">
        <v>4524</v>
      </c>
      <c r="C628" s="5">
        <v>18801</v>
      </c>
    </row>
    <row r="632" spans="1:3">
      <c r="A632" s="1" t="s">
        <v>95</v>
      </c>
    </row>
    <row r="633" spans="1:3">
      <c r="A633" s="1" t="s">
        <v>85</v>
      </c>
      <c r="B633" s="1" t="s">
        <v>11</v>
      </c>
      <c r="C633" s="1" t="s">
        <v>71</v>
      </c>
    </row>
    <row r="635" spans="1:3">
      <c r="A635" s="2"/>
      <c r="B635" s="2" t="s">
        <v>66</v>
      </c>
      <c r="C635" s="2" t="s">
        <v>67</v>
      </c>
    </row>
    <row r="636" spans="1:3">
      <c r="A636" s="1">
        <v>2011</v>
      </c>
      <c r="B636" s="5">
        <v>0</v>
      </c>
      <c r="C636" s="5">
        <v>6648</v>
      </c>
    </row>
    <row r="637" spans="1:3">
      <c r="A637" s="1">
        <v>2012</v>
      </c>
      <c r="B637" s="5">
        <v>0</v>
      </c>
      <c r="C637" s="5">
        <v>15279</v>
      </c>
    </row>
    <row r="638" spans="1:3">
      <c r="A638" s="1">
        <v>2013</v>
      </c>
      <c r="B638" s="5">
        <v>0</v>
      </c>
      <c r="C638" s="5">
        <v>3343</v>
      </c>
    </row>
    <row r="639" spans="1:3">
      <c r="A639" s="1">
        <v>2014</v>
      </c>
      <c r="B639" s="5">
        <v>0</v>
      </c>
      <c r="C639" s="5">
        <v>3530</v>
      </c>
    </row>
    <row r="640" spans="1:3">
      <c r="A640" s="1">
        <v>2015</v>
      </c>
      <c r="B640" s="5">
        <v>0</v>
      </c>
      <c r="C640" s="5">
        <v>1607</v>
      </c>
    </row>
    <row r="641" spans="1:3">
      <c r="A641" s="1">
        <v>2016</v>
      </c>
      <c r="B641" s="5">
        <v>0</v>
      </c>
      <c r="C641" s="5">
        <v>2676</v>
      </c>
    </row>
    <row r="642" spans="1:3">
      <c r="A642" s="1">
        <v>2017</v>
      </c>
      <c r="B642" s="5">
        <v>0</v>
      </c>
      <c r="C642" s="5">
        <v>1647</v>
      </c>
    </row>
    <row r="643" spans="1:3">
      <c r="A643" s="1">
        <v>2018</v>
      </c>
      <c r="B643" s="5">
        <v>0</v>
      </c>
      <c r="C643" s="5">
        <v>3802</v>
      </c>
    </row>
    <row r="644" spans="1:3">
      <c r="A644" s="1">
        <v>2019</v>
      </c>
      <c r="B644" s="5">
        <v>0</v>
      </c>
      <c r="C644" s="5">
        <v>6069</v>
      </c>
    </row>
    <row r="645" spans="1:3">
      <c r="A645" s="1">
        <v>2020</v>
      </c>
      <c r="B645" s="5">
        <v>0</v>
      </c>
      <c r="C645" s="5">
        <v>5249</v>
      </c>
    </row>
    <row r="646" spans="1:3">
      <c r="A646" s="1">
        <v>2021</v>
      </c>
      <c r="B646" s="5">
        <v>0</v>
      </c>
      <c r="C646" s="5">
        <v>6913</v>
      </c>
    </row>
    <row r="647" spans="1:3">
      <c r="A647" s="1">
        <v>2022</v>
      </c>
      <c r="B647" s="5">
        <v>0</v>
      </c>
      <c r="C647" s="5">
        <v>6885</v>
      </c>
    </row>
    <row r="648" spans="1:3">
      <c r="A648" s="1">
        <v>2023</v>
      </c>
      <c r="B648" s="5">
        <v>0</v>
      </c>
      <c r="C648" s="5">
        <v>4579</v>
      </c>
    </row>
    <row r="649" spans="1:3">
      <c r="A649" s="1">
        <v>2024</v>
      </c>
      <c r="B649" s="5">
        <v>0</v>
      </c>
      <c r="C649" s="5">
        <v>2673</v>
      </c>
    </row>
    <row r="653" spans="1:3">
      <c r="A653" s="1" t="s">
        <v>96</v>
      </c>
    </row>
    <row r="654" spans="1:3">
      <c r="A654" s="1" t="s">
        <v>85</v>
      </c>
      <c r="B654" s="1" t="s">
        <v>11</v>
      </c>
      <c r="C654" s="1" t="s">
        <v>71</v>
      </c>
    </row>
    <row r="656" spans="1:3">
      <c r="A656" s="2"/>
      <c r="B656" s="2" t="s">
        <v>66</v>
      </c>
      <c r="C656" s="2" t="s">
        <v>67</v>
      </c>
    </row>
    <row r="657" spans="1:3">
      <c r="A657" s="1">
        <v>2011</v>
      </c>
      <c r="B657" s="5">
        <v>36936</v>
      </c>
      <c r="C657" s="5">
        <v>42738</v>
      </c>
    </row>
    <row r="658" spans="1:3">
      <c r="A658" s="1">
        <v>2012</v>
      </c>
      <c r="B658" s="5">
        <v>34801</v>
      </c>
      <c r="C658" s="5">
        <v>41411</v>
      </c>
    </row>
    <row r="659" spans="1:3">
      <c r="A659" s="1">
        <v>2013</v>
      </c>
      <c r="B659" s="5">
        <v>37716</v>
      </c>
      <c r="C659" s="5">
        <v>43128</v>
      </c>
    </row>
    <row r="660" spans="1:3">
      <c r="A660" s="1">
        <v>2014</v>
      </c>
      <c r="B660" s="5">
        <v>37226</v>
      </c>
      <c r="C660" s="5">
        <v>41528</v>
      </c>
    </row>
    <row r="661" spans="1:3">
      <c r="A661" s="1">
        <v>2015</v>
      </c>
      <c r="B661" s="5">
        <v>37584</v>
      </c>
      <c r="C661" s="5">
        <v>43496</v>
      </c>
    </row>
    <row r="662" spans="1:3">
      <c r="A662" s="1">
        <v>2016</v>
      </c>
      <c r="B662" s="5">
        <v>42265</v>
      </c>
      <c r="C662" s="5">
        <v>49041</v>
      </c>
    </row>
    <row r="663" spans="1:3">
      <c r="A663" s="1">
        <v>2017</v>
      </c>
      <c r="B663" s="5">
        <v>39430</v>
      </c>
      <c r="C663" s="5">
        <v>47854</v>
      </c>
    </row>
    <row r="664" spans="1:3">
      <c r="A664" s="1">
        <v>2018</v>
      </c>
      <c r="B664" s="5">
        <v>41726</v>
      </c>
      <c r="C664" s="5">
        <v>48596</v>
      </c>
    </row>
    <row r="665" spans="1:3">
      <c r="A665" s="1">
        <v>2019</v>
      </c>
      <c r="B665" s="5">
        <v>41558</v>
      </c>
      <c r="C665" s="5">
        <v>48243</v>
      </c>
    </row>
    <row r="666" spans="1:3">
      <c r="A666" s="1">
        <v>2020</v>
      </c>
      <c r="B666" s="5">
        <v>41669</v>
      </c>
      <c r="C666" s="5">
        <v>60966</v>
      </c>
    </row>
    <row r="667" spans="1:3">
      <c r="A667" s="1">
        <v>2021</v>
      </c>
      <c r="B667" s="5">
        <v>51373</v>
      </c>
      <c r="C667" s="5">
        <v>67970</v>
      </c>
    </row>
    <row r="668" spans="1:3">
      <c r="A668" s="1">
        <v>2022</v>
      </c>
      <c r="B668" s="5">
        <v>50810</v>
      </c>
      <c r="C668" s="5">
        <v>69190</v>
      </c>
    </row>
    <row r="669" spans="1:3">
      <c r="A669" s="1">
        <v>2023</v>
      </c>
      <c r="B669" s="5">
        <v>53803</v>
      </c>
      <c r="C669" s="5">
        <v>68710</v>
      </c>
    </row>
    <row r="670" spans="1:3">
      <c r="A670" s="1">
        <v>2024</v>
      </c>
      <c r="B670" s="5">
        <v>56733</v>
      </c>
      <c r="C670" s="5">
        <v>73242</v>
      </c>
    </row>
    <row r="674" spans="1:3">
      <c r="A674" s="1" t="s">
        <v>97</v>
      </c>
    </row>
    <row r="675" spans="1:3">
      <c r="A675" s="1" t="s">
        <v>85</v>
      </c>
      <c r="B675" s="1" t="s">
        <v>11</v>
      </c>
      <c r="C675" s="1" t="s">
        <v>71</v>
      </c>
    </row>
    <row r="677" spans="1:3">
      <c r="A677" s="2"/>
      <c r="B677" s="2" t="s">
        <v>66</v>
      </c>
      <c r="C677" s="2" t="s">
        <v>67</v>
      </c>
    </row>
    <row r="678" spans="1:3">
      <c r="A678" s="1">
        <v>2011</v>
      </c>
      <c r="B678" s="5">
        <v>56276</v>
      </c>
      <c r="C678" s="5">
        <v>48629</v>
      </c>
    </row>
    <row r="679" spans="1:3">
      <c r="A679" s="1">
        <v>2012</v>
      </c>
      <c r="B679" s="5">
        <v>52340</v>
      </c>
      <c r="C679" s="5">
        <v>49685</v>
      </c>
    </row>
    <row r="680" spans="1:3">
      <c r="A680" s="1">
        <v>2013</v>
      </c>
      <c r="B680" s="5">
        <v>51874</v>
      </c>
      <c r="C680" s="5">
        <v>53154</v>
      </c>
    </row>
    <row r="681" spans="1:3">
      <c r="A681" s="1">
        <v>2014</v>
      </c>
      <c r="B681" s="5">
        <v>44454</v>
      </c>
      <c r="C681" s="5">
        <v>61081</v>
      </c>
    </row>
    <row r="682" spans="1:3">
      <c r="A682" s="1">
        <v>2015</v>
      </c>
      <c r="B682" s="5">
        <v>36399</v>
      </c>
      <c r="C682" s="5">
        <v>49155</v>
      </c>
    </row>
    <row r="683" spans="1:3">
      <c r="A683" s="1">
        <v>2016</v>
      </c>
      <c r="B683" s="5">
        <v>53156</v>
      </c>
      <c r="C683" s="5">
        <v>54883</v>
      </c>
    </row>
    <row r="684" spans="1:3">
      <c r="A684" s="1">
        <v>2017</v>
      </c>
      <c r="B684" s="5">
        <v>82971</v>
      </c>
      <c r="C684" s="5">
        <v>56262</v>
      </c>
    </row>
    <row r="685" spans="1:3">
      <c r="A685" s="1">
        <v>2018</v>
      </c>
      <c r="B685" s="5">
        <v>39181</v>
      </c>
      <c r="C685" s="5">
        <v>55871</v>
      </c>
    </row>
    <row r="686" spans="1:3">
      <c r="A686" s="1">
        <v>2019</v>
      </c>
      <c r="B686" s="5">
        <v>37921</v>
      </c>
      <c r="C686" s="5">
        <v>59730</v>
      </c>
    </row>
    <row r="687" spans="1:3">
      <c r="A687" s="1">
        <v>2020</v>
      </c>
      <c r="B687" s="5">
        <v>37852</v>
      </c>
      <c r="C687" s="5">
        <v>63134</v>
      </c>
    </row>
    <row r="688" spans="1:3">
      <c r="A688" s="1">
        <v>2021</v>
      </c>
      <c r="B688" s="5">
        <v>52411</v>
      </c>
      <c r="C688" s="5">
        <v>60723</v>
      </c>
    </row>
    <row r="689" spans="1:3">
      <c r="A689" s="1">
        <v>2022</v>
      </c>
      <c r="B689" s="5">
        <v>48885</v>
      </c>
      <c r="C689" s="5">
        <v>63716</v>
      </c>
    </row>
    <row r="690" spans="1:3">
      <c r="A690" s="1">
        <v>2023</v>
      </c>
      <c r="B690" s="5">
        <v>46275</v>
      </c>
      <c r="C690" s="5">
        <v>67632</v>
      </c>
    </row>
    <row r="691" spans="1:3">
      <c r="A691" s="1">
        <v>2024</v>
      </c>
      <c r="B691" s="5">
        <v>43945</v>
      </c>
      <c r="C691" s="5">
        <v>72843</v>
      </c>
    </row>
    <row r="695" spans="1:3">
      <c r="A695" s="1" t="s">
        <v>98</v>
      </c>
    </row>
    <row r="696" spans="1:3">
      <c r="A696" s="1" t="s">
        <v>85</v>
      </c>
      <c r="B696" s="1" t="s">
        <v>11</v>
      </c>
      <c r="C696" s="1" t="s">
        <v>71</v>
      </c>
    </row>
    <row r="698" spans="1:3">
      <c r="A698" s="2"/>
      <c r="B698" s="2" t="s">
        <v>66</v>
      </c>
      <c r="C698" s="2" t="s">
        <v>67</v>
      </c>
    </row>
    <row r="699" spans="1:3">
      <c r="A699" s="1">
        <v>2011</v>
      </c>
      <c r="B699" s="5">
        <v>21647</v>
      </c>
      <c r="C699" s="5">
        <v>58542</v>
      </c>
    </row>
    <row r="700" spans="1:3">
      <c r="A700" s="1">
        <v>2012</v>
      </c>
      <c r="B700" s="5">
        <v>20982</v>
      </c>
      <c r="C700" s="5">
        <v>56718</v>
      </c>
    </row>
    <row r="701" spans="1:3">
      <c r="A701" s="1">
        <v>2013</v>
      </c>
      <c r="B701" s="5">
        <v>20368</v>
      </c>
      <c r="C701" s="5">
        <v>56926</v>
      </c>
    </row>
    <row r="702" spans="1:3">
      <c r="A702" s="1">
        <v>2014</v>
      </c>
      <c r="B702" s="5">
        <v>15426</v>
      </c>
      <c r="C702" s="5">
        <v>54704</v>
      </c>
    </row>
    <row r="703" spans="1:3">
      <c r="A703" s="1">
        <v>2015</v>
      </c>
      <c r="B703" s="5">
        <v>8704</v>
      </c>
      <c r="C703" s="5">
        <v>49557</v>
      </c>
    </row>
    <row r="704" spans="1:3">
      <c r="A704" s="1">
        <v>2016</v>
      </c>
      <c r="B704" s="5">
        <v>5669</v>
      </c>
      <c r="C704" s="5">
        <v>50442</v>
      </c>
    </row>
    <row r="705" spans="1:3">
      <c r="A705" s="1">
        <v>2017</v>
      </c>
      <c r="B705" s="5">
        <v>4591</v>
      </c>
      <c r="C705" s="5">
        <v>51250</v>
      </c>
    </row>
    <row r="706" spans="1:3">
      <c r="A706" s="1">
        <v>2018</v>
      </c>
      <c r="B706" s="5">
        <v>3463</v>
      </c>
      <c r="C706" s="5">
        <v>53107</v>
      </c>
    </row>
    <row r="707" spans="1:3">
      <c r="A707" s="1">
        <v>2019</v>
      </c>
      <c r="B707" s="5">
        <v>1585</v>
      </c>
      <c r="C707" s="5">
        <v>52218</v>
      </c>
    </row>
    <row r="708" spans="1:3">
      <c r="A708" s="1">
        <v>2020</v>
      </c>
      <c r="B708" s="5">
        <v>3780</v>
      </c>
      <c r="C708" s="5">
        <v>57899</v>
      </c>
    </row>
    <row r="709" spans="1:3">
      <c r="A709" s="1">
        <v>2021</v>
      </c>
      <c r="B709" s="5">
        <v>3729</v>
      </c>
      <c r="C709" s="5">
        <v>59801</v>
      </c>
    </row>
    <row r="710" spans="1:3">
      <c r="A710" s="1">
        <v>2022</v>
      </c>
      <c r="B710" s="5">
        <v>4289</v>
      </c>
      <c r="C710" s="5">
        <v>63126</v>
      </c>
    </row>
    <row r="711" spans="1:3">
      <c r="A711" s="1">
        <v>2023</v>
      </c>
      <c r="B711" s="5">
        <v>10381</v>
      </c>
      <c r="C711" s="5">
        <v>64515</v>
      </c>
    </row>
    <row r="712" spans="1:3">
      <c r="A712" s="1">
        <v>2024</v>
      </c>
      <c r="B712" s="5">
        <v>14251</v>
      </c>
      <c r="C712" s="5">
        <v>63527</v>
      </c>
    </row>
    <row r="716" spans="1:3">
      <c r="A716" s="1" t="s">
        <v>99</v>
      </c>
    </row>
    <row r="717" spans="1:3">
      <c r="A717" s="1" t="s">
        <v>100</v>
      </c>
      <c r="B717" s="1" t="s">
        <v>11</v>
      </c>
      <c r="C717" s="1" t="s">
        <v>71</v>
      </c>
    </row>
    <row r="719" spans="1:3">
      <c r="A719" s="2"/>
      <c r="B719" s="2" t="s">
        <v>66</v>
      </c>
      <c r="C719" s="2" t="s">
        <v>67</v>
      </c>
    </row>
    <row r="720" spans="1:3">
      <c r="A720" s="1">
        <v>2011</v>
      </c>
      <c r="B720" s="5">
        <v>57995</v>
      </c>
      <c r="C720" s="5">
        <v>81300</v>
      </c>
    </row>
    <row r="721" spans="1:3">
      <c r="A721" s="1">
        <v>2012</v>
      </c>
      <c r="B721" s="5">
        <v>53246</v>
      </c>
      <c r="C721" s="5">
        <v>79035</v>
      </c>
    </row>
    <row r="722" spans="1:3">
      <c r="A722" s="1">
        <v>2013</v>
      </c>
      <c r="B722" s="5">
        <v>51906</v>
      </c>
      <c r="C722" s="5">
        <v>76983</v>
      </c>
    </row>
    <row r="723" spans="1:3">
      <c r="A723" s="1">
        <v>2014</v>
      </c>
      <c r="B723" s="5">
        <v>52071</v>
      </c>
      <c r="C723" s="5">
        <v>77799</v>
      </c>
    </row>
    <row r="724" spans="1:3">
      <c r="A724" s="1">
        <v>2015</v>
      </c>
      <c r="B724" s="5">
        <v>55249</v>
      </c>
      <c r="C724" s="5">
        <v>80077</v>
      </c>
    </row>
    <row r="725" spans="1:3">
      <c r="A725" s="1">
        <v>2016</v>
      </c>
      <c r="B725" s="5">
        <v>54932</v>
      </c>
      <c r="C725" s="5">
        <v>79561</v>
      </c>
    </row>
    <row r="726" spans="1:3">
      <c r="A726" s="1">
        <v>2017</v>
      </c>
      <c r="B726" s="5">
        <v>55265</v>
      </c>
      <c r="C726" s="5">
        <v>79889</v>
      </c>
    </row>
    <row r="727" spans="1:3">
      <c r="A727" s="1">
        <v>2018</v>
      </c>
      <c r="B727" s="5">
        <v>56553</v>
      </c>
      <c r="C727" s="5">
        <v>80518</v>
      </c>
    </row>
    <row r="728" spans="1:3">
      <c r="A728" s="1">
        <v>2019</v>
      </c>
      <c r="B728" s="5">
        <v>58326</v>
      </c>
      <c r="C728" s="5">
        <v>81607</v>
      </c>
    </row>
    <row r="729" spans="1:3">
      <c r="A729" s="1">
        <v>2020</v>
      </c>
      <c r="B729" s="5">
        <v>76009</v>
      </c>
      <c r="C729" s="5">
        <v>105491</v>
      </c>
    </row>
    <row r="730" spans="1:3">
      <c r="A730" s="1">
        <v>2021</v>
      </c>
      <c r="B730" s="5">
        <v>75216</v>
      </c>
      <c r="C730" s="5">
        <v>106927</v>
      </c>
    </row>
    <row r="731" spans="1:3">
      <c r="A731" s="1">
        <v>2022</v>
      </c>
      <c r="B731" s="5">
        <v>74742</v>
      </c>
      <c r="C731" s="5">
        <v>108757</v>
      </c>
    </row>
    <row r="732" spans="1:3">
      <c r="A732" s="1">
        <v>2023</v>
      </c>
      <c r="B732" s="5">
        <v>79017</v>
      </c>
      <c r="C732" s="5">
        <v>111034</v>
      </c>
    </row>
    <row r="733" spans="1:3">
      <c r="A733" s="1">
        <v>2024</v>
      </c>
      <c r="B733" s="5">
        <v>84919</v>
      </c>
      <c r="C733" s="5">
        <v>120794</v>
      </c>
    </row>
    <row r="737" spans="1:3">
      <c r="A737" s="1" t="s">
        <v>101</v>
      </c>
    </row>
    <row r="738" spans="1:3">
      <c r="A738" s="1" t="s">
        <v>100</v>
      </c>
      <c r="B738" s="1" t="s">
        <v>11</v>
      </c>
      <c r="C738" s="1" t="s">
        <v>71</v>
      </c>
    </row>
    <row r="740" spans="1:3">
      <c r="A740" s="2"/>
      <c r="B740" s="2" t="s">
        <v>66</v>
      </c>
      <c r="C740" s="2" t="s">
        <v>67</v>
      </c>
    </row>
    <row r="741" spans="1:3">
      <c r="A741" s="1">
        <v>2011</v>
      </c>
      <c r="B741" s="5">
        <v>25486</v>
      </c>
      <c r="C741" s="5">
        <v>60386</v>
      </c>
    </row>
    <row r="742" spans="1:3">
      <c r="A742" s="1">
        <v>2012</v>
      </c>
      <c r="B742" s="5">
        <v>25255</v>
      </c>
      <c r="C742" s="5">
        <v>71506</v>
      </c>
    </row>
    <row r="743" spans="1:3">
      <c r="A743" s="1">
        <v>2013</v>
      </c>
      <c r="B743" s="5">
        <v>24689</v>
      </c>
      <c r="C743" s="5">
        <v>59943</v>
      </c>
    </row>
    <row r="744" spans="1:3">
      <c r="A744" s="1">
        <v>2014</v>
      </c>
      <c r="B744" s="5">
        <v>27649</v>
      </c>
      <c r="C744" s="5">
        <v>60427</v>
      </c>
    </row>
    <row r="745" spans="1:3">
      <c r="A745" s="1">
        <v>2015</v>
      </c>
      <c r="B745" s="5">
        <v>29837</v>
      </c>
      <c r="C745" s="5">
        <v>60785</v>
      </c>
    </row>
    <row r="746" spans="1:3">
      <c r="A746" s="1">
        <v>2016</v>
      </c>
      <c r="B746" s="5">
        <v>29351</v>
      </c>
      <c r="C746" s="5">
        <v>63056</v>
      </c>
    </row>
    <row r="747" spans="1:3">
      <c r="A747" s="1">
        <v>2017</v>
      </c>
      <c r="B747" s="5">
        <v>26815</v>
      </c>
      <c r="C747" s="5">
        <v>63540</v>
      </c>
    </row>
    <row r="748" spans="1:3">
      <c r="A748" s="1">
        <v>2018</v>
      </c>
      <c r="B748" s="5">
        <v>28701</v>
      </c>
      <c r="C748" s="5">
        <v>69764</v>
      </c>
    </row>
    <row r="749" spans="1:3">
      <c r="A749" s="1">
        <v>2019</v>
      </c>
      <c r="B749" s="5">
        <v>33699</v>
      </c>
      <c r="C749" s="5">
        <v>70142</v>
      </c>
    </row>
    <row r="750" spans="1:3">
      <c r="A750" s="1">
        <v>2020</v>
      </c>
      <c r="B750" s="5">
        <v>141453</v>
      </c>
      <c r="C750" s="5">
        <v>207855</v>
      </c>
    </row>
    <row r="751" spans="1:3">
      <c r="A751" s="1">
        <v>2021</v>
      </c>
      <c r="B751" s="5">
        <v>59966</v>
      </c>
      <c r="C751" s="5">
        <v>106617</v>
      </c>
    </row>
    <row r="752" spans="1:3">
      <c r="A752" s="1">
        <v>2022</v>
      </c>
      <c r="B752" s="5">
        <v>72534</v>
      </c>
      <c r="C752" s="5">
        <v>113561</v>
      </c>
    </row>
    <row r="753" spans="1:3">
      <c r="A753" s="1">
        <v>2023</v>
      </c>
      <c r="B753" s="5">
        <v>78663</v>
      </c>
      <c r="C753" s="5">
        <v>115033</v>
      </c>
    </row>
    <row r="754" spans="1:3">
      <c r="A754" s="1">
        <v>2024</v>
      </c>
      <c r="B754" s="5">
        <v>69661</v>
      </c>
      <c r="C754" s="5">
        <v>126758</v>
      </c>
    </row>
    <row r="758" spans="1:3">
      <c r="A758" s="1" t="s">
        <v>102</v>
      </c>
    </row>
    <row r="759" spans="1:3">
      <c r="A759" s="1" t="s">
        <v>100</v>
      </c>
      <c r="B759" s="1" t="s">
        <v>11</v>
      </c>
      <c r="C759" s="1" t="s">
        <v>71</v>
      </c>
    </row>
    <row r="761" spans="1:3">
      <c r="A761" s="2"/>
      <c r="B761" s="2" t="s">
        <v>66</v>
      </c>
      <c r="C761" s="2" t="s">
        <v>67</v>
      </c>
    </row>
    <row r="762" spans="1:3">
      <c r="A762" s="1">
        <v>2011</v>
      </c>
      <c r="B762" s="5">
        <v>0</v>
      </c>
      <c r="C762" s="5">
        <v>6648</v>
      </c>
    </row>
    <row r="763" spans="1:3">
      <c r="A763" s="1">
        <v>2012</v>
      </c>
      <c r="B763" s="5">
        <v>0</v>
      </c>
      <c r="C763" s="5">
        <v>15189</v>
      </c>
    </row>
    <row r="764" spans="1:3">
      <c r="A764" s="1">
        <v>2013</v>
      </c>
      <c r="B764" s="5">
        <v>0</v>
      </c>
      <c r="C764" s="5">
        <v>3343</v>
      </c>
    </row>
    <row r="765" spans="1:3">
      <c r="A765" s="1">
        <v>2014</v>
      </c>
      <c r="B765" s="5">
        <v>0</v>
      </c>
      <c r="C765" s="5">
        <v>3530</v>
      </c>
    </row>
    <row r="766" spans="1:3">
      <c r="A766" s="1">
        <v>2015</v>
      </c>
      <c r="B766" s="5">
        <v>0</v>
      </c>
      <c r="C766" s="5">
        <v>1607</v>
      </c>
    </row>
    <row r="767" spans="1:3">
      <c r="A767" s="1">
        <v>2016</v>
      </c>
      <c r="B767" s="5">
        <v>0</v>
      </c>
      <c r="C767" s="5">
        <v>2669</v>
      </c>
    </row>
    <row r="768" spans="1:3">
      <c r="A768" s="1">
        <v>2017</v>
      </c>
      <c r="B768" s="5">
        <v>0</v>
      </c>
      <c r="C768" s="5">
        <v>1642</v>
      </c>
    </row>
    <row r="769" spans="1:3">
      <c r="A769" s="1">
        <v>2018</v>
      </c>
      <c r="B769" s="5">
        <v>0</v>
      </c>
      <c r="C769" s="5">
        <v>3802</v>
      </c>
    </row>
    <row r="770" spans="1:3">
      <c r="A770" s="1">
        <v>2019</v>
      </c>
      <c r="B770" s="5">
        <v>0</v>
      </c>
      <c r="C770" s="5">
        <v>6069</v>
      </c>
    </row>
    <row r="771" spans="1:3">
      <c r="A771" s="1">
        <v>2020</v>
      </c>
      <c r="B771" s="5">
        <v>0</v>
      </c>
      <c r="C771" s="5">
        <v>5248</v>
      </c>
    </row>
    <row r="772" spans="1:3">
      <c r="A772" s="1">
        <v>2021</v>
      </c>
      <c r="B772" s="5">
        <v>0</v>
      </c>
      <c r="C772" s="5">
        <v>6912</v>
      </c>
    </row>
    <row r="773" spans="1:3">
      <c r="A773" s="1">
        <v>2022</v>
      </c>
      <c r="B773" s="5">
        <v>0</v>
      </c>
      <c r="C773" s="5">
        <v>6846</v>
      </c>
    </row>
    <row r="774" spans="1:3">
      <c r="A774" s="1">
        <v>2023</v>
      </c>
      <c r="B774" s="5">
        <v>0</v>
      </c>
      <c r="C774" s="5">
        <v>4579</v>
      </c>
    </row>
    <row r="775" spans="1:3">
      <c r="A775" s="1">
        <v>2024</v>
      </c>
      <c r="B775" s="5">
        <v>0</v>
      </c>
      <c r="C775" s="5">
        <v>2673</v>
      </c>
    </row>
    <row r="779" spans="1:3">
      <c r="A779" s="1" t="s">
        <v>103</v>
      </c>
    </row>
    <row r="780" spans="1:3">
      <c r="A780" s="1" t="s">
        <v>100</v>
      </c>
      <c r="B780" s="1" t="s">
        <v>11</v>
      </c>
      <c r="C780" s="1" t="s">
        <v>71</v>
      </c>
    </row>
    <row r="782" spans="1:3">
      <c r="A782" s="2"/>
      <c r="B782" s="2" t="s">
        <v>66</v>
      </c>
      <c r="C782" s="2" t="s">
        <v>67</v>
      </c>
    </row>
    <row r="783" spans="1:3">
      <c r="A783" s="1">
        <v>2011</v>
      </c>
      <c r="B783" s="5">
        <v>0</v>
      </c>
      <c r="C783" s="5">
        <v>1315</v>
      </c>
    </row>
    <row r="784" spans="1:3">
      <c r="A784" s="1">
        <v>2012</v>
      </c>
      <c r="B784" s="5">
        <v>0</v>
      </c>
      <c r="C784" s="5">
        <v>1322</v>
      </c>
    </row>
    <row r="785" spans="1:3">
      <c r="A785" s="1">
        <v>2013</v>
      </c>
      <c r="B785" s="5">
        <v>0</v>
      </c>
      <c r="C785" s="5">
        <v>953</v>
      </c>
    </row>
    <row r="786" spans="1:3">
      <c r="A786" s="1">
        <v>2014</v>
      </c>
      <c r="B786" s="5">
        <v>0</v>
      </c>
      <c r="C786" s="5">
        <v>998</v>
      </c>
    </row>
    <row r="787" spans="1:3">
      <c r="A787" s="1">
        <v>2015</v>
      </c>
      <c r="B787" s="5">
        <v>0</v>
      </c>
      <c r="C787" s="5">
        <v>318</v>
      </c>
    </row>
    <row r="788" spans="1:3">
      <c r="A788" s="1">
        <v>2016</v>
      </c>
      <c r="B788" s="5">
        <v>0</v>
      </c>
      <c r="C788" s="5">
        <v>879</v>
      </c>
    </row>
    <row r="789" spans="1:3">
      <c r="A789" s="1">
        <v>2017</v>
      </c>
      <c r="B789" s="5">
        <v>0</v>
      </c>
      <c r="C789" s="5">
        <v>1706</v>
      </c>
    </row>
    <row r="790" spans="1:3">
      <c r="A790" s="1">
        <v>2018</v>
      </c>
      <c r="B790" s="5">
        <v>0</v>
      </c>
      <c r="C790" s="5">
        <v>1190</v>
      </c>
    </row>
    <row r="791" spans="1:3">
      <c r="A791" s="1">
        <v>2019</v>
      </c>
      <c r="B791" s="5">
        <v>0</v>
      </c>
      <c r="C791" s="5">
        <v>1053</v>
      </c>
    </row>
    <row r="792" spans="1:3">
      <c r="A792" s="1">
        <v>2020</v>
      </c>
      <c r="B792" s="5">
        <v>0</v>
      </c>
      <c r="C792" s="5">
        <v>2150</v>
      </c>
    </row>
    <row r="793" spans="1:3">
      <c r="A793" s="1">
        <v>2021</v>
      </c>
      <c r="B793" s="5">
        <v>1488</v>
      </c>
      <c r="C793" s="5">
        <v>1946</v>
      </c>
    </row>
    <row r="794" spans="1:3">
      <c r="A794" s="1">
        <v>2022</v>
      </c>
      <c r="B794" s="5">
        <v>1795</v>
      </c>
      <c r="C794" s="5">
        <v>1691</v>
      </c>
    </row>
    <row r="795" spans="1:3">
      <c r="A795" s="1">
        <v>2023</v>
      </c>
      <c r="B795" s="5">
        <v>0</v>
      </c>
      <c r="C795" s="5">
        <v>1875</v>
      </c>
    </row>
    <row r="796" spans="1:3">
      <c r="A796" s="1">
        <v>2024</v>
      </c>
      <c r="B796" s="5">
        <v>0</v>
      </c>
      <c r="C796" s="5">
        <v>2481</v>
      </c>
    </row>
    <row r="800" spans="1:3">
      <c r="A800" s="1" t="s">
        <v>104</v>
      </c>
    </row>
    <row r="801" spans="1:3">
      <c r="A801" s="1" t="s">
        <v>100</v>
      </c>
      <c r="B801" s="1" t="s">
        <v>11</v>
      </c>
      <c r="C801" s="1" t="s">
        <v>71</v>
      </c>
    </row>
    <row r="803" spans="1:3">
      <c r="A803" s="2"/>
      <c r="B803" s="2" t="s">
        <v>66</v>
      </c>
      <c r="C803" s="2" t="s">
        <v>67</v>
      </c>
    </row>
    <row r="804" spans="1:3">
      <c r="A804" s="1">
        <v>2011</v>
      </c>
      <c r="B804" s="5">
        <v>87040</v>
      </c>
      <c r="C804" s="5">
        <v>69228</v>
      </c>
    </row>
    <row r="805" spans="1:3">
      <c r="A805" s="1">
        <v>2012</v>
      </c>
      <c r="B805" s="5">
        <v>80467</v>
      </c>
      <c r="C805" s="5">
        <v>63368</v>
      </c>
    </row>
    <row r="806" spans="1:3">
      <c r="A806" s="1">
        <v>2013</v>
      </c>
      <c r="B806" s="5">
        <v>83623</v>
      </c>
      <c r="C806" s="5">
        <v>62404</v>
      </c>
    </row>
    <row r="807" spans="1:3">
      <c r="A807" s="1">
        <v>2014</v>
      </c>
      <c r="B807" s="5">
        <v>84439</v>
      </c>
      <c r="C807" s="5">
        <v>70693</v>
      </c>
    </row>
    <row r="808" spans="1:3">
      <c r="A808" s="1">
        <v>2015</v>
      </c>
      <c r="B808" s="5">
        <v>90243</v>
      </c>
      <c r="C808" s="5">
        <v>70284</v>
      </c>
    </row>
    <row r="809" spans="1:3">
      <c r="A809" s="1">
        <v>2016</v>
      </c>
      <c r="B809" s="5">
        <v>74331</v>
      </c>
      <c r="C809" s="5">
        <v>76783</v>
      </c>
    </row>
    <row r="810" spans="1:3">
      <c r="A810" s="1">
        <v>2017</v>
      </c>
      <c r="B810" s="5">
        <v>79365</v>
      </c>
      <c r="C810" s="5">
        <v>75259</v>
      </c>
    </row>
    <row r="811" spans="1:3">
      <c r="A811" s="1">
        <v>2018</v>
      </c>
      <c r="B811" s="5">
        <v>83049</v>
      </c>
      <c r="C811" s="5">
        <v>91415</v>
      </c>
    </row>
    <row r="812" spans="1:3">
      <c r="A812" s="1">
        <v>2019</v>
      </c>
      <c r="B812" s="5">
        <v>89817</v>
      </c>
      <c r="C812" s="5">
        <v>80668</v>
      </c>
    </row>
    <row r="813" spans="1:3">
      <c r="A813" s="1">
        <v>2020</v>
      </c>
      <c r="B813" s="5">
        <v>88576</v>
      </c>
      <c r="C813" s="5">
        <v>95183</v>
      </c>
    </row>
    <row r="814" spans="1:3">
      <c r="A814" s="1">
        <v>2021</v>
      </c>
      <c r="B814" s="5">
        <v>102647</v>
      </c>
      <c r="C814" s="5">
        <v>95980</v>
      </c>
    </row>
    <row r="815" spans="1:3">
      <c r="A815" s="1">
        <v>2022</v>
      </c>
      <c r="B815" s="5">
        <v>97358</v>
      </c>
      <c r="C815" s="5">
        <v>104552</v>
      </c>
    </row>
    <row r="816" spans="1:3">
      <c r="A816" s="1">
        <v>2023</v>
      </c>
      <c r="B816" s="5">
        <v>101988</v>
      </c>
      <c r="C816" s="5">
        <v>103535</v>
      </c>
    </row>
    <row r="817" spans="1:3">
      <c r="A817" s="1">
        <v>2024</v>
      </c>
      <c r="B817" s="5">
        <v>106840</v>
      </c>
      <c r="C817" s="5">
        <v>111890</v>
      </c>
    </row>
    <row r="821" spans="1:3">
      <c r="A821" s="1" t="s">
        <v>105</v>
      </c>
    </row>
    <row r="822" spans="1:3">
      <c r="A822" s="1" t="s">
        <v>100</v>
      </c>
      <c r="B822" s="1" t="s">
        <v>11</v>
      </c>
      <c r="C822" s="1" t="s">
        <v>71</v>
      </c>
    </row>
    <row r="824" spans="1:3">
      <c r="A824" s="2"/>
      <c r="B824" s="2" t="s">
        <v>66</v>
      </c>
      <c r="C824" s="2" t="s">
        <v>67</v>
      </c>
    </row>
    <row r="825" spans="1:3">
      <c r="A825" s="1">
        <v>2011</v>
      </c>
      <c r="B825" s="5">
        <v>31796</v>
      </c>
      <c r="C825" s="5">
        <v>61557</v>
      </c>
    </row>
    <row r="826" spans="1:3">
      <c r="A826" s="1">
        <v>2012</v>
      </c>
      <c r="B826" s="5">
        <v>31873</v>
      </c>
      <c r="C826" s="5">
        <v>69806</v>
      </c>
    </row>
    <row r="827" spans="1:3">
      <c r="A827" s="1">
        <v>2013</v>
      </c>
      <c r="B827" s="5">
        <v>43296</v>
      </c>
      <c r="C827" s="5">
        <v>74444</v>
      </c>
    </row>
    <row r="828" spans="1:3">
      <c r="A828" s="1">
        <v>2014</v>
      </c>
      <c r="B828" s="5">
        <v>42293</v>
      </c>
      <c r="C828" s="5">
        <v>85205</v>
      </c>
    </row>
    <row r="829" spans="1:3">
      <c r="A829" s="1">
        <v>2015</v>
      </c>
      <c r="B829" s="5">
        <v>68918</v>
      </c>
      <c r="C829" s="5">
        <v>69469</v>
      </c>
    </row>
    <row r="830" spans="1:3">
      <c r="A830" s="1">
        <v>2016</v>
      </c>
      <c r="B830" s="5">
        <v>122871</v>
      </c>
      <c r="C830" s="5">
        <v>67293</v>
      </c>
    </row>
    <row r="831" spans="1:3">
      <c r="A831" s="1">
        <v>2017</v>
      </c>
      <c r="B831" s="5">
        <v>42636</v>
      </c>
      <c r="C831" s="5">
        <v>67343</v>
      </c>
    </row>
    <row r="832" spans="1:3">
      <c r="A832" s="1">
        <v>2018</v>
      </c>
      <c r="B832" s="5">
        <v>38951</v>
      </c>
      <c r="C832" s="5">
        <v>73475</v>
      </c>
    </row>
    <row r="833" spans="1:3">
      <c r="A833" s="1">
        <v>2019</v>
      </c>
      <c r="B833" s="5">
        <v>49268</v>
      </c>
      <c r="C833" s="5">
        <v>87464</v>
      </c>
    </row>
    <row r="834" spans="1:3">
      <c r="A834" s="1">
        <v>2020</v>
      </c>
      <c r="B834" s="5">
        <v>190861</v>
      </c>
      <c r="C834" s="5">
        <v>117234</v>
      </c>
    </row>
    <row r="835" spans="1:3">
      <c r="A835" s="1">
        <v>2021</v>
      </c>
      <c r="B835" s="5">
        <v>50932</v>
      </c>
      <c r="C835" s="5">
        <v>97758</v>
      </c>
    </row>
    <row r="836" spans="1:3">
      <c r="A836" s="1">
        <v>2022</v>
      </c>
      <c r="B836" s="5">
        <v>49297</v>
      </c>
      <c r="C836" s="5">
        <v>91338</v>
      </c>
    </row>
    <row r="837" spans="1:3">
      <c r="A837" s="1">
        <v>2023</v>
      </c>
      <c r="B837" s="5">
        <v>47160</v>
      </c>
      <c r="C837" s="5">
        <v>103975</v>
      </c>
    </row>
    <row r="838" spans="1:3">
      <c r="A838" s="1">
        <v>2024</v>
      </c>
      <c r="B838" s="5">
        <v>34888</v>
      </c>
      <c r="C838" s="5">
        <v>112678</v>
      </c>
    </row>
    <row r="842" spans="1:3">
      <c r="A842" s="1" t="s">
        <v>106</v>
      </c>
    </row>
    <row r="843" spans="1:3">
      <c r="A843" s="1" t="s">
        <v>100</v>
      </c>
      <c r="B843" s="1" t="s">
        <v>11</v>
      </c>
      <c r="C843" s="1" t="s">
        <v>71</v>
      </c>
    </row>
    <row r="845" spans="1:3">
      <c r="A845" s="2"/>
      <c r="B845" s="2" t="s">
        <v>66</v>
      </c>
      <c r="C845" s="2" t="s">
        <v>67</v>
      </c>
    </row>
    <row r="846" spans="1:3">
      <c r="A846" s="1">
        <v>2011</v>
      </c>
      <c r="B846" s="5">
        <v>0</v>
      </c>
      <c r="C846" s="5">
        <v>3</v>
      </c>
    </row>
    <row r="847" spans="1:3">
      <c r="A847" s="1">
        <v>2012</v>
      </c>
      <c r="B847" s="5">
        <v>0</v>
      </c>
      <c r="C847" s="5">
        <v>7</v>
      </c>
    </row>
    <row r="848" spans="1:3">
      <c r="A848" s="1">
        <v>2013</v>
      </c>
      <c r="B848" s="5">
        <v>0</v>
      </c>
      <c r="C848" s="5">
        <v>7</v>
      </c>
    </row>
    <row r="849" spans="1:3">
      <c r="A849" s="1">
        <v>2014</v>
      </c>
      <c r="B849" s="5">
        <v>0</v>
      </c>
      <c r="C849" s="5">
        <v>7</v>
      </c>
    </row>
    <row r="850" spans="1:3">
      <c r="A850" s="1">
        <v>2015</v>
      </c>
      <c r="B850" s="5">
        <v>0</v>
      </c>
      <c r="C850" s="5">
        <v>4</v>
      </c>
    </row>
    <row r="851" spans="1:3">
      <c r="A851" s="1">
        <v>2016</v>
      </c>
      <c r="B851" s="5">
        <v>0</v>
      </c>
      <c r="C851" s="5">
        <v>3</v>
      </c>
    </row>
    <row r="852" spans="1:3">
      <c r="A852" s="1">
        <v>2017</v>
      </c>
      <c r="B852" s="5">
        <v>0</v>
      </c>
      <c r="C852" s="5">
        <v>0</v>
      </c>
    </row>
    <row r="853" spans="1:3">
      <c r="A853" s="1">
        <v>2018</v>
      </c>
      <c r="B853" s="5">
        <v>0</v>
      </c>
      <c r="C853" s="5">
        <v>0</v>
      </c>
    </row>
    <row r="854" spans="1:3">
      <c r="A854" s="1">
        <v>2019</v>
      </c>
      <c r="B854" s="5">
        <v>0</v>
      </c>
      <c r="C854" s="5">
        <v>0</v>
      </c>
    </row>
    <row r="855" spans="1:3">
      <c r="A855" s="1">
        <v>2020</v>
      </c>
      <c r="B855" s="5">
        <v>0</v>
      </c>
      <c r="C855" s="5">
        <v>0</v>
      </c>
    </row>
    <row r="856" spans="1:3">
      <c r="A856" s="1">
        <v>2021</v>
      </c>
      <c r="B856" s="5">
        <v>0</v>
      </c>
      <c r="C856" s="5">
        <v>0</v>
      </c>
    </row>
    <row r="857" spans="1:3">
      <c r="A857" s="1">
        <v>2022</v>
      </c>
      <c r="B857" s="5">
        <v>0</v>
      </c>
      <c r="C857" s="5">
        <v>0</v>
      </c>
    </row>
    <row r="858" spans="1:3">
      <c r="A858" s="1">
        <v>2023</v>
      </c>
      <c r="B858" s="5">
        <v>0</v>
      </c>
      <c r="C858" s="5">
        <v>0</v>
      </c>
    </row>
    <row r="859" spans="1:3">
      <c r="A859" s="1">
        <v>2024</v>
      </c>
      <c r="B859" s="5">
        <v>0</v>
      </c>
      <c r="C859" s="5">
        <v>0</v>
      </c>
    </row>
    <row r="863" spans="1:3">
      <c r="A863" s="1" t="s">
        <v>107</v>
      </c>
    </row>
    <row r="864" spans="1:3">
      <c r="A864" s="1" t="s">
        <v>100</v>
      </c>
      <c r="B864" s="1" t="s">
        <v>11</v>
      </c>
      <c r="C864" s="1" t="s">
        <v>71</v>
      </c>
    </row>
    <row r="866" spans="1:3">
      <c r="A866" s="2"/>
      <c r="B866" s="2" t="s">
        <v>66</v>
      </c>
      <c r="C866" s="2" t="s">
        <v>67</v>
      </c>
    </row>
    <row r="867" spans="1:3">
      <c r="A867" s="1">
        <v>2011</v>
      </c>
      <c r="B867" s="5">
        <v>0</v>
      </c>
      <c r="C867" s="5">
        <v>2713</v>
      </c>
    </row>
    <row r="868" spans="1:3">
      <c r="A868" s="1">
        <v>2012</v>
      </c>
      <c r="B868" s="5">
        <v>0</v>
      </c>
      <c r="C868" s="5">
        <v>2665</v>
      </c>
    </row>
    <row r="869" spans="1:3">
      <c r="A869" s="1">
        <v>2013</v>
      </c>
      <c r="B869" s="5">
        <v>0</v>
      </c>
      <c r="C869" s="5">
        <v>3865</v>
      </c>
    </row>
    <row r="870" spans="1:3">
      <c r="A870" s="1">
        <v>2014</v>
      </c>
      <c r="B870" s="5">
        <v>0</v>
      </c>
      <c r="C870" s="5">
        <v>1765</v>
      </c>
    </row>
    <row r="871" spans="1:3">
      <c r="A871" s="1">
        <v>2015</v>
      </c>
      <c r="B871" s="5">
        <v>0</v>
      </c>
      <c r="C871" s="5">
        <v>1284</v>
      </c>
    </row>
    <row r="872" spans="1:3">
      <c r="A872" s="1">
        <v>2016</v>
      </c>
      <c r="B872" s="5">
        <v>0</v>
      </c>
      <c r="C872" s="5">
        <v>2173</v>
      </c>
    </row>
    <row r="873" spans="1:3">
      <c r="A873" s="1">
        <v>2017</v>
      </c>
      <c r="B873" s="5">
        <v>0</v>
      </c>
      <c r="C873" s="5">
        <v>2497</v>
      </c>
    </row>
    <row r="874" spans="1:3">
      <c r="A874" s="1">
        <v>2018</v>
      </c>
      <c r="B874" s="5">
        <v>0</v>
      </c>
      <c r="C874" s="5">
        <v>2243</v>
      </c>
    </row>
    <row r="875" spans="1:3">
      <c r="A875" s="1">
        <v>2019</v>
      </c>
      <c r="B875" s="5">
        <v>0</v>
      </c>
      <c r="C875" s="5">
        <v>1730</v>
      </c>
    </row>
    <row r="876" spans="1:3">
      <c r="A876" s="1">
        <v>2020</v>
      </c>
      <c r="B876" s="5">
        <v>0</v>
      </c>
      <c r="C876" s="5">
        <v>2800</v>
      </c>
    </row>
    <row r="877" spans="1:3">
      <c r="A877" s="1">
        <v>2021</v>
      </c>
      <c r="B877" s="5">
        <v>0</v>
      </c>
      <c r="C877" s="5">
        <v>2868</v>
      </c>
    </row>
    <row r="878" spans="1:3">
      <c r="A878" s="1">
        <v>2022</v>
      </c>
      <c r="B878" s="5">
        <v>0</v>
      </c>
      <c r="C878" s="5">
        <v>2873</v>
      </c>
    </row>
    <row r="879" spans="1:3">
      <c r="A879" s="1">
        <v>2023</v>
      </c>
      <c r="B879" s="5">
        <v>0</v>
      </c>
      <c r="C879" s="5">
        <v>2468</v>
      </c>
    </row>
    <row r="880" spans="1:3">
      <c r="A880" s="1">
        <v>2024</v>
      </c>
      <c r="B880" s="5">
        <v>0</v>
      </c>
      <c r="C880" s="5">
        <v>2278</v>
      </c>
    </row>
    <row r="884" spans="1:3">
      <c r="A884" s="1" t="s">
        <v>108</v>
      </c>
    </row>
    <row r="885" spans="1:3">
      <c r="A885" s="1" t="s">
        <v>100</v>
      </c>
      <c r="B885" s="1" t="s">
        <v>11</v>
      </c>
      <c r="C885" s="1" t="s">
        <v>71</v>
      </c>
    </row>
    <row r="887" spans="1:3">
      <c r="A887" s="2"/>
      <c r="B887" s="2" t="s">
        <v>66</v>
      </c>
      <c r="C887" s="2" t="s">
        <v>67</v>
      </c>
    </row>
    <row r="888" spans="1:3">
      <c r="A888" s="1">
        <v>2011</v>
      </c>
      <c r="B888" s="5">
        <v>2536</v>
      </c>
      <c r="C888" s="5">
        <v>4256</v>
      </c>
    </row>
    <row r="889" spans="1:3">
      <c r="A889" s="1">
        <v>2012</v>
      </c>
      <c r="B889" s="5">
        <v>2342</v>
      </c>
      <c r="C889" s="5">
        <v>4287</v>
      </c>
    </row>
    <row r="890" spans="1:3">
      <c r="A890" s="1">
        <v>2013</v>
      </c>
      <c r="B890" s="5">
        <v>2572</v>
      </c>
      <c r="C890" s="5">
        <v>4443</v>
      </c>
    </row>
    <row r="891" spans="1:3">
      <c r="A891" s="1">
        <v>2014</v>
      </c>
      <c r="B891" s="5">
        <v>3175</v>
      </c>
      <c r="C891" s="5">
        <v>5020</v>
      </c>
    </row>
    <row r="892" spans="1:3">
      <c r="A892" s="1">
        <v>2015</v>
      </c>
      <c r="B892" s="5">
        <v>3001</v>
      </c>
      <c r="C892" s="5">
        <v>5481</v>
      </c>
    </row>
    <row r="893" spans="1:3">
      <c r="A893" s="1">
        <v>2016</v>
      </c>
      <c r="B893" s="5">
        <v>2908</v>
      </c>
      <c r="C893" s="5">
        <v>5823</v>
      </c>
    </row>
    <row r="894" spans="1:3">
      <c r="A894" s="1">
        <v>2017</v>
      </c>
      <c r="B894" s="5">
        <v>3226</v>
      </c>
      <c r="C894" s="5">
        <v>6263</v>
      </c>
    </row>
    <row r="895" spans="1:3">
      <c r="A895" s="1">
        <v>2018</v>
      </c>
      <c r="B895" s="5">
        <v>3711</v>
      </c>
      <c r="C895" s="5">
        <v>6159</v>
      </c>
    </row>
    <row r="896" spans="1:3">
      <c r="A896" s="1">
        <v>2019</v>
      </c>
      <c r="B896" s="5">
        <v>3080</v>
      </c>
      <c r="C896" s="5">
        <v>6438</v>
      </c>
    </row>
    <row r="897" spans="1:3">
      <c r="A897" s="1">
        <v>2020</v>
      </c>
      <c r="B897" s="5">
        <v>3147</v>
      </c>
      <c r="C897" s="5">
        <v>6014</v>
      </c>
    </row>
    <row r="898" spans="1:3">
      <c r="A898" s="1">
        <v>2021</v>
      </c>
      <c r="B898" s="5">
        <v>3804</v>
      </c>
      <c r="C898" s="5">
        <v>6848</v>
      </c>
    </row>
    <row r="899" spans="1:3">
      <c r="A899" s="1">
        <v>2022</v>
      </c>
      <c r="B899" s="5">
        <v>4928</v>
      </c>
      <c r="C899" s="5">
        <v>7018</v>
      </c>
    </row>
    <row r="900" spans="1:3">
      <c r="A900" s="1">
        <v>2023</v>
      </c>
      <c r="B900" s="5">
        <v>6089</v>
      </c>
      <c r="C900" s="5">
        <v>7025</v>
      </c>
    </row>
    <row r="901" spans="1:3">
      <c r="A901" s="1">
        <v>2024</v>
      </c>
      <c r="B901" s="5">
        <v>3084</v>
      </c>
      <c r="C901" s="5">
        <v>7411</v>
      </c>
    </row>
    <row r="905" spans="1:3">
      <c r="A905" s="1" t="s">
        <v>109</v>
      </c>
    </row>
    <row r="906" spans="1:3">
      <c r="A906" s="1" t="s">
        <v>100</v>
      </c>
      <c r="B906" s="1" t="s">
        <v>11</v>
      </c>
      <c r="C906" s="1" t="s">
        <v>71</v>
      </c>
    </row>
    <row r="908" spans="1:3">
      <c r="A908" s="2"/>
      <c r="B908" s="2" t="s">
        <v>66</v>
      </c>
      <c r="C908" s="2" t="s">
        <v>67</v>
      </c>
    </row>
    <row r="909" spans="1:3">
      <c r="A909" s="1">
        <v>2011</v>
      </c>
      <c r="B909" s="5"/>
      <c r="C909" s="5"/>
    </row>
    <row r="910" spans="1:3">
      <c r="A910" s="1">
        <v>2012</v>
      </c>
      <c r="B910" s="5"/>
      <c r="C910" s="5"/>
    </row>
    <row r="911" spans="1:3">
      <c r="A911" s="1">
        <v>2013</v>
      </c>
      <c r="B911" s="5"/>
      <c r="C911" s="5"/>
    </row>
    <row r="912" spans="1:3">
      <c r="A912" s="1">
        <v>2014</v>
      </c>
      <c r="B912" s="5">
        <v>26381</v>
      </c>
      <c r="C912" s="5">
        <v>40393</v>
      </c>
    </row>
    <row r="913" spans="1:3">
      <c r="A913" s="1">
        <v>2015</v>
      </c>
      <c r="B913" s="5">
        <v>24371</v>
      </c>
      <c r="C913" s="5">
        <v>30579</v>
      </c>
    </row>
    <row r="914" spans="1:3">
      <c r="A914" s="1">
        <v>2016</v>
      </c>
      <c r="B914" s="5">
        <v>9050</v>
      </c>
      <c r="C914" s="5">
        <v>22127</v>
      </c>
    </row>
    <row r="915" spans="1:3">
      <c r="A915" s="1">
        <v>2017</v>
      </c>
      <c r="B915" s="5">
        <v>5927</v>
      </c>
      <c r="C915" s="5">
        <v>19660</v>
      </c>
    </row>
    <row r="916" spans="1:3">
      <c r="A916" s="1">
        <v>2018</v>
      </c>
      <c r="B916" s="5">
        <v>0</v>
      </c>
      <c r="C916" s="5">
        <v>21568</v>
      </c>
    </row>
    <row r="917" spans="1:3">
      <c r="A917" s="1">
        <v>2019</v>
      </c>
      <c r="B917" s="5">
        <v>22643</v>
      </c>
      <c r="C917" s="5">
        <v>30817</v>
      </c>
    </row>
    <row r="918" spans="1:3">
      <c r="A918" s="1">
        <v>2020</v>
      </c>
      <c r="B918" s="5">
        <v>127492</v>
      </c>
      <c r="C918" s="5">
        <v>44868</v>
      </c>
    </row>
    <row r="919" spans="1:3">
      <c r="A919" s="1">
        <v>2021</v>
      </c>
      <c r="B919" s="5">
        <v>13991</v>
      </c>
      <c r="C919" s="5">
        <v>33373</v>
      </c>
    </row>
    <row r="920" spans="1:3">
      <c r="A920" s="1">
        <v>2022</v>
      </c>
      <c r="B920" s="5">
        <v>388</v>
      </c>
      <c r="C920" s="5">
        <v>26063</v>
      </c>
    </row>
    <row r="921" spans="1:3">
      <c r="A921" s="1">
        <v>2023</v>
      </c>
      <c r="B921" s="5">
        <v>1138</v>
      </c>
      <c r="C921" s="5">
        <v>24858</v>
      </c>
    </row>
    <row r="922" spans="1:3">
      <c r="A922" s="1">
        <v>2024</v>
      </c>
      <c r="B922" s="5">
        <v>632</v>
      </c>
      <c r="C922" s="5">
        <v>33074</v>
      </c>
    </row>
    <row r="926" spans="1:3">
      <c r="A926" s="1" t="s">
        <v>110</v>
      </c>
    </row>
    <row r="927" spans="1:3">
      <c r="A927" s="1" t="s">
        <v>100</v>
      </c>
      <c r="B927" s="1" t="s">
        <v>11</v>
      </c>
      <c r="C927" s="1" t="s">
        <v>71</v>
      </c>
    </row>
    <row r="929" spans="1:3">
      <c r="A929" s="2"/>
      <c r="B929" s="2" t="s">
        <v>66</v>
      </c>
      <c r="C929" s="2" t="s">
        <v>67</v>
      </c>
    </row>
    <row r="930" spans="1:3">
      <c r="A930" s="1">
        <v>2011</v>
      </c>
      <c r="B930" s="5">
        <v>21647</v>
      </c>
      <c r="C930" s="5">
        <v>58541</v>
      </c>
    </row>
    <row r="931" spans="1:3">
      <c r="A931" s="1">
        <v>2012</v>
      </c>
      <c r="B931" s="5">
        <v>20982</v>
      </c>
      <c r="C931" s="5">
        <v>56675</v>
      </c>
    </row>
    <row r="932" spans="1:3">
      <c r="A932" s="1">
        <v>2013</v>
      </c>
      <c r="B932" s="5">
        <v>20368</v>
      </c>
      <c r="C932" s="5">
        <v>56917</v>
      </c>
    </row>
    <row r="933" spans="1:3">
      <c r="A933" s="1">
        <v>2014</v>
      </c>
      <c r="B933" s="5">
        <v>15426</v>
      </c>
      <c r="C933" s="5">
        <v>54666</v>
      </c>
    </row>
    <row r="934" spans="1:3">
      <c r="A934" s="1">
        <v>2015</v>
      </c>
      <c r="B934" s="5">
        <v>8704</v>
      </c>
      <c r="C934" s="5">
        <v>49557</v>
      </c>
    </row>
    <row r="935" spans="1:3">
      <c r="A935" s="1">
        <v>2016</v>
      </c>
      <c r="B935" s="5">
        <v>5669</v>
      </c>
      <c r="C935" s="5">
        <v>50442</v>
      </c>
    </row>
    <row r="936" spans="1:3">
      <c r="A936" s="1">
        <v>2017</v>
      </c>
      <c r="B936" s="5">
        <v>4591</v>
      </c>
      <c r="C936" s="5">
        <v>51250</v>
      </c>
    </row>
    <row r="937" spans="1:3">
      <c r="A937" s="1">
        <v>2018</v>
      </c>
      <c r="B937" s="5">
        <v>3463</v>
      </c>
      <c r="C937" s="5">
        <v>53106</v>
      </c>
    </row>
    <row r="938" spans="1:3">
      <c r="A938" s="1">
        <v>2019</v>
      </c>
      <c r="B938" s="5">
        <v>1585</v>
      </c>
      <c r="C938" s="5">
        <v>52217</v>
      </c>
    </row>
    <row r="939" spans="1:3">
      <c r="A939" s="1">
        <v>2020</v>
      </c>
      <c r="B939" s="5">
        <v>3780</v>
      </c>
      <c r="C939" s="5">
        <v>57899</v>
      </c>
    </row>
    <row r="940" spans="1:3">
      <c r="A940" s="1">
        <v>2021</v>
      </c>
      <c r="B940" s="5">
        <v>3729</v>
      </c>
      <c r="C940" s="5">
        <v>59801</v>
      </c>
    </row>
    <row r="941" spans="1:3">
      <c r="A941" s="1">
        <v>2022</v>
      </c>
      <c r="B941" s="5">
        <v>4289</v>
      </c>
      <c r="C941" s="5">
        <v>63120</v>
      </c>
    </row>
    <row r="942" spans="1:3">
      <c r="A942" s="1">
        <v>2023</v>
      </c>
      <c r="B942" s="5">
        <v>10381</v>
      </c>
      <c r="C942" s="5">
        <v>64511</v>
      </c>
    </row>
    <row r="943" spans="1:3">
      <c r="A943" s="1">
        <v>2024</v>
      </c>
      <c r="B943" s="5">
        <v>14251</v>
      </c>
      <c r="C943" s="5">
        <v>63527</v>
      </c>
    </row>
    <row r="947" spans="1:3">
      <c r="A947" s="1" t="s">
        <v>111</v>
      </c>
    </row>
    <row r="948" spans="1:3">
      <c r="A948" s="1" t="s">
        <v>100</v>
      </c>
      <c r="B948" s="1" t="s">
        <v>11</v>
      </c>
      <c r="C948" s="1" t="s">
        <v>71</v>
      </c>
    </row>
    <row r="950" spans="1:3">
      <c r="A950" s="2"/>
      <c r="B950" s="2" t="s">
        <v>66</v>
      </c>
      <c r="C950" s="2" t="s">
        <v>67</v>
      </c>
    </row>
    <row r="951" spans="1:3">
      <c r="A951" s="1">
        <v>2011</v>
      </c>
      <c r="B951" s="5">
        <v>56988</v>
      </c>
      <c r="C951" s="5">
        <v>53991</v>
      </c>
    </row>
    <row r="952" spans="1:3">
      <c r="A952" s="1">
        <v>2012</v>
      </c>
      <c r="B952" s="5">
        <v>54916</v>
      </c>
      <c r="C952" s="5">
        <v>54658</v>
      </c>
    </row>
    <row r="953" spans="1:3">
      <c r="A953" s="1">
        <v>2013</v>
      </c>
      <c r="B953" s="5">
        <v>49938</v>
      </c>
      <c r="C953" s="5">
        <v>54251</v>
      </c>
    </row>
    <row r="954" spans="1:3">
      <c r="A954" s="1">
        <v>2014</v>
      </c>
      <c r="B954" s="5">
        <v>57111</v>
      </c>
      <c r="C954" s="5">
        <v>57011</v>
      </c>
    </row>
    <row r="955" spans="1:3">
      <c r="A955" s="1">
        <v>2015</v>
      </c>
      <c r="B955" s="5">
        <v>54619</v>
      </c>
      <c r="C955" s="5">
        <v>57590</v>
      </c>
    </row>
    <row r="956" spans="1:3">
      <c r="A956" s="1">
        <v>2016</v>
      </c>
      <c r="B956" s="5">
        <v>55835</v>
      </c>
      <c r="C956" s="5">
        <v>58155</v>
      </c>
    </row>
    <row r="957" spans="1:3">
      <c r="A957" s="1">
        <v>2017</v>
      </c>
      <c r="B957" s="5">
        <v>59532</v>
      </c>
      <c r="C957" s="5">
        <v>58134</v>
      </c>
    </row>
    <row r="958" spans="1:3">
      <c r="A958" s="1">
        <v>2018</v>
      </c>
      <c r="B958" s="5">
        <v>60129</v>
      </c>
      <c r="C958" s="5">
        <v>57780</v>
      </c>
    </row>
    <row r="959" spans="1:3">
      <c r="A959" s="1">
        <v>2019</v>
      </c>
      <c r="B959" s="5">
        <v>58838</v>
      </c>
      <c r="C959" s="5">
        <v>61050</v>
      </c>
    </row>
    <row r="960" spans="1:3">
      <c r="A960" s="1">
        <v>2020</v>
      </c>
      <c r="B960" s="5">
        <v>62292</v>
      </c>
      <c r="C960" s="5">
        <v>60627</v>
      </c>
    </row>
    <row r="961" spans="1:3">
      <c r="A961" s="1">
        <v>2021</v>
      </c>
      <c r="B961" s="5">
        <v>36615</v>
      </c>
      <c r="C961" s="5">
        <v>60400</v>
      </c>
    </row>
    <row r="962" spans="1:3">
      <c r="A962" s="1">
        <v>2022</v>
      </c>
      <c r="B962" s="5">
        <v>37302</v>
      </c>
      <c r="C962" s="5">
        <v>61045</v>
      </c>
    </row>
    <row r="963" spans="1:3">
      <c r="A963" s="1">
        <v>2023</v>
      </c>
      <c r="B963" s="5">
        <v>38333</v>
      </c>
      <c r="C963" s="5">
        <v>58949</v>
      </c>
    </row>
    <row r="964" spans="1:3">
      <c r="A964" s="1">
        <v>2024</v>
      </c>
      <c r="B964" s="5">
        <v>43085</v>
      </c>
      <c r="C964" s="5">
        <v>53051</v>
      </c>
    </row>
    <row r="968" spans="1:3">
      <c r="A968" s="1" t="s">
        <v>112</v>
      </c>
    </row>
    <row r="969" spans="1:3">
      <c r="A969" s="1" t="s">
        <v>100</v>
      </c>
      <c r="B969" s="1" t="s">
        <v>11</v>
      </c>
      <c r="C969" s="1" t="s">
        <v>71</v>
      </c>
    </row>
    <row r="971" spans="1:3">
      <c r="A971" s="2"/>
      <c r="B971" s="2" t="s">
        <v>66</v>
      </c>
      <c r="C971" s="2" t="s">
        <v>67</v>
      </c>
    </row>
    <row r="972" spans="1:3">
      <c r="A972" s="1">
        <v>2011</v>
      </c>
      <c r="B972" s="5"/>
      <c r="C972" s="5"/>
    </row>
    <row r="973" spans="1:3">
      <c r="A973" s="1">
        <v>2012</v>
      </c>
      <c r="B973" s="5"/>
      <c r="C973" s="5"/>
    </row>
    <row r="974" spans="1:3">
      <c r="A974" s="1">
        <v>2013</v>
      </c>
      <c r="B974" s="5"/>
      <c r="C974" s="5"/>
    </row>
    <row r="975" spans="1:3">
      <c r="A975" s="1">
        <v>2014</v>
      </c>
      <c r="B975" s="5">
        <v>13476</v>
      </c>
      <c r="C975" s="5">
        <v>31660</v>
      </c>
    </row>
    <row r="976" spans="1:3">
      <c r="A976" s="1">
        <v>2015</v>
      </c>
      <c r="B976" s="5">
        <v>42184</v>
      </c>
      <c r="C976" s="5">
        <v>28033</v>
      </c>
    </row>
    <row r="977" spans="1:3">
      <c r="A977" s="1">
        <v>2016</v>
      </c>
      <c r="B977" s="5">
        <v>111422</v>
      </c>
      <c r="C977" s="5">
        <v>33761</v>
      </c>
    </row>
    <row r="978" spans="1:3">
      <c r="A978" s="1">
        <v>2017</v>
      </c>
      <c r="B978" s="5">
        <v>24860</v>
      </c>
      <c r="C978" s="5">
        <v>37256</v>
      </c>
    </row>
    <row r="979" spans="1:3">
      <c r="A979" s="1">
        <v>2018</v>
      </c>
      <c r="B979" s="5">
        <v>26441</v>
      </c>
      <c r="C979" s="5">
        <v>37596</v>
      </c>
    </row>
    <row r="980" spans="1:3">
      <c r="A980" s="1">
        <v>2019</v>
      </c>
      <c r="B980" s="5">
        <v>24450</v>
      </c>
      <c r="C980" s="5">
        <v>45395</v>
      </c>
    </row>
    <row r="981" spans="1:3">
      <c r="A981" s="1">
        <v>2020</v>
      </c>
      <c r="B981" s="5">
        <v>60052</v>
      </c>
      <c r="C981" s="5">
        <v>61878</v>
      </c>
    </row>
    <row r="982" spans="1:3">
      <c r="A982" s="1">
        <v>2021</v>
      </c>
      <c r="B982" s="5">
        <v>32167</v>
      </c>
      <c r="C982" s="5">
        <v>54444</v>
      </c>
    </row>
    <row r="983" spans="1:3">
      <c r="A983" s="1">
        <v>2022</v>
      </c>
      <c r="B983" s="5">
        <v>24772</v>
      </c>
      <c r="C983" s="5">
        <v>54752</v>
      </c>
    </row>
    <row r="984" spans="1:3">
      <c r="A984" s="1">
        <v>2023</v>
      </c>
      <c r="B984" s="5">
        <v>43346</v>
      </c>
      <c r="C984" s="5">
        <v>69475</v>
      </c>
    </row>
    <row r="985" spans="1:3">
      <c r="A985" s="1">
        <v>2024</v>
      </c>
      <c r="B985" s="5">
        <v>29341</v>
      </c>
      <c r="C985" s="5">
        <v>70742</v>
      </c>
    </row>
    <row r="989" spans="1:3">
      <c r="A989" s="1" t="s">
        <v>113</v>
      </c>
    </row>
    <row r="990" spans="1:3">
      <c r="A990" s="1" t="s">
        <v>100</v>
      </c>
      <c r="B990" s="1" t="s">
        <v>11</v>
      </c>
      <c r="C990" s="1" t="s">
        <v>71</v>
      </c>
    </row>
    <row r="992" spans="1:3">
      <c r="A992" s="2"/>
      <c r="B992" s="2" t="s">
        <v>66</v>
      </c>
      <c r="C992" s="2" t="s">
        <v>67</v>
      </c>
    </row>
    <row r="993" spans="1:3">
      <c r="A993" s="1">
        <v>2011</v>
      </c>
      <c r="B993" s="5">
        <v>63003</v>
      </c>
      <c r="C993" s="5">
        <v>31415</v>
      </c>
    </row>
    <row r="994" spans="1:3">
      <c r="A994" s="1">
        <v>2012</v>
      </c>
      <c r="B994" s="5">
        <v>40027</v>
      </c>
      <c r="C994" s="5">
        <v>101977</v>
      </c>
    </row>
    <row r="995" spans="1:3">
      <c r="A995" s="1">
        <v>2013</v>
      </c>
      <c r="B995" s="5">
        <v>36995</v>
      </c>
      <c r="C995" s="5">
        <v>20917</v>
      </c>
    </row>
    <row r="996" spans="1:3">
      <c r="A996" s="1">
        <v>2014</v>
      </c>
      <c r="B996" s="5">
        <v>28881</v>
      </c>
      <c r="C996" s="5">
        <v>21801</v>
      </c>
    </row>
    <row r="997" spans="1:3">
      <c r="A997" s="1">
        <v>2015</v>
      </c>
      <c r="B997" s="5">
        <v>39472</v>
      </c>
      <c r="C997" s="5">
        <v>21976</v>
      </c>
    </row>
    <row r="998" spans="1:3">
      <c r="A998" s="1">
        <v>2016</v>
      </c>
      <c r="B998" s="5">
        <v>46979</v>
      </c>
      <c r="C998" s="5">
        <v>21358</v>
      </c>
    </row>
    <row r="999" spans="1:3">
      <c r="A999" s="1">
        <v>2017</v>
      </c>
      <c r="B999" s="5">
        <v>65325</v>
      </c>
      <c r="C999" s="5">
        <v>24301</v>
      </c>
    </row>
    <row r="1000" spans="1:3">
      <c r="A1000" s="1">
        <v>2018</v>
      </c>
      <c r="B1000" s="5">
        <v>21648</v>
      </c>
      <c r="C1000" s="5">
        <v>32751</v>
      </c>
    </row>
    <row r="1001" spans="1:3">
      <c r="A1001" s="1">
        <v>2019</v>
      </c>
      <c r="B1001" s="5">
        <v>16088</v>
      </c>
      <c r="C1001" s="5">
        <v>24202</v>
      </c>
    </row>
    <row r="1002" spans="1:3">
      <c r="A1002" s="1">
        <v>2020</v>
      </c>
      <c r="B1002" s="5">
        <v>21652</v>
      </c>
      <c r="C1002" s="5">
        <v>27337</v>
      </c>
    </row>
    <row r="1003" spans="1:3">
      <c r="A1003" s="1">
        <v>2021</v>
      </c>
      <c r="B1003" s="5">
        <v>52922</v>
      </c>
      <c r="C1003" s="5">
        <v>46113</v>
      </c>
    </row>
    <row r="1004" spans="1:3">
      <c r="A1004" s="1">
        <v>2022</v>
      </c>
      <c r="B1004" s="5">
        <v>30505</v>
      </c>
      <c r="C1004" s="5">
        <v>42124</v>
      </c>
    </row>
    <row r="1005" spans="1:3">
      <c r="A1005" s="1">
        <v>2023</v>
      </c>
      <c r="B1005" s="5">
        <v>31837</v>
      </c>
      <c r="C1005" s="5">
        <v>41066</v>
      </c>
    </row>
    <row r="1006" spans="1:3">
      <c r="A1006" s="1">
        <v>2024</v>
      </c>
      <c r="B1006" s="5">
        <v>42782</v>
      </c>
      <c r="C1006" s="5">
        <v>46656</v>
      </c>
    </row>
    <row r="1010" spans="1:3">
      <c r="A1010" s="1" t="s">
        <v>114</v>
      </c>
    </row>
    <row r="1011" spans="1:3">
      <c r="A1011" s="1" t="s">
        <v>100</v>
      </c>
      <c r="B1011" s="1" t="s">
        <v>11</v>
      </c>
      <c r="C1011" s="1" t="s">
        <v>71</v>
      </c>
    </row>
    <row r="1013" spans="1:3">
      <c r="A1013" s="2"/>
      <c r="B1013" s="2" t="s">
        <v>66</v>
      </c>
      <c r="C1013" s="2" t="s">
        <v>67</v>
      </c>
    </row>
    <row r="1014" spans="1:3">
      <c r="A1014" s="1">
        <v>2011</v>
      </c>
      <c r="B1014" s="9">
        <v>0</v>
      </c>
      <c r="C1014" s="9">
        <v>0</v>
      </c>
    </row>
    <row r="1015" spans="1:3">
      <c r="A1015" s="1">
        <v>2012</v>
      </c>
      <c r="B1015" s="9">
        <v>0</v>
      </c>
      <c r="C1015" s="9">
        <v>0</v>
      </c>
    </row>
    <row r="1016" spans="1:3">
      <c r="A1016" s="1">
        <v>2013</v>
      </c>
      <c r="B1016" s="9">
        <v>0</v>
      </c>
      <c r="C1016" s="9">
        <v>0</v>
      </c>
    </row>
    <row r="1017" spans="1:3">
      <c r="A1017" s="1">
        <v>2014</v>
      </c>
      <c r="B1017" s="9">
        <v>0</v>
      </c>
      <c r="C1017" s="9">
        <v>0</v>
      </c>
    </row>
    <row r="1018" spans="1:3">
      <c r="A1018" s="1">
        <v>2015</v>
      </c>
      <c r="B1018" s="9">
        <v>0</v>
      </c>
      <c r="C1018" s="9">
        <v>0</v>
      </c>
    </row>
    <row r="1019" spans="1:3">
      <c r="A1019" s="1">
        <v>2016</v>
      </c>
      <c r="B1019" s="9">
        <v>0</v>
      </c>
      <c r="C1019" s="9">
        <v>0</v>
      </c>
    </row>
    <row r="1020" spans="1:3">
      <c r="A1020" s="1">
        <v>2017</v>
      </c>
      <c r="B1020" s="9">
        <v>0</v>
      </c>
      <c r="C1020" s="9">
        <v>0</v>
      </c>
    </row>
    <row r="1021" spans="1:3">
      <c r="A1021" s="1">
        <v>2018</v>
      </c>
      <c r="B1021" s="9">
        <v>0</v>
      </c>
      <c r="C1021" s="9">
        <v>0</v>
      </c>
    </row>
    <row r="1022" spans="1:3">
      <c r="A1022" s="1">
        <v>2019</v>
      </c>
      <c r="B1022" s="9">
        <v>0</v>
      </c>
      <c r="C1022" s="9">
        <v>0</v>
      </c>
    </row>
    <row r="1023" spans="1:3">
      <c r="A1023" s="1">
        <v>2020</v>
      </c>
      <c r="B1023" s="9">
        <v>0</v>
      </c>
      <c r="C1023" s="9">
        <v>0</v>
      </c>
    </row>
    <row r="1024" spans="1:3">
      <c r="A1024" s="1">
        <v>2021</v>
      </c>
      <c r="B1024" s="9">
        <v>0</v>
      </c>
      <c r="C1024" s="9">
        <v>0</v>
      </c>
    </row>
    <row r="1025" spans="1:3">
      <c r="A1025" s="1">
        <v>2022</v>
      </c>
      <c r="B1025" s="9">
        <v>0</v>
      </c>
      <c r="C1025" s="9">
        <v>0</v>
      </c>
    </row>
    <row r="1026" spans="1:3">
      <c r="A1026" s="1">
        <v>2023</v>
      </c>
      <c r="B1026" s="9">
        <v>0</v>
      </c>
      <c r="C1026" s="9">
        <v>0</v>
      </c>
    </row>
    <row r="1027" spans="1:3">
      <c r="A1027" s="1">
        <v>2024</v>
      </c>
      <c r="B1027" s="9">
        <v>0</v>
      </c>
      <c r="C1027" s="9">
        <v>0</v>
      </c>
    </row>
    <row r="1031" spans="1:3">
      <c r="A1031" s="1" t="s">
        <v>115</v>
      </c>
    </row>
    <row r="1032" spans="1:3">
      <c r="A1032" s="1" t="s">
        <v>116</v>
      </c>
      <c r="B1032" s="1" t="s">
        <v>117</v>
      </c>
      <c r="C1032" s="1" t="s">
        <v>118</v>
      </c>
    </row>
    <row r="1034" spans="1:3">
      <c r="A1034" s="2"/>
      <c r="B1034" s="2" t="s">
        <v>66</v>
      </c>
    </row>
    <row r="1035" spans="1:3">
      <c r="A1035" s="1">
        <v>2015</v>
      </c>
      <c r="B1035" s="5">
        <v>5139</v>
      </c>
    </row>
    <row r="1036" spans="1:3">
      <c r="A1036" s="1">
        <v>2016</v>
      </c>
      <c r="B1036" s="5">
        <v>4828</v>
      </c>
    </row>
    <row r="1037" spans="1:3">
      <c r="A1037" s="1">
        <v>2017</v>
      </c>
      <c r="B1037" s="5">
        <v>4710</v>
      </c>
    </row>
    <row r="1038" spans="1:3">
      <c r="A1038" s="1">
        <v>2018</v>
      </c>
      <c r="B1038" s="5">
        <v>4780</v>
      </c>
    </row>
    <row r="1039" spans="1:3">
      <c r="A1039" s="1">
        <v>2019</v>
      </c>
      <c r="B1039" s="5">
        <v>4719</v>
      </c>
    </row>
    <row r="1040" spans="1:3">
      <c r="A1040" s="1">
        <v>2020</v>
      </c>
      <c r="B1040" s="5">
        <v>4340</v>
      </c>
    </row>
    <row r="1041" spans="1:3">
      <c r="A1041" s="1">
        <v>2021</v>
      </c>
      <c r="B1041" s="5">
        <v>4659</v>
      </c>
    </row>
    <row r="1042" spans="1:3">
      <c r="A1042" s="1">
        <v>2022</v>
      </c>
      <c r="B1042" s="5">
        <v>4748</v>
      </c>
    </row>
    <row r="1043" spans="1:3">
      <c r="A1043" s="1">
        <v>2023</v>
      </c>
      <c r="B1043" s="5">
        <v>4829</v>
      </c>
    </row>
    <row r="1044" spans="1:3">
      <c r="A1044" s="1">
        <v>2024</v>
      </c>
      <c r="B1044" s="5">
        <v>5054</v>
      </c>
    </row>
    <row r="1048" spans="1:3">
      <c r="A1048" s="1" t="s">
        <v>119</v>
      </c>
    </row>
    <row r="1049" spans="1:3">
      <c r="A1049" s="1" t="s">
        <v>116</v>
      </c>
      <c r="B1049" s="1" t="s">
        <v>117</v>
      </c>
      <c r="C1049" s="1" t="s">
        <v>118</v>
      </c>
    </row>
    <row r="1051" spans="1:3">
      <c r="A1051" s="2"/>
      <c r="B1051" s="2" t="s">
        <v>66</v>
      </c>
    </row>
    <row r="1052" spans="1:3">
      <c r="A1052" s="1">
        <v>2015</v>
      </c>
      <c r="B1052" s="5">
        <v>3023</v>
      </c>
    </row>
    <row r="1053" spans="1:3">
      <c r="A1053" s="1">
        <v>2016</v>
      </c>
      <c r="B1053" s="5">
        <v>3094</v>
      </c>
    </row>
    <row r="1054" spans="1:3">
      <c r="A1054" s="1">
        <v>2017</v>
      </c>
      <c r="B1054" s="5">
        <v>2926</v>
      </c>
    </row>
    <row r="1055" spans="1:3">
      <c r="A1055" s="1">
        <v>2018</v>
      </c>
      <c r="B1055" s="5">
        <v>2926</v>
      </c>
    </row>
    <row r="1056" spans="1:3">
      <c r="A1056" s="1">
        <v>2019</v>
      </c>
      <c r="B1056" s="5">
        <v>2626</v>
      </c>
    </row>
    <row r="1057" spans="1:3">
      <c r="A1057" s="1">
        <v>2020</v>
      </c>
      <c r="B1057" s="5">
        <v>2248</v>
      </c>
    </row>
    <row r="1058" spans="1:3">
      <c r="A1058" s="1">
        <v>2021</v>
      </c>
      <c r="B1058" s="5">
        <v>2308</v>
      </c>
    </row>
    <row r="1059" spans="1:3">
      <c r="A1059" s="1">
        <v>2022</v>
      </c>
      <c r="B1059" s="5">
        <v>2253</v>
      </c>
    </row>
    <row r="1060" spans="1:3">
      <c r="A1060" s="1">
        <v>2023</v>
      </c>
      <c r="B1060" s="5">
        <v>2198</v>
      </c>
    </row>
    <row r="1061" spans="1:3">
      <c r="A1061" s="1">
        <v>2024</v>
      </c>
      <c r="B1061" s="5">
        <v>2251</v>
      </c>
    </row>
    <row r="1065" spans="1:3">
      <c r="A1065" s="1" t="s">
        <v>120</v>
      </c>
    </row>
    <row r="1066" spans="1:3">
      <c r="A1066" s="1" t="s">
        <v>116</v>
      </c>
      <c r="B1066" s="1" t="s">
        <v>117</v>
      </c>
      <c r="C1066" s="1" t="s">
        <v>118</v>
      </c>
    </row>
    <row r="1068" spans="1:3">
      <c r="A1068" s="2"/>
      <c r="B1068" s="2" t="s">
        <v>66</v>
      </c>
    </row>
    <row r="1069" spans="1:3">
      <c r="A1069" s="1">
        <v>2015</v>
      </c>
      <c r="B1069" s="5">
        <v>109</v>
      </c>
    </row>
    <row r="1070" spans="1:3">
      <c r="A1070" s="1">
        <v>2016</v>
      </c>
      <c r="B1070" s="5">
        <v>110</v>
      </c>
    </row>
    <row r="1071" spans="1:3">
      <c r="A1071" s="1">
        <v>2017</v>
      </c>
      <c r="B1071" s="5">
        <v>110</v>
      </c>
    </row>
    <row r="1072" spans="1:3">
      <c r="A1072" s="1">
        <v>2018</v>
      </c>
      <c r="B1072" s="5">
        <v>110</v>
      </c>
    </row>
    <row r="1073" spans="1:3">
      <c r="A1073" s="1">
        <v>2019</v>
      </c>
      <c r="B1073" s="5">
        <v>110</v>
      </c>
    </row>
    <row r="1074" spans="1:3">
      <c r="A1074" s="1">
        <v>2020</v>
      </c>
      <c r="B1074" s="5">
        <v>110</v>
      </c>
    </row>
    <row r="1075" spans="1:3">
      <c r="A1075" s="1">
        <v>2021</v>
      </c>
      <c r="B1075" s="5">
        <v>221</v>
      </c>
    </row>
    <row r="1076" spans="1:3">
      <c r="A1076" s="1">
        <v>2022</v>
      </c>
      <c r="B1076" s="5">
        <v>221</v>
      </c>
    </row>
    <row r="1077" spans="1:3">
      <c r="A1077" s="1">
        <v>2023</v>
      </c>
      <c r="B1077" s="5">
        <v>242</v>
      </c>
    </row>
    <row r="1078" spans="1:3">
      <c r="A1078" s="1">
        <v>2024</v>
      </c>
      <c r="B1078" s="5">
        <v>254</v>
      </c>
    </row>
    <row r="1082" spans="1:3">
      <c r="A1082" s="1" t="s">
        <v>121</v>
      </c>
    </row>
    <row r="1083" spans="1:3">
      <c r="A1083" s="1" t="s">
        <v>116</v>
      </c>
      <c r="B1083" s="1" t="s">
        <v>117</v>
      </c>
      <c r="C1083" s="1" t="s">
        <v>118</v>
      </c>
    </row>
    <row r="1085" spans="1:3">
      <c r="A1085" s="2"/>
      <c r="B1085" s="2" t="s">
        <v>66</v>
      </c>
    </row>
    <row r="1086" spans="1:3">
      <c r="A1086" s="1">
        <v>2015</v>
      </c>
      <c r="B1086" s="5">
        <v>2007</v>
      </c>
    </row>
    <row r="1087" spans="1:3">
      <c r="A1087" s="1">
        <v>2016</v>
      </c>
      <c r="B1087" s="5">
        <v>1624</v>
      </c>
    </row>
    <row r="1088" spans="1:3">
      <c r="A1088" s="1">
        <v>2017</v>
      </c>
      <c r="B1088" s="5">
        <v>1675</v>
      </c>
    </row>
    <row r="1089" spans="1:3">
      <c r="A1089" s="1">
        <v>2018</v>
      </c>
      <c r="B1089" s="5">
        <v>1745</v>
      </c>
    </row>
    <row r="1090" spans="1:3">
      <c r="A1090" s="1">
        <v>2019</v>
      </c>
      <c r="B1090" s="5">
        <v>1983</v>
      </c>
    </row>
    <row r="1091" spans="1:3">
      <c r="A1091" s="1">
        <v>2020</v>
      </c>
      <c r="B1091" s="5">
        <v>1981</v>
      </c>
    </row>
    <row r="1092" spans="1:3">
      <c r="A1092" s="1">
        <v>2021</v>
      </c>
      <c r="B1092" s="5">
        <v>2130</v>
      </c>
    </row>
    <row r="1093" spans="1:3">
      <c r="A1093" s="1">
        <v>2022</v>
      </c>
      <c r="B1093" s="5">
        <v>2274</v>
      </c>
    </row>
    <row r="1094" spans="1:3">
      <c r="A1094" s="1">
        <v>2023</v>
      </c>
      <c r="B1094" s="5">
        <v>2389</v>
      </c>
    </row>
    <row r="1095" spans="1:3">
      <c r="A1095" s="1">
        <v>2024</v>
      </c>
      <c r="B1095" s="5">
        <v>2550</v>
      </c>
    </row>
    <row r="1099" spans="1:3">
      <c r="A1099" s="1" t="s">
        <v>122</v>
      </c>
    </row>
    <row r="1100" spans="1:3">
      <c r="A1100" s="1" t="s">
        <v>123</v>
      </c>
      <c r="B1100" s="1" t="s">
        <v>11</v>
      </c>
      <c r="C1100" s="1" t="s">
        <v>69</v>
      </c>
    </row>
    <row r="1102" spans="1:3">
      <c r="A1102" s="2"/>
      <c r="B1102" s="2" t="s">
        <v>66</v>
      </c>
      <c r="C1102" s="2" t="s">
        <v>67</v>
      </c>
    </row>
    <row r="1103" spans="1:3">
      <c r="A1103" s="1">
        <v>2015</v>
      </c>
      <c r="B1103" s="7">
        <v>60.1</v>
      </c>
      <c r="C1103" s="7">
        <v>54.1</v>
      </c>
    </row>
    <row r="1104" spans="1:3">
      <c r="A1104" s="1">
        <v>2016</v>
      </c>
      <c r="B1104" s="7">
        <v>55.2</v>
      </c>
      <c r="C1104" s="7">
        <v>57</v>
      </c>
    </row>
    <row r="1105" spans="1:3">
      <c r="A1105" s="1">
        <v>2017</v>
      </c>
      <c r="B1105" s="7">
        <v>56.4</v>
      </c>
      <c r="C1105" s="7">
        <v>59.7</v>
      </c>
    </row>
    <row r="1106" spans="1:3">
      <c r="A1106" s="1">
        <v>2018</v>
      </c>
      <c r="B1106" s="7">
        <v>58.1</v>
      </c>
      <c r="C1106" s="7">
        <v>60.3</v>
      </c>
    </row>
    <row r="1107" spans="1:3">
      <c r="A1107" s="1">
        <v>2019</v>
      </c>
      <c r="B1107" s="7">
        <v>59.5</v>
      </c>
      <c r="C1107" s="7">
        <v>60.8</v>
      </c>
    </row>
    <row r="1108" spans="1:3">
      <c r="A1108" s="1">
        <v>2020</v>
      </c>
      <c r="B1108" s="7">
        <v>55.7</v>
      </c>
      <c r="C1108" s="7">
        <v>61.9</v>
      </c>
    </row>
    <row r="1109" spans="1:3">
      <c r="A1109" s="1">
        <v>2021</v>
      </c>
      <c r="B1109" s="7">
        <v>57.1</v>
      </c>
      <c r="C1109" s="7">
        <v>62.9</v>
      </c>
    </row>
    <row r="1110" spans="1:3">
      <c r="A1110" s="1">
        <v>2022</v>
      </c>
      <c r="B1110" s="7">
        <v>58.8</v>
      </c>
      <c r="C1110" s="7">
        <v>63.3</v>
      </c>
    </row>
    <row r="1111" spans="1:3">
      <c r="A1111" s="1">
        <v>2023</v>
      </c>
      <c r="B1111" s="7">
        <v>60.5</v>
      </c>
      <c r="C1111" s="7">
        <v>64.400000000000006</v>
      </c>
    </row>
    <row r="1112" spans="1:3">
      <c r="A1112" s="1">
        <v>2024</v>
      </c>
      <c r="B1112" s="7"/>
      <c r="C1112" s="7"/>
    </row>
    <row r="1116" spans="1:3">
      <c r="A1116" s="1" t="s">
        <v>124</v>
      </c>
    </row>
    <row r="1117" spans="1:3">
      <c r="A1117" s="1" t="s">
        <v>123</v>
      </c>
      <c r="B1117" s="1" t="s">
        <v>11</v>
      </c>
      <c r="C1117" s="1" t="s">
        <v>69</v>
      </c>
    </row>
    <row r="1119" spans="1:3">
      <c r="A1119" s="2"/>
      <c r="B1119" s="2" t="s">
        <v>66</v>
      </c>
      <c r="C1119" s="2" t="s">
        <v>67</v>
      </c>
    </row>
    <row r="1120" spans="1:3">
      <c r="A1120" s="1">
        <v>2015</v>
      </c>
      <c r="B1120" s="7"/>
      <c r="C1120" s="7">
        <v>558.4</v>
      </c>
    </row>
    <row r="1121" spans="1:3">
      <c r="A1121" s="1">
        <v>2016</v>
      </c>
      <c r="B1121" s="7"/>
      <c r="C1121" s="7">
        <v>594</v>
      </c>
    </row>
    <row r="1122" spans="1:3">
      <c r="A1122" s="1">
        <v>2017</v>
      </c>
      <c r="B1122" s="7"/>
      <c r="C1122" s="7">
        <v>576.4</v>
      </c>
    </row>
    <row r="1123" spans="1:3">
      <c r="A1123" s="1">
        <v>2018</v>
      </c>
      <c r="B1123" s="7"/>
      <c r="C1123" s="7">
        <v>566.20000000000005</v>
      </c>
    </row>
    <row r="1124" spans="1:3">
      <c r="A1124" s="1">
        <v>2019</v>
      </c>
      <c r="B1124" s="7">
        <v>4.5999999999999996</v>
      </c>
      <c r="C1124" s="7">
        <v>589.29999999999995</v>
      </c>
    </row>
    <row r="1125" spans="1:3">
      <c r="A1125" s="1">
        <v>2020</v>
      </c>
      <c r="B1125" s="7">
        <v>170.4</v>
      </c>
      <c r="C1125" s="7">
        <v>554.79999999999995</v>
      </c>
    </row>
    <row r="1126" spans="1:3">
      <c r="A1126" s="1">
        <v>2021</v>
      </c>
      <c r="B1126" s="7">
        <v>123.8</v>
      </c>
      <c r="C1126" s="7">
        <v>419.4</v>
      </c>
    </row>
    <row r="1127" spans="1:3">
      <c r="A1127" s="1">
        <v>2022</v>
      </c>
      <c r="B1127" s="7">
        <v>128.4</v>
      </c>
      <c r="C1127" s="7">
        <v>423.9</v>
      </c>
    </row>
    <row r="1128" spans="1:3">
      <c r="A1128" s="1">
        <v>2023</v>
      </c>
      <c r="B1128" s="7">
        <v>130.5</v>
      </c>
      <c r="C1128" s="7">
        <v>433.1</v>
      </c>
    </row>
    <row r="1129" spans="1:3">
      <c r="A1129" s="1">
        <v>2024</v>
      </c>
      <c r="B1129" s="7"/>
      <c r="C1129" s="7"/>
    </row>
    <row r="1133" spans="1:3">
      <c r="A1133" s="1" t="s">
        <v>125</v>
      </c>
    </row>
    <row r="1134" spans="1:3">
      <c r="A1134" s="1" t="s">
        <v>126</v>
      </c>
      <c r="B1134" s="1" t="s">
        <v>11</v>
      </c>
      <c r="C1134" s="1" t="s">
        <v>69</v>
      </c>
    </row>
    <row r="1136" spans="1:3">
      <c r="A1136" s="2"/>
      <c r="B1136" s="2" t="s">
        <v>66</v>
      </c>
      <c r="C1136" s="2" t="s">
        <v>67</v>
      </c>
    </row>
    <row r="1137" spans="1:3">
      <c r="A1137" s="1">
        <v>2015</v>
      </c>
      <c r="B1137" s="7">
        <v>63.5</v>
      </c>
      <c r="C1137" s="7">
        <v>54.8</v>
      </c>
    </row>
    <row r="1138" spans="1:3">
      <c r="A1138" s="1">
        <v>2016</v>
      </c>
      <c r="B1138" s="7">
        <v>64.7</v>
      </c>
      <c r="C1138" s="7">
        <v>59.2</v>
      </c>
    </row>
    <row r="1139" spans="1:3">
      <c r="A1139" s="1">
        <v>2017</v>
      </c>
      <c r="B1139" s="7">
        <v>66.3</v>
      </c>
      <c r="C1139" s="7">
        <v>60.4</v>
      </c>
    </row>
    <row r="1140" spans="1:3">
      <c r="A1140" s="1">
        <v>2018</v>
      </c>
      <c r="B1140" s="7">
        <v>67.5</v>
      </c>
      <c r="C1140" s="7">
        <v>61.3</v>
      </c>
    </row>
    <row r="1141" spans="1:3">
      <c r="A1141" s="1">
        <v>2019</v>
      </c>
      <c r="B1141" s="7">
        <v>68.900000000000006</v>
      </c>
      <c r="C1141" s="7">
        <v>62.2</v>
      </c>
    </row>
    <row r="1142" spans="1:3">
      <c r="A1142" s="1">
        <v>2020</v>
      </c>
      <c r="B1142" s="7">
        <v>70.400000000000006</v>
      </c>
      <c r="C1142" s="7">
        <v>64.400000000000006</v>
      </c>
    </row>
    <row r="1143" spans="1:3">
      <c r="A1143" s="1">
        <v>2021</v>
      </c>
      <c r="B1143" s="7">
        <v>71.7</v>
      </c>
      <c r="C1143" s="7">
        <v>66.099999999999994</v>
      </c>
    </row>
    <row r="1144" spans="1:3">
      <c r="A1144" s="1">
        <v>2022</v>
      </c>
      <c r="B1144" s="7">
        <v>73</v>
      </c>
      <c r="C1144" s="7">
        <v>66.900000000000006</v>
      </c>
    </row>
    <row r="1145" spans="1:3">
      <c r="A1145" s="1">
        <v>2023</v>
      </c>
      <c r="B1145" s="7">
        <v>74.599999999999994</v>
      </c>
      <c r="C1145" s="7">
        <v>68.7</v>
      </c>
    </row>
    <row r="1146" spans="1:3">
      <c r="A1146" s="1">
        <v>2024</v>
      </c>
      <c r="B1146" s="7"/>
      <c r="C1146" s="7"/>
    </row>
    <row r="1150" spans="1:3">
      <c r="A1150" s="1" t="s">
        <v>127</v>
      </c>
    </row>
    <row r="1151" spans="1:3">
      <c r="A1151" s="1" t="s">
        <v>126</v>
      </c>
      <c r="B1151" s="1" t="s">
        <v>11</v>
      </c>
      <c r="C1151" s="1" t="s">
        <v>69</v>
      </c>
    </row>
    <row r="1153" spans="1:3">
      <c r="A1153" s="2"/>
      <c r="B1153" s="2" t="s">
        <v>66</v>
      </c>
      <c r="C1153" s="2" t="s">
        <v>67</v>
      </c>
    </row>
    <row r="1154" spans="1:3">
      <c r="A1154" s="1">
        <v>2015</v>
      </c>
      <c r="B1154" s="7"/>
      <c r="C1154" s="7">
        <v>48</v>
      </c>
    </row>
    <row r="1155" spans="1:3">
      <c r="A1155" s="1">
        <v>2016</v>
      </c>
      <c r="B1155" s="7">
        <v>39.1</v>
      </c>
      <c r="C1155" s="7">
        <v>54.1</v>
      </c>
    </row>
    <row r="1156" spans="1:3">
      <c r="A1156" s="1">
        <v>2017</v>
      </c>
      <c r="B1156" s="7">
        <v>38.200000000000003</v>
      </c>
      <c r="C1156" s="7">
        <v>56.1</v>
      </c>
    </row>
    <row r="1157" spans="1:3">
      <c r="A1157" s="1">
        <v>2018</v>
      </c>
      <c r="B1157" s="7">
        <v>39.4</v>
      </c>
      <c r="C1157" s="7">
        <v>57.3</v>
      </c>
    </row>
    <row r="1158" spans="1:3">
      <c r="A1158" s="1">
        <v>2019</v>
      </c>
      <c r="B1158" s="7">
        <v>40</v>
      </c>
      <c r="C1158" s="7">
        <v>57.6</v>
      </c>
    </row>
    <row r="1159" spans="1:3">
      <c r="A1159" s="1">
        <v>2020</v>
      </c>
      <c r="B1159" s="7">
        <v>40.4</v>
      </c>
      <c r="C1159" s="7">
        <v>59.1</v>
      </c>
    </row>
    <row r="1160" spans="1:3">
      <c r="A1160" s="1">
        <v>2021</v>
      </c>
      <c r="B1160" s="7">
        <v>41.1</v>
      </c>
      <c r="C1160" s="7">
        <v>61.4</v>
      </c>
    </row>
    <row r="1161" spans="1:3">
      <c r="A1161" s="1">
        <v>2022</v>
      </c>
      <c r="B1161" s="7">
        <v>41.2</v>
      </c>
      <c r="C1161" s="7">
        <v>62.4</v>
      </c>
    </row>
    <row r="1162" spans="1:3">
      <c r="A1162" s="1">
        <v>2023</v>
      </c>
      <c r="B1162" s="7">
        <v>42</v>
      </c>
      <c r="C1162" s="7">
        <v>61.8</v>
      </c>
    </row>
    <row r="1163" spans="1:3">
      <c r="A1163" s="1">
        <v>2024</v>
      </c>
      <c r="B1163" s="7"/>
      <c r="C1163" s="7"/>
    </row>
    <row r="1167" spans="1:3">
      <c r="A1167" s="1" t="s">
        <v>128</v>
      </c>
    </row>
    <row r="1168" spans="1:3">
      <c r="A1168" s="1" t="s">
        <v>126</v>
      </c>
      <c r="B1168" s="1" t="s">
        <v>11</v>
      </c>
      <c r="C1168" s="1" t="s">
        <v>69</v>
      </c>
    </row>
    <row r="1170" spans="1:3">
      <c r="A1170" s="2"/>
      <c r="B1170" s="2" t="s">
        <v>66</v>
      </c>
      <c r="C1170" s="2" t="s">
        <v>67</v>
      </c>
    </row>
    <row r="1171" spans="1:3">
      <c r="A1171" s="1">
        <v>2015</v>
      </c>
      <c r="B1171" s="7">
        <v>62.3</v>
      </c>
      <c r="C1171" s="7">
        <v>69.8</v>
      </c>
    </row>
    <row r="1172" spans="1:3">
      <c r="A1172" s="1">
        <v>2016</v>
      </c>
      <c r="B1172" s="7">
        <v>64.3</v>
      </c>
      <c r="C1172" s="7">
        <v>67.3</v>
      </c>
    </row>
    <row r="1173" spans="1:3">
      <c r="A1173" s="1">
        <v>2017</v>
      </c>
      <c r="B1173" s="7">
        <v>65.900000000000006</v>
      </c>
      <c r="C1173" s="7">
        <v>68.099999999999994</v>
      </c>
    </row>
    <row r="1174" spans="1:3">
      <c r="A1174" s="1">
        <v>2018</v>
      </c>
      <c r="B1174" s="7">
        <v>67.7</v>
      </c>
      <c r="C1174" s="7">
        <v>67.8</v>
      </c>
    </row>
    <row r="1175" spans="1:3">
      <c r="A1175" s="1">
        <v>2019</v>
      </c>
      <c r="B1175" s="7">
        <v>69.7</v>
      </c>
      <c r="C1175" s="7">
        <v>65.900000000000006</v>
      </c>
    </row>
    <row r="1176" spans="1:3">
      <c r="A1176" s="1">
        <v>2020</v>
      </c>
      <c r="B1176" s="7">
        <v>72.3</v>
      </c>
      <c r="C1176" s="7">
        <v>64.3</v>
      </c>
    </row>
    <row r="1177" spans="1:3">
      <c r="A1177" s="1">
        <v>2021</v>
      </c>
      <c r="B1177" s="7">
        <v>74.8</v>
      </c>
      <c r="C1177" s="7">
        <v>63.9</v>
      </c>
    </row>
    <row r="1178" spans="1:3">
      <c r="A1178" s="1">
        <v>2022</v>
      </c>
      <c r="B1178" s="7">
        <v>76.8</v>
      </c>
      <c r="C1178" s="7">
        <v>65.400000000000006</v>
      </c>
    </row>
    <row r="1179" spans="1:3">
      <c r="A1179" s="1">
        <v>2023</v>
      </c>
      <c r="B1179" s="7">
        <v>78.599999999999994</v>
      </c>
      <c r="C1179" s="7">
        <v>66.8</v>
      </c>
    </row>
    <row r="1180" spans="1:3">
      <c r="A1180" s="1">
        <v>2024</v>
      </c>
      <c r="B1180" s="7"/>
      <c r="C1180" s="7"/>
    </row>
    <row r="1184" spans="1:3">
      <c r="A1184" s="1" t="s">
        <v>129</v>
      </c>
    </row>
    <row r="1185" spans="1:3">
      <c r="A1185" s="1" t="s">
        <v>126</v>
      </c>
      <c r="B1185" s="1" t="s">
        <v>11</v>
      </c>
      <c r="C1185" s="1" t="s">
        <v>69</v>
      </c>
    </row>
    <row r="1187" spans="1:3">
      <c r="A1187" s="2"/>
      <c r="B1187" s="2" t="s">
        <v>66</v>
      </c>
      <c r="C1187" s="2" t="s">
        <v>67</v>
      </c>
    </row>
    <row r="1188" spans="1:3">
      <c r="A1188" s="1">
        <v>2015</v>
      </c>
      <c r="B1188" s="9"/>
      <c r="C1188" s="9"/>
    </row>
    <row r="1189" spans="1:3">
      <c r="A1189" s="1">
        <v>2016</v>
      </c>
      <c r="B1189" s="9"/>
      <c r="C1189" s="9"/>
    </row>
    <row r="1190" spans="1:3">
      <c r="A1190" s="1">
        <v>2017</v>
      </c>
      <c r="B1190" s="9"/>
      <c r="C1190" s="9"/>
    </row>
    <row r="1191" spans="1:3">
      <c r="A1191" s="1">
        <v>2018</v>
      </c>
      <c r="B1191" s="9"/>
      <c r="C1191" s="9"/>
    </row>
    <row r="1192" spans="1:3">
      <c r="A1192" s="1">
        <v>2019</v>
      </c>
      <c r="B1192" s="9"/>
      <c r="C1192" s="9"/>
    </row>
    <row r="1193" spans="1:3">
      <c r="A1193" s="1">
        <v>2020</v>
      </c>
      <c r="B1193" s="9"/>
      <c r="C1193" s="9"/>
    </row>
    <row r="1194" spans="1:3">
      <c r="A1194" s="1">
        <v>2021</v>
      </c>
      <c r="B1194" s="9"/>
      <c r="C1194" s="9"/>
    </row>
    <row r="1195" spans="1:3">
      <c r="A1195" s="1">
        <v>2022</v>
      </c>
      <c r="B1195" s="9"/>
      <c r="C1195" s="9"/>
    </row>
    <row r="1196" spans="1:3">
      <c r="A1196" s="1">
        <v>2023</v>
      </c>
      <c r="B1196" s="9"/>
      <c r="C1196" s="9"/>
    </row>
    <row r="1197" spans="1:3">
      <c r="A1197" s="1">
        <v>2024</v>
      </c>
      <c r="B1197" s="9"/>
      <c r="C1197" s="9"/>
    </row>
    <row r="1201" spans="1:3">
      <c r="A1201" s="1" t="s">
        <v>130</v>
      </c>
    </row>
    <row r="1202" spans="1:3">
      <c r="A1202" s="1" t="s">
        <v>126</v>
      </c>
      <c r="B1202" s="1" t="s">
        <v>11</v>
      </c>
      <c r="C1202" s="1" t="s">
        <v>69</v>
      </c>
    </row>
    <row r="1204" spans="1:3">
      <c r="A1204" s="2"/>
      <c r="B1204" s="2" t="s">
        <v>66</v>
      </c>
      <c r="C1204" s="2" t="s">
        <v>67</v>
      </c>
    </row>
    <row r="1205" spans="1:3">
      <c r="A1205" s="1">
        <v>2015</v>
      </c>
      <c r="B1205" s="7">
        <v>39.4</v>
      </c>
      <c r="C1205" s="7">
        <v>56.5</v>
      </c>
    </row>
    <row r="1206" spans="1:3">
      <c r="A1206" s="1">
        <v>2016</v>
      </c>
      <c r="B1206" s="7">
        <v>41.4</v>
      </c>
      <c r="C1206" s="7">
        <v>30</v>
      </c>
    </row>
    <row r="1207" spans="1:3">
      <c r="A1207" s="1">
        <v>2017</v>
      </c>
      <c r="B1207" s="7">
        <v>43.5</v>
      </c>
      <c r="C1207" s="7">
        <v>62</v>
      </c>
    </row>
    <row r="1208" spans="1:3">
      <c r="A1208" s="1">
        <v>2018</v>
      </c>
      <c r="B1208" s="7">
        <v>44.9</v>
      </c>
      <c r="C1208" s="7">
        <v>59.7</v>
      </c>
    </row>
    <row r="1209" spans="1:3">
      <c r="A1209" s="1">
        <v>2019</v>
      </c>
      <c r="B1209" s="7">
        <v>47</v>
      </c>
      <c r="C1209" s="7">
        <v>58.9</v>
      </c>
    </row>
    <row r="1210" spans="1:3">
      <c r="A1210" s="1">
        <v>2020</v>
      </c>
      <c r="B1210" s="7">
        <v>49</v>
      </c>
      <c r="C1210" s="7">
        <v>57.7</v>
      </c>
    </row>
    <row r="1211" spans="1:3">
      <c r="A1211" s="1">
        <v>2021</v>
      </c>
      <c r="B1211" s="7">
        <v>50.3</v>
      </c>
      <c r="C1211" s="7">
        <v>62</v>
      </c>
    </row>
    <row r="1212" spans="1:3">
      <c r="A1212" s="1">
        <v>2022</v>
      </c>
      <c r="B1212" s="7">
        <v>52.4</v>
      </c>
      <c r="C1212" s="7">
        <v>58.3</v>
      </c>
    </row>
    <row r="1213" spans="1:3">
      <c r="A1213" s="1">
        <v>2023</v>
      </c>
      <c r="B1213" s="7">
        <v>54.4</v>
      </c>
      <c r="C1213" s="7">
        <v>57.2</v>
      </c>
    </row>
    <row r="1214" spans="1:3">
      <c r="A1214" s="1">
        <v>2024</v>
      </c>
      <c r="B1214" s="7"/>
      <c r="C1214" s="7"/>
    </row>
    <row r="1218" spans="1:3">
      <c r="A1218" s="1" t="s">
        <v>131</v>
      </c>
    </row>
    <row r="1219" spans="1:3">
      <c r="A1219" s="1" t="s">
        <v>126</v>
      </c>
      <c r="B1219" s="1" t="s">
        <v>11</v>
      </c>
      <c r="C1219" s="1" t="s">
        <v>69</v>
      </c>
    </row>
    <row r="1221" spans="1:3">
      <c r="A1221" s="2"/>
      <c r="B1221" s="2" t="s">
        <v>66</v>
      </c>
      <c r="C1221" s="2" t="s">
        <v>67</v>
      </c>
    </row>
    <row r="1222" spans="1:3">
      <c r="A1222" s="1">
        <v>2015</v>
      </c>
      <c r="B1222" s="7">
        <v>76.3</v>
      </c>
      <c r="C1222" s="7">
        <v>60.1</v>
      </c>
    </row>
    <row r="1223" spans="1:3">
      <c r="A1223" s="1">
        <v>2016</v>
      </c>
      <c r="B1223" s="7">
        <v>77.900000000000006</v>
      </c>
      <c r="C1223" s="7">
        <v>61.3</v>
      </c>
    </row>
    <row r="1224" spans="1:3">
      <c r="A1224" s="1">
        <v>2017</v>
      </c>
      <c r="B1224" s="7">
        <v>78.7</v>
      </c>
      <c r="C1224" s="7">
        <v>61.8</v>
      </c>
    </row>
    <row r="1225" spans="1:3">
      <c r="A1225" s="1">
        <v>2018</v>
      </c>
      <c r="B1225" s="7">
        <v>79.8</v>
      </c>
      <c r="C1225" s="7">
        <v>63.2</v>
      </c>
    </row>
    <row r="1226" spans="1:3">
      <c r="A1226" s="1">
        <v>2019</v>
      </c>
      <c r="B1226" s="7">
        <v>82</v>
      </c>
      <c r="C1226" s="7">
        <v>63.3</v>
      </c>
    </row>
    <row r="1227" spans="1:3">
      <c r="A1227" s="1">
        <v>2020</v>
      </c>
      <c r="B1227" s="7">
        <v>82.7</v>
      </c>
      <c r="C1227" s="7">
        <v>64.900000000000006</v>
      </c>
    </row>
    <row r="1228" spans="1:3">
      <c r="A1228" s="1">
        <v>2021</v>
      </c>
      <c r="B1228" s="7">
        <v>84.3</v>
      </c>
      <c r="C1228" s="7">
        <v>63.5</v>
      </c>
    </row>
    <row r="1229" spans="1:3">
      <c r="A1229" s="1">
        <v>2022</v>
      </c>
      <c r="B1229" s="7">
        <v>86.6</v>
      </c>
      <c r="C1229" s="7">
        <v>64.400000000000006</v>
      </c>
    </row>
    <row r="1230" spans="1:3">
      <c r="A1230" s="1">
        <v>2023</v>
      </c>
      <c r="B1230" s="7">
        <v>87.9</v>
      </c>
      <c r="C1230" s="7">
        <v>66</v>
      </c>
    </row>
    <row r="1231" spans="1:3">
      <c r="A1231" s="1">
        <v>2024</v>
      </c>
      <c r="B1231" s="7"/>
      <c r="C1231" s="7"/>
    </row>
    <row r="1235" spans="1:3">
      <c r="A1235" s="1" t="s">
        <v>132</v>
      </c>
    </row>
    <row r="1236" spans="1:3">
      <c r="A1236" s="1" t="s">
        <v>126</v>
      </c>
      <c r="B1236" s="1" t="s">
        <v>11</v>
      </c>
      <c r="C1236" s="1" t="s">
        <v>69</v>
      </c>
    </row>
    <row r="1238" spans="1:3">
      <c r="A1238" s="2"/>
      <c r="B1238" s="2" t="s">
        <v>66</v>
      </c>
      <c r="C1238" s="2" t="s">
        <v>67</v>
      </c>
    </row>
    <row r="1239" spans="1:3">
      <c r="A1239" s="1">
        <v>2015</v>
      </c>
      <c r="B1239" s="7">
        <v>45.7</v>
      </c>
      <c r="C1239" s="7">
        <v>43.8</v>
      </c>
    </row>
    <row r="1240" spans="1:3">
      <c r="A1240" s="1">
        <v>2016</v>
      </c>
      <c r="B1240" s="7">
        <v>49.2</v>
      </c>
      <c r="C1240" s="7">
        <v>48.7</v>
      </c>
    </row>
    <row r="1241" spans="1:3">
      <c r="A1241" s="1">
        <v>2017</v>
      </c>
      <c r="B1241" s="7">
        <v>52.6</v>
      </c>
      <c r="C1241" s="7">
        <v>89.4</v>
      </c>
    </row>
    <row r="1242" spans="1:3">
      <c r="A1242" s="1">
        <v>2018</v>
      </c>
      <c r="B1242" s="7">
        <v>55.9</v>
      </c>
      <c r="C1242" s="7">
        <v>43.3</v>
      </c>
    </row>
    <row r="1243" spans="1:3">
      <c r="A1243" s="1">
        <v>2019</v>
      </c>
      <c r="B1243" s="7">
        <v>48.4</v>
      </c>
      <c r="C1243" s="7">
        <v>47.9</v>
      </c>
    </row>
    <row r="1244" spans="1:3">
      <c r="A1244" s="1">
        <v>2020</v>
      </c>
      <c r="B1244" s="7">
        <v>47</v>
      </c>
      <c r="C1244" s="7">
        <v>51.7</v>
      </c>
    </row>
    <row r="1245" spans="1:3">
      <c r="A1245" s="1">
        <v>2021</v>
      </c>
      <c r="B1245" s="7">
        <v>50.7</v>
      </c>
      <c r="C1245" s="7">
        <v>53.9</v>
      </c>
    </row>
    <row r="1246" spans="1:3">
      <c r="A1246" s="1">
        <v>2022</v>
      </c>
      <c r="B1246" s="7">
        <v>54.3</v>
      </c>
      <c r="C1246" s="7">
        <v>56</v>
      </c>
    </row>
    <row r="1247" spans="1:3">
      <c r="A1247" s="1">
        <v>2023</v>
      </c>
      <c r="B1247" s="7">
        <v>59.6</v>
      </c>
      <c r="C1247" s="7">
        <v>57.6</v>
      </c>
    </row>
    <row r="1248" spans="1:3">
      <c r="A1248" s="1">
        <v>2024</v>
      </c>
      <c r="B1248" s="7"/>
      <c r="C1248" s="7"/>
    </row>
    <row r="1252" spans="1:3">
      <c r="A1252" s="1" t="s">
        <v>133</v>
      </c>
    </row>
    <row r="1253" spans="1:3">
      <c r="A1253" s="1" t="s">
        <v>126</v>
      </c>
      <c r="B1253" s="1" t="s">
        <v>11</v>
      </c>
      <c r="C1253" s="1" t="s">
        <v>69</v>
      </c>
    </row>
    <row r="1255" spans="1:3">
      <c r="A1255" s="2"/>
      <c r="B1255" s="2" t="s">
        <v>66</v>
      </c>
      <c r="C1255" s="2" t="s">
        <v>67</v>
      </c>
    </row>
    <row r="1256" spans="1:3">
      <c r="A1256" s="1">
        <v>2015</v>
      </c>
      <c r="B1256" s="7">
        <v>52</v>
      </c>
      <c r="C1256" s="7">
        <v>69.7</v>
      </c>
    </row>
    <row r="1257" spans="1:3">
      <c r="A1257" s="1">
        <v>2016</v>
      </c>
      <c r="B1257" s="7">
        <v>54</v>
      </c>
      <c r="C1257" s="7">
        <v>69.7</v>
      </c>
    </row>
    <row r="1258" spans="1:3">
      <c r="A1258" s="1">
        <v>2017</v>
      </c>
      <c r="B1258" s="7">
        <v>56</v>
      </c>
      <c r="C1258" s="7">
        <v>67.7</v>
      </c>
    </row>
    <row r="1259" spans="1:3">
      <c r="A1259" s="1">
        <v>2018</v>
      </c>
      <c r="B1259" s="7">
        <v>58</v>
      </c>
      <c r="C1259" s="7">
        <v>70.7</v>
      </c>
    </row>
    <row r="1260" spans="1:3">
      <c r="A1260" s="1">
        <v>2019</v>
      </c>
      <c r="B1260" s="7">
        <v>56</v>
      </c>
      <c r="C1260" s="7">
        <v>72.3</v>
      </c>
    </row>
    <row r="1261" spans="1:3">
      <c r="A1261" s="1">
        <v>2020</v>
      </c>
      <c r="B1261" s="7">
        <v>58.4</v>
      </c>
      <c r="C1261" s="7">
        <v>60.8</v>
      </c>
    </row>
    <row r="1262" spans="1:3">
      <c r="A1262" s="1">
        <v>2021</v>
      </c>
      <c r="B1262" s="7">
        <v>48.8</v>
      </c>
      <c r="C1262" s="7">
        <v>59.6</v>
      </c>
    </row>
    <row r="1263" spans="1:3">
      <c r="A1263" s="1">
        <v>2022</v>
      </c>
      <c r="B1263" s="7">
        <v>52.4</v>
      </c>
      <c r="C1263" s="7">
        <v>61.8</v>
      </c>
    </row>
    <row r="1264" spans="1:3">
      <c r="A1264" s="1">
        <v>2023</v>
      </c>
      <c r="B1264" s="7">
        <v>56</v>
      </c>
      <c r="C1264" s="7">
        <v>62.7</v>
      </c>
    </row>
    <row r="1265" spans="1:3">
      <c r="A1265" s="1">
        <v>2024</v>
      </c>
      <c r="B1265" s="7"/>
      <c r="C1265" s="7"/>
    </row>
    <row r="1269" spans="1:3">
      <c r="A1269" s="1" t="s">
        <v>134</v>
      </c>
    </row>
    <row r="1270" spans="1:3">
      <c r="A1270" s="1" t="s">
        <v>135</v>
      </c>
      <c r="B1270" s="1" t="s">
        <v>11</v>
      </c>
      <c r="C1270" s="1" t="s">
        <v>69</v>
      </c>
    </row>
    <row r="1272" spans="1:3">
      <c r="A1272" s="2"/>
      <c r="B1272" s="2" t="s">
        <v>66</v>
      </c>
      <c r="C1272" s="2" t="s">
        <v>67</v>
      </c>
    </row>
    <row r="1273" spans="1:3">
      <c r="A1273" s="1">
        <v>2015</v>
      </c>
      <c r="B1273" s="7">
        <v>19.600000000000001</v>
      </c>
      <c r="C1273" s="7">
        <v>38.299999999999997</v>
      </c>
    </row>
    <row r="1274" spans="1:3">
      <c r="A1274" s="1">
        <v>2016</v>
      </c>
      <c r="B1274" s="7">
        <v>21.8</v>
      </c>
      <c r="C1274" s="7">
        <v>43.6</v>
      </c>
    </row>
    <row r="1275" spans="1:3">
      <c r="A1275" s="1">
        <v>2017</v>
      </c>
      <c r="B1275" s="7">
        <v>23.8</v>
      </c>
      <c r="C1275" s="7">
        <v>43.9</v>
      </c>
    </row>
    <row r="1276" spans="1:3">
      <c r="A1276" s="1">
        <v>2018</v>
      </c>
      <c r="B1276" s="7">
        <v>25.6</v>
      </c>
      <c r="C1276" s="7">
        <v>45.7</v>
      </c>
    </row>
    <row r="1277" spans="1:3">
      <c r="A1277" s="1">
        <v>2019</v>
      </c>
      <c r="B1277" s="7">
        <v>27.6</v>
      </c>
      <c r="C1277" s="7">
        <v>45.3</v>
      </c>
    </row>
    <row r="1278" spans="1:3">
      <c r="A1278" s="1">
        <v>2020</v>
      </c>
      <c r="B1278" s="7">
        <v>29.6</v>
      </c>
      <c r="C1278" s="7">
        <v>45.4</v>
      </c>
    </row>
    <row r="1279" spans="1:3">
      <c r="A1279" s="1">
        <v>2021</v>
      </c>
      <c r="B1279" s="7">
        <v>31.6</v>
      </c>
      <c r="C1279" s="7">
        <v>45.5</v>
      </c>
    </row>
    <row r="1280" spans="1:3">
      <c r="A1280" s="1">
        <v>2022</v>
      </c>
      <c r="B1280" s="7">
        <v>33.5</v>
      </c>
      <c r="C1280" s="7">
        <v>46</v>
      </c>
    </row>
    <row r="1281" spans="1:3">
      <c r="A1281" s="1">
        <v>2023</v>
      </c>
      <c r="B1281" s="7">
        <v>36.299999999999997</v>
      </c>
      <c r="C1281" s="7">
        <v>49</v>
      </c>
    </row>
    <row r="1282" spans="1:3">
      <c r="A1282" s="1">
        <v>2024</v>
      </c>
      <c r="B1282" s="7"/>
      <c r="C1282" s="7"/>
    </row>
    <row r="1286" spans="1:3">
      <c r="A1286" s="1" t="s">
        <v>136</v>
      </c>
    </row>
    <row r="1287" spans="1:3">
      <c r="A1287" s="1" t="s">
        <v>135</v>
      </c>
      <c r="B1287" s="1" t="s">
        <v>11</v>
      </c>
      <c r="C1287" s="1" t="s">
        <v>69</v>
      </c>
    </row>
    <row r="1289" spans="1:3">
      <c r="A1289" s="2"/>
      <c r="B1289" s="2" t="s">
        <v>66</v>
      </c>
      <c r="C1289" s="2" t="s">
        <v>67</v>
      </c>
    </row>
    <row r="1290" spans="1:3">
      <c r="A1290" s="1">
        <v>2015</v>
      </c>
      <c r="B1290" s="7">
        <v>62.8</v>
      </c>
      <c r="C1290" s="7">
        <v>58.7</v>
      </c>
    </row>
    <row r="1291" spans="1:3">
      <c r="A1291" s="1">
        <v>2016</v>
      </c>
      <c r="B1291" s="7">
        <v>63.4</v>
      </c>
      <c r="C1291" s="7">
        <v>60.7</v>
      </c>
    </row>
    <row r="1292" spans="1:3">
      <c r="A1292" s="1">
        <v>2017</v>
      </c>
      <c r="B1292" s="7">
        <v>65.3</v>
      </c>
      <c r="C1292" s="7">
        <v>63.2</v>
      </c>
    </row>
    <row r="1293" spans="1:3">
      <c r="A1293" s="1">
        <v>2018</v>
      </c>
      <c r="B1293" s="7">
        <v>67.2</v>
      </c>
      <c r="C1293" s="7">
        <v>65</v>
      </c>
    </row>
    <row r="1294" spans="1:3">
      <c r="A1294" s="1">
        <v>2019</v>
      </c>
      <c r="B1294" s="7">
        <v>69</v>
      </c>
      <c r="C1294" s="7">
        <v>63.3</v>
      </c>
    </row>
    <row r="1295" spans="1:3">
      <c r="A1295" s="1">
        <v>2020</v>
      </c>
      <c r="B1295" s="7">
        <v>65.400000000000006</v>
      </c>
      <c r="C1295" s="7">
        <v>65.599999999999994</v>
      </c>
    </row>
    <row r="1296" spans="1:3">
      <c r="A1296" s="1">
        <v>2021</v>
      </c>
      <c r="B1296" s="7">
        <v>68.2</v>
      </c>
      <c r="C1296" s="7">
        <v>67.099999999999994</v>
      </c>
    </row>
    <row r="1297" spans="1:3">
      <c r="A1297" s="1">
        <v>2022</v>
      </c>
      <c r="B1297" s="7">
        <v>70.2</v>
      </c>
      <c r="C1297" s="7">
        <v>66.2</v>
      </c>
    </row>
    <row r="1298" spans="1:3">
      <c r="A1298" s="1">
        <v>2023</v>
      </c>
      <c r="B1298" s="7">
        <v>72.2</v>
      </c>
      <c r="C1298" s="7">
        <v>68.2</v>
      </c>
    </row>
    <row r="1299" spans="1:3">
      <c r="A1299" s="1">
        <v>2024</v>
      </c>
      <c r="B1299" s="7"/>
      <c r="C1299" s="7"/>
    </row>
    <row r="1303" spans="1:3">
      <c r="A1303" s="1" t="s">
        <v>137</v>
      </c>
    </row>
    <row r="1304" spans="1:3">
      <c r="A1304" s="1" t="s">
        <v>135</v>
      </c>
      <c r="B1304" s="1" t="s">
        <v>11</v>
      </c>
      <c r="C1304" s="1" t="s">
        <v>69</v>
      </c>
    </row>
    <row r="1306" spans="1:3">
      <c r="A1306" s="2"/>
      <c r="B1306" s="2" t="s">
        <v>66</v>
      </c>
      <c r="C1306" s="2" t="s">
        <v>67</v>
      </c>
    </row>
    <row r="1307" spans="1:3">
      <c r="A1307" s="1">
        <v>2015</v>
      </c>
      <c r="B1307" s="7">
        <v>67.5</v>
      </c>
      <c r="C1307" s="7">
        <v>48.4</v>
      </c>
    </row>
    <row r="1308" spans="1:3">
      <c r="A1308" s="1">
        <v>2016</v>
      </c>
      <c r="B1308" s="7">
        <v>36.1</v>
      </c>
      <c r="C1308" s="7">
        <v>49.7</v>
      </c>
    </row>
    <row r="1309" spans="1:3">
      <c r="A1309" s="1">
        <v>2017</v>
      </c>
      <c r="B1309" s="7">
        <v>38.1</v>
      </c>
      <c r="C1309" s="7">
        <v>53.1</v>
      </c>
    </row>
    <row r="1310" spans="1:3">
      <c r="A1310" s="1">
        <v>2018</v>
      </c>
      <c r="B1310" s="7">
        <v>40.1</v>
      </c>
      <c r="C1310" s="7">
        <v>54.4</v>
      </c>
    </row>
    <row r="1311" spans="1:3">
      <c r="A1311" s="1">
        <v>2019</v>
      </c>
      <c r="B1311" s="7">
        <v>42.1</v>
      </c>
      <c r="C1311" s="7">
        <v>57.8</v>
      </c>
    </row>
    <row r="1312" spans="1:3">
      <c r="A1312" s="1">
        <v>2020</v>
      </c>
      <c r="B1312" s="7">
        <v>44.1</v>
      </c>
      <c r="C1312" s="7">
        <v>64.2</v>
      </c>
    </row>
    <row r="1313" spans="1:3">
      <c r="A1313" s="1">
        <v>2021</v>
      </c>
      <c r="B1313" s="7">
        <v>48.1</v>
      </c>
      <c r="C1313" s="7">
        <v>66.2</v>
      </c>
    </row>
    <row r="1314" spans="1:3">
      <c r="A1314" s="1">
        <v>2022</v>
      </c>
      <c r="B1314" s="7">
        <v>50.2</v>
      </c>
      <c r="C1314" s="7">
        <v>65.2</v>
      </c>
    </row>
    <row r="1315" spans="1:3">
      <c r="A1315" s="1">
        <v>2023</v>
      </c>
      <c r="B1315" s="7">
        <v>49.1</v>
      </c>
      <c r="C1315" s="7">
        <v>63.7</v>
      </c>
    </row>
    <row r="1316" spans="1:3">
      <c r="A1316" s="1">
        <v>2024</v>
      </c>
      <c r="B1316" s="7"/>
      <c r="C1316" s="7"/>
    </row>
    <row r="1320" spans="1:3">
      <c r="A1320" s="1" t="s">
        <v>138</v>
      </c>
    </row>
    <row r="1321" spans="1:3">
      <c r="A1321" s="1" t="s">
        <v>135</v>
      </c>
      <c r="B1321" s="1" t="s">
        <v>11</v>
      </c>
      <c r="C1321" s="1" t="s">
        <v>69</v>
      </c>
    </row>
    <row r="1323" spans="1:3">
      <c r="A1323" s="2"/>
      <c r="B1323" s="2" t="s">
        <v>66</v>
      </c>
      <c r="C1323" s="2" t="s">
        <v>67</v>
      </c>
    </row>
    <row r="1324" spans="1:3">
      <c r="A1324" s="1">
        <v>2015</v>
      </c>
      <c r="B1324" s="7">
        <v>52</v>
      </c>
      <c r="C1324" s="7">
        <v>53</v>
      </c>
    </row>
    <row r="1325" spans="1:3">
      <c r="A1325" s="1">
        <v>2016</v>
      </c>
      <c r="B1325" s="7">
        <v>54</v>
      </c>
      <c r="C1325" s="7">
        <v>51.8</v>
      </c>
    </row>
    <row r="1326" spans="1:3">
      <c r="A1326" s="1">
        <v>2017</v>
      </c>
      <c r="B1326" s="7">
        <v>56</v>
      </c>
      <c r="C1326" s="7">
        <v>53.2</v>
      </c>
    </row>
    <row r="1327" spans="1:3">
      <c r="A1327" s="1">
        <v>2018</v>
      </c>
      <c r="B1327" s="7">
        <v>58</v>
      </c>
      <c r="C1327" s="7">
        <v>55.4</v>
      </c>
    </row>
    <row r="1328" spans="1:3">
      <c r="A1328" s="1">
        <v>2019</v>
      </c>
      <c r="B1328" s="7">
        <v>60</v>
      </c>
      <c r="C1328" s="7">
        <v>55.5</v>
      </c>
    </row>
    <row r="1329" spans="1:3">
      <c r="A1329" s="1">
        <v>2020</v>
      </c>
      <c r="B1329" s="7">
        <v>62</v>
      </c>
      <c r="C1329" s="7">
        <v>59.6</v>
      </c>
    </row>
    <row r="1330" spans="1:3">
      <c r="A1330" s="1">
        <v>2021</v>
      </c>
      <c r="B1330" s="7">
        <v>52.6</v>
      </c>
      <c r="C1330" s="7">
        <v>61</v>
      </c>
    </row>
    <row r="1331" spans="1:3">
      <c r="A1331" s="1">
        <v>2022</v>
      </c>
      <c r="B1331" s="7">
        <v>55.3</v>
      </c>
      <c r="C1331" s="7">
        <v>62.4</v>
      </c>
    </row>
    <row r="1332" spans="1:3">
      <c r="A1332" s="1">
        <v>2023</v>
      </c>
      <c r="B1332" s="7">
        <v>57.9</v>
      </c>
      <c r="C1332" s="7">
        <v>62.9</v>
      </c>
    </row>
    <row r="1333" spans="1:3">
      <c r="A1333" s="1">
        <v>2024</v>
      </c>
      <c r="B1333" s="7"/>
      <c r="C1333" s="7"/>
    </row>
    <row r="1337" spans="1:3">
      <c r="A1337" s="1" t="s">
        <v>139</v>
      </c>
    </row>
    <row r="1338" spans="1:3">
      <c r="A1338" s="1" t="s">
        <v>135</v>
      </c>
      <c r="B1338" s="1" t="s">
        <v>11</v>
      </c>
      <c r="C1338" s="1" t="s">
        <v>69</v>
      </c>
    </row>
    <row r="1340" spans="1:3">
      <c r="A1340" s="2"/>
      <c r="B1340" s="2" t="s">
        <v>66</v>
      </c>
      <c r="C1340" s="2" t="s">
        <v>67</v>
      </c>
    </row>
    <row r="1341" spans="1:3">
      <c r="A1341" s="1">
        <v>2015</v>
      </c>
      <c r="B1341" s="7">
        <v>40</v>
      </c>
      <c r="C1341" s="7">
        <v>59.6</v>
      </c>
    </row>
    <row r="1342" spans="1:3">
      <c r="A1342" s="1">
        <v>2016</v>
      </c>
      <c r="B1342" s="7">
        <v>70.900000000000006</v>
      </c>
      <c r="C1342" s="7">
        <v>56.2</v>
      </c>
    </row>
    <row r="1343" spans="1:3">
      <c r="A1343" s="1">
        <v>2017</v>
      </c>
      <c r="B1343" s="7">
        <v>72.900000000000006</v>
      </c>
      <c r="C1343" s="7">
        <v>57.4</v>
      </c>
    </row>
    <row r="1344" spans="1:3">
      <c r="A1344" s="1">
        <v>2018</v>
      </c>
      <c r="B1344" s="7">
        <v>100</v>
      </c>
      <c r="C1344" s="7">
        <v>62.9</v>
      </c>
    </row>
    <row r="1345" spans="1:3">
      <c r="A1345" s="1">
        <v>2019</v>
      </c>
      <c r="B1345" s="7">
        <v>100</v>
      </c>
      <c r="C1345" s="7">
        <v>66.400000000000006</v>
      </c>
    </row>
    <row r="1346" spans="1:3">
      <c r="A1346" s="1">
        <v>2020</v>
      </c>
      <c r="B1346" s="7">
        <v>100</v>
      </c>
      <c r="C1346" s="7">
        <v>65</v>
      </c>
    </row>
    <row r="1347" spans="1:3">
      <c r="A1347" s="1">
        <v>2021</v>
      </c>
      <c r="B1347" s="7">
        <v>100</v>
      </c>
      <c r="C1347" s="7">
        <v>64.8</v>
      </c>
    </row>
    <row r="1348" spans="1:3">
      <c r="A1348" s="1">
        <v>2022</v>
      </c>
      <c r="B1348" s="7">
        <v>100</v>
      </c>
      <c r="C1348" s="7">
        <v>61.9</v>
      </c>
    </row>
    <row r="1349" spans="1:3">
      <c r="A1349" s="1">
        <v>2023</v>
      </c>
      <c r="B1349" s="7">
        <v>100</v>
      </c>
      <c r="C1349" s="7">
        <v>63.3</v>
      </c>
    </row>
    <row r="1350" spans="1:3">
      <c r="A1350" s="1">
        <v>2024</v>
      </c>
      <c r="B1350" s="7"/>
      <c r="C1350" s="7"/>
    </row>
    <row r="1354" spans="1:3">
      <c r="A1354" s="1" t="s">
        <v>140</v>
      </c>
    </row>
    <row r="1355" spans="1:3">
      <c r="A1355" s="1" t="s">
        <v>135</v>
      </c>
      <c r="B1355" s="1" t="s">
        <v>11</v>
      </c>
      <c r="C1355" s="1" t="s">
        <v>69</v>
      </c>
    </row>
    <row r="1357" spans="1:3">
      <c r="A1357" s="2"/>
      <c r="B1357" s="2" t="s">
        <v>66</v>
      </c>
      <c r="C1357" s="2" t="s">
        <v>67</v>
      </c>
    </row>
    <row r="1358" spans="1:3">
      <c r="A1358" s="1">
        <v>2015</v>
      </c>
      <c r="B1358" s="7">
        <v>30</v>
      </c>
      <c r="C1358" s="7">
        <v>45.3</v>
      </c>
    </row>
    <row r="1359" spans="1:3">
      <c r="A1359" s="1">
        <v>2016</v>
      </c>
      <c r="B1359" s="7">
        <v>32</v>
      </c>
      <c r="C1359" s="7">
        <v>46.9</v>
      </c>
    </row>
    <row r="1360" spans="1:3">
      <c r="A1360" s="1">
        <v>2017</v>
      </c>
      <c r="B1360" s="7">
        <v>34</v>
      </c>
      <c r="C1360" s="7">
        <v>51.8</v>
      </c>
    </row>
    <row r="1361" spans="1:3">
      <c r="A1361" s="1">
        <v>2018</v>
      </c>
      <c r="B1361" s="7">
        <v>36</v>
      </c>
      <c r="C1361" s="7">
        <v>53.8</v>
      </c>
    </row>
    <row r="1362" spans="1:3">
      <c r="A1362" s="1">
        <v>2019</v>
      </c>
      <c r="B1362" s="7">
        <v>38</v>
      </c>
      <c r="C1362" s="7">
        <v>52.3</v>
      </c>
    </row>
    <row r="1363" spans="1:3">
      <c r="A1363" s="1">
        <v>2020</v>
      </c>
      <c r="B1363" s="7">
        <v>40</v>
      </c>
      <c r="C1363" s="7">
        <v>53.6</v>
      </c>
    </row>
    <row r="1364" spans="1:3">
      <c r="A1364" s="1">
        <v>2021</v>
      </c>
      <c r="B1364" s="7">
        <v>42</v>
      </c>
      <c r="C1364" s="7">
        <v>54.3</v>
      </c>
    </row>
    <row r="1365" spans="1:3">
      <c r="A1365" s="1">
        <v>2022</v>
      </c>
      <c r="B1365" s="7">
        <v>44</v>
      </c>
      <c r="C1365" s="7">
        <v>55.6</v>
      </c>
    </row>
    <row r="1366" spans="1:3">
      <c r="A1366" s="1">
        <v>2023</v>
      </c>
      <c r="B1366" s="7">
        <v>46</v>
      </c>
      <c r="C1366" s="7">
        <v>56.2</v>
      </c>
    </row>
    <row r="1367" spans="1:3">
      <c r="A1367" s="1">
        <v>2024</v>
      </c>
      <c r="B1367" s="7"/>
      <c r="C1367" s="7"/>
    </row>
    <row r="1371" spans="1:3">
      <c r="A1371" s="1" t="s">
        <v>141</v>
      </c>
    </row>
    <row r="1372" spans="1:3">
      <c r="A1372" s="1" t="s">
        <v>135</v>
      </c>
      <c r="B1372" s="1" t="s">
        <v>11</v>
      </c>
      <c r="C1372" s="1" t="s">
        <v>69</v>
      </c>
    </row>
    <row r="1374" spans="1:3">
      <c r="A1374" s="2"/>
      <c r="B1374" s="2" t="s">
        <v>66</v>
      </c>
      <c r="C1374" s="2" t="s">
        <v>67</v>
      </c>
    </row>
    <row r="1375" spans="1:3">
      <c r="A1375" s="1">
        <v>2015</v>
      </c>
      <c r="B1375" s="7">
        <v>27.3</v>
      </c>
      <c r="C1375" s="7">
        <v>50.1</v>
      </c>
    </row>
    <row r="1376" spans="1:3">
      <c r="A1376" s="1">
        <v>2016</v>
      </c>
      <c r="B1376" s="7">
        <v>28.9</v>
      </c>
      <c r="C1376" s="7">
        <v>51.1</v>
      </c>
    </row>
    <row r="1377" spans="1:3">
      <c r="A1377" s="1">
        <v>2017</v>
      </c>
      <c r="B1377" s="7">
        <v>31.4</v>
      </c>
      <c r="C1377" s="7">
        <v>54.4</v>
      </c>
    </row>
    <row r="1378" spans="1:3">
      <c r="A1378" s="1">
        <v>2018</v>
      </c>
      <c r="B1378" s="7">
        <v>33.6</v>
      </c>
      <c r="C1378" s="7">
        <v>56.4</v>
      </c>
    </row>
    <row r="1379" spans="1:3">
      <c r="A1379" s="1">
        <v>2019</v>
      </c>
      <c r="B1379" s="7">
        <v>36.299999999999997</v>
      </c>
      <c r="C1379" s="7">
        <v>52.1</v>
      </c>
    </row>
    <row r="1380" spans="1:3">
      <c r="A1380" s="1">
        <v>2020</v>
      </c>
      <c r="B1380" s="7">
        <v>38.700000000000003</v>
      </c>
      <c r="C1380" s="7">
        <v>54.7</v>
      </c>
    </row>
    <row r="1381" spans="1:3">
      <c r="A1381" s="1">
        <v>2021</v>
      </c>
      <c r="B1381" s="7">
        <v>41</v>
      </c>
      <c r="C1381" s="7">
        <v>58.7</v>
      </c>
    </row>
    <row r="1382" spans="1:3">
      <c r="A1382" s="1">
        <v>2022</v>
      </c>
      <c r="B1382" s="7">
        <v>43</v>
      </c>
      <c r="C1382" s="7">
        <v>58.7</v>
      </c>
    </row>
    <row r="1383" spans="1:3">
      <c r="A1383" s="1">
        <v>2023</v>
      </c>
      <c r="B1383" s="7">
        <v>44.8</v>
      </c>
      <c r="C1383" s="7">
        <v>60.9</v>
      </c>
    </row>
    <row r="1384" spans="1:3">
      <c r="A1384" s="1">
        <v>2024</v>
      </c>
      <c r="B1384" s="7"/>
      <c r="C1384" s="7"/>
    </row>
    <row r="1388" spans="1:3">
      <c r="A1388" s="1" t="s">
        <v>142</v>
      </c>
    </row>
    <row r="1389" spans="1:3">
      <c r="A1389" s="1" t="s">
        <v>135</v>
      </c>
      <c r="B1389" s="1" t="s">
        <v>11</v>
      </c>
      <c r="C1389" s="1" t="s">
        <v>69</v>
      </c>
    </row>
    <row r="1391" spans="1:3">
      <c r="A1391" s="2"/>
      <c r="B1391" s="2" t="s">
        <v>66</v>
      </c>
      <c r="C1391" s="2" t="s">
        <v>67</v>
      </c>
    </row>
    <row r="1392" spans="1:3">
      <c r="A1392" s="1">
        <v>2015</v>
      </c>
      <c r="B1392" s="7">
        <v>64.900000000000006</v>
      </c>
      <c r="C1392" s="7">
        <v>58.6</v>
      </c>
    </row>
    <row r="1393" spans="1:4">
      <c r="A1393" s="1">
        <v>2016</v>
      </c>
      <c r="B1393" s="7">
        <v>12.9</v>
      </c>
      <c r="C1393" s="7">
        <v>59.7</v>
      </c>
    </row>
    <row r="1394" spans="1:4">
      <c r="A1394" s="1">
        <v>2017</v>
      </c>
      <c r="B1394" s="7">
        <v>15.1</v>
      </c>
      <c r="C1394" s="7">
        <v>60.5</v>
      </c>
    </row>
    <row r="1395" spans="1:4">
      <c r="A1395" s="1">
        <v>2018</v>
      </c>
      <c r="B1395" s="7">
        <v>17.399999999999999</v>
      </c>
      <c r="C1395" s="7">
        <v>60.6</v>
      </c>
    </row>
    <row r="1396" spans="1:4">
      <c r="A1396" s="1">
        <v>2019</v>
      </c>
      <c r="B1396" s="7">
        <v>19.399999999999999</v>
      </c>
      <c r="C1396" s="7">
        <v>58.5</v>
      </c>
    </row>
    <row r="1397" spans="1:4">
      <c r="A1397" s="1">
        <v>2020</v>
      </c>
      <c r="B1397" s="7">
        <v>18.3</v>
      </c>
      <c r="C1397" s="7">
        <v>54.5</v>
      </c>
    </row>
    <row r="1398" spans="1:4">
      <c r="A1398" s="1">
        <v>2021</v>
      </c>
      <c r="B1398" s="7">
        <v>20.399999999999999</v>
      </c>
      <c r="C1398" s="7">
        <v>52.5</v>
      </c>
    </row>
    <row r="1399" spans="1:4">
      <c r="A1399" s="1">
        <v>2022</v>
      </c>
      <c r="B1399" s="7">
        <v>22.9</v>
      </c>
      <c r="C1399" s="7">
        <v>52.8</v>
      </c>
    </row>
    <row r="1400" spans="1:4">
      <c r="A1400" s="1">
        <v>2023</v>
      </c>
      <c r="B1400" s="7">
        <v>25.5</v>
      </c>
      <c r="C1400" s="7">
        <v>52.9</v>
      </c>
    </row>
    <row r="1401" spans="1:4">
      <c r="A1401" s="1">
        <v>2024</v>
      </c>
      <c r="B1401" s="7"/>
      <c r="C1401" s="7"/>
    </row>
    <row r="1405" spans="1:4">
      <c r="A1405" s="1" t="s">
        <v>143</v>
      </c>
    </row>
    <row r="1406" spans="1:4">
      <c r="A1406" s="1" t="s">
        <v>144</v>
      </c>
      <c r="B1406" s="1" t="s">
        <v>11</v>
      </c>
      <c r="C1406" s="1" t="s">
        <v>118</v>
      </c>
    </row>
    <row r="1408" spans="1:4">
      <c r="A1408" s="2"/>
      <c r="B1408" s="2" t="s">
        <v>145</v>
      </c>
      <c r="C1408" s="2" t="s">
        <v>146</v>
      </c>
      <c r="D1408" s="2" t="s">
        <v>147</v>
      </c>
    </row>
    <row r="1409" spans="1:4">
      <c r="A1409" s="1">
        <v>2016</v>
      </c>
      <c r="B1409" s="5">
        <v>35319</v>
      </c>
      <c r="C1409" s="5">
        <v>48136</v>
      </c>
      <c r="D1409" s="5">
        <v>47214</v>
      </c>
    </row>
    <row r="1410" spans="1:4">
      <c r="A1410" s="1">
        <v>2017</v>
      </c>
      <c r="B1410" s="5">
        <v>35058</v>
      </c>
      <c r="C1410" s="5">
        <v>47761</v>
      </c>
      <c r="D1410" s="5">
        <v>46983</v>
      </c>
    </row>
    <row r="1411" spans="1:4">
      <c r="A1411" s="1">
        <v>2018</v>
      </c>
      <c r="B1411" s="5">
        <v>34840</v>
      </c>
      <c r="C1411" s="5">
        <v>47685</v>
      </c>
      <c r="D1411" s="5">
        <v>46892</v>
      </c>
    </row>
    <row r="1412" spans="1:4">
      <c r="A1412" s="1">
        <v>2019</v>
      </c>
      <c r="B1412" s="5">
        <v>34860</v>
      </c>
      <c r="C1412" s="5">
        <v>48461</v>
      </c>
      <c r="D1412" s="5">
        <v>47036</v>
      </c>
    </row>
    <row r="1413" spans="1:4">
      <c r="A1413" s="1">
        <v>2020</v>
      </c>
      <c r="B1413" s="5">
        <v>36373</v>
      </c>
      <c r="C1413" s="5">
        <v>50048</v>
      </c>
      <c r="D1413" s="5">
        <v>48502</v>
      </c>
    </row>
    <row r="1414" spans="1:4">
      <c r="A1414" s="1">
        <v>2021</v>
      </c>
      <c r="B1414" s="5">
        <v>36457</v>
      </c>
      <c r="C1414" s="5">
        <v>51007</v>
      </c>
      <c r="D1414" s="5">
        <v>49560</v>
      </c>
    </row>
    <row r="1415" spans="1:4">
      <c r="A1415" s="1">
        <v>2022</v>
      </c>
      <c r="B1415" s="5">
        <v>36236</v>
      </c>
      <c r="C1415" s="5">
        <v>50803</v>
      </c>
      <c r="D1415" s="5">
        <v>49391</v>
      </c>
    </row>
    <row r="1416" spans="1:4">
      <c r="A1416" s="1">
        <v>2023</v>
      </c>
      <c r="B1416" s="5">
        <v>36437</v>
      </c>
      <c r="C1416" s="5">
        <v>50788</v>
      </c>
      <c r="D1416" s="5">
        <v>49368</v>
      </c>
    </row>
    <row r="1417" spans="1:4">
      <c r="A1417" s="1">
        <v>2024</v>
      </c>
      <c r="B1417" s="5"/>
      <c r="C1417" s="5"/>
      <c r="D1417" s="5"/>
    </row>
    <row r="1421" spans="1:4">
      <c r="A1421" s="1" t="s">
        <v>148</v>
      </c>
    </row>
    <row r="1422" spans="1:4">
      <c r="A1422" s="1" t="s">
        <v>144</v>
      </c>
      <c r="B1422" s="1" t="s">
        <v>11</v>
      </c>
      <c r="C1422" s="1" t="s">
        <v>118</v>
      </c>
    </row>
    <row r="1424" spans="1:4">
      <c r="A1424" s="2"/>
      <c r="B1424" s="2" t="s">
        <v>145</v>
      </c>
      <c r="C1424" s="2" t="s">
        <v>146</v>
      </c>
      <c r="D1424" s="2" t="s">
        <v>147</v>
      </c>
    </row>
    <row r="1425" spans="1:4">
      <c r="A1425" s="1">
        <v>2016</v>
      </c>
      <c r="B1425" s="5">
        <v>1770</v>
      </c>
      <c r="C1425" s="5">
        <v>9372</v>
      </c>
      <c r="D1425" s="5">
        <v>8761</v>
      </c>
    </row>
    <row r="1426" spans="1:4">
      <c r="A1426" s="1">
        <v>2017</v>
      </c>
      <c r="B1426" s="5">
        <v>1263</v>
      </c>
      <c r="C1426" s="5">
        <v>8401</v>
      </c>
      <c r="D1426" s="5">
        <v>7904</v>
      </c>
    </row>
    <row r="1427" spans="1:4">
      <c r="A1427" s="1">
        <v>2018</v>
      </c>
      <c r="B1427" s="5">
        <v>1373</v>
      </c>
      <c r="C1427" s="5">
        <v>8271</v>
      </c>
      <c r="D1427" s="5">
        <v>7907</v>
      </c>
    </row>
    <row r="1428" spans="1:4">
      <c r="A1428" s="1">
        <v>2019</v>
      </c>
      <c r="B1428" s="5">
        <v>1698</v>
      </c>
      <c r="C1428" s="5">
        <v>9257</v>
      </c>
      <c r="D1428" s="5">
        <v>8234</v>
      </c>
    </row>
    <row r="1429" spans="1:4">
      <c r="A1429" s="1">
        <v>2020</v>
      </c>
      <c r="B1429" s="5">
        <v>3410</v>
      </c>
      <c r="C1429" s="5">
        <v>10723</v>
      </c>
      <c r="D1429" s="5">
        <v>9727</v>
      </c>
    </row>
    <row r="1430" spans="1:4">
      <c r="A1430" s="1">
        <v>2021</v>
      </c>
      <c r="B1430" s="5">
        <v>3717</v>
      </c>
      <c r="C1430" s="5">
        <v>14864</v>
      </c>
      <c r="D1430" s="5">
        <v>13866</v>
      </c>
    </row>
    <row r="1431" spans="1:4">
      <c r="A1431" s="1">
        <v>2022</v>
      </c>
      <c r="B1431" s="5">
        <v>3783</v>
      </c>
      <c r="C1431" s="5">
        <v>14789</v>
      </c>
      <c r="D1431" s="5">
        <v>13820</v>
      </c>
    </row>
    <row r="1432" spans="1:4">
      <c r="A1432" s="1">
        <v>2023</v>
      </c>
      <c r="B1432" s="5">
        <v>3893</v>
      </c>
      <c r="C1432" s="5">
        <v>14974</v>
      </c>
      <c r="D1432" s="5">
        <v>14004</v>
      </c>
    </row>
    <row r="1433" spans="1:4">
      <c r="A1433" s="1">
        <v>2024</v>
      </c>
      <c r="B1433" s="5"/>
      <c r="C1433" s="5"/>
      <c r="D1433" s="5"/>
    </row>
    <row r="1437" spans="1:4">
      <c r="A1437" s="1" t="s">
        <v>149</v>
      </c>
    </row>
    <row r="1438" spans="1:4">
      <c r="A1438" s="1" t="s">
        <v>144</v>
      </c>
      <c r="B1438" s="1" t="s">
        <v>11</v>
      </c>
      <c r="C1438" s="1" t="s">
        <v>118</v>
      </c>
    </row>
    <row r="1440" spans="1:4">
      <c r="A1440" s="2"/>
      <c r="B1440" s="2" t="s">
        <v>145</v>
      </c>
      <c r="C1440" s="2" t="s">
        <v>146</v>
      </c>
      <c r="D1440" s="2" t="s">
        <v>147</v>
      </c>
    </row>
    <row r="1441" spans="1:4">
      <c r="A1441" s="1">
        <v>2016</v>
      </c>
      <c r="B1441" s="5">
        <v>4944</v>
      </c>
      <c r="C1441" s="5">
        <v>9015</v>
      </c>
      <c r="D1441" s="5">
        <v>7595</v>
      </c>
    </row>
    <row r="1442" spans="1:4">
      <c r="A1442" s="1">
        <v>2017</v>
      </c>
      <c r="B1442" s="5">
        <v>4675</v>
      </c>
      <c r="C1442" s="5">
        <v>8728</v>
      </c>
      <c r="D1442" s="5">
        <v>7162</v>
      </c>
    </row>
    <row r="1443" spans="1:4">
      <c r="A1443" s="1">
        <v>2018</v>
      </c>
      <c r="B1443" s="5">
        <v>5196</v>
      </c>
      <c r="C1443" s="5">
        <v>8943</v>
      </c>
      <c r="D1443" s="5">
        <v>7454</v>
      </c>
    </row>
    <row r="1444" spans="1:4">
      <c r="A1444" s="1">
        <v>2019</v>
      </c>
      <c r="B1444" s="5">
        <v>5440</v>
      </c>
      <c r="C1444" s="5">
        <v>9229</v>
      </c>
      <c r="D1444" s="5">
        <v>7719</v>
      </c>
    </row>
    <row r="1445" spans="1:4">
      <c r="A1445" s="1">
        <v>2020</v>
      </c>
      <c r="B1445" s="5">
        <v>7566</v>
      </c>
      <c r="C1445" s="5">
        <v>11983</v>
      </c>
      <c r="D1445" s="5">
        <v>9887</v>
      </c>
    </row>
    <row r="1446" spans="1:4">
      <c r="A1446" s="1">
        <v>2021</v>
      </c>
      <c r="B1446" s="5">
        <v>6418</v>
      </c>
      <c r="C1446" s="5">
        <v>10375</v>
      </c>
      <c r="D1446" s="5">
        <v>8685</v>
      </c>
    </row>
    <row r="1447" spans="1:4">
      <c r="A1447" s="1">
        <v>2022</v>
      </c>
      <c r="B1447" s="5">
        <v>6360</v>
      </c>
      <c r="C1447" s="5">
        <v>10411</v>
      </c>
      <c r="D1447" s="5">
        <v>8755</v>
      </c>
    </row>
    <row r="1448" spans="1:4">
      <c r="A1448" s="1">
        <v>2023</v>
      </c>
      <c r="B1448" s="5">
        <v>5844</v>
      </c>
      <c r="C1448" s="5">
        <v>10405</v>
      </c>
      <c r="D1448" s="5">
        <v>8658</v>
      </c>
    </row>
    <row r="1449" spans="1:4">
      <c r="A1449" s="1">
        <v>2024</v>
      </c>
      <c r="B1449" s="5"/>
      <c r="C1449" s="5"/>
      <c r="D1449" s="5"/>
    </row>
    <row r="1453" spans="1:4">
      <c r="A1453" s="1" t="s">
        <v>150</v>
      </c>
    </row>
    <row r="1454" spans="1:4">
      <c r="A1454" s="1" t="s">
        <v>144</v>
      </c>
      <c r="B1454" s="1" t="s">
        <v>11</v>
      </c>
      <c r="C1454" s="1" t="s">
        <v>118</v>
      </c>
    </row>
    <row r="1456" spans="1:4">
      <c r="A1456" s="2"/>
      <c r="B1456" s="2" t="s">
        <v>145</v>
      </c>
      <c r="C1456" s="2" t="s">
        <v>146</v>
      </c>
      <c r="D1456" s="2" t="s">
        <v>147</v>
      </c>
    </row>
    <row r="1457" spans="1:4">
      <c r="A1457" s="1">
        <v>2016</v>
      </c>
      <c r="B1457" s="5">
        <v>4944</v>
      </c>
      <c r="C1457" s="5">
        <v>9012</v>
      </c>
      <c r="D1457" s="5">
        <v>7592</v>
      </c>
    </row>
    <row r="1458" spans="1:4">
      <c r="A1458" s="1">
        <v>2017</v>
      </c>
      <c r="B1458" s="5">
        <v>4700</v>
      </c>
      <c r="C1458" s="5">
        <v>8749</v>
      </c>
      <c r="D1458" s="5">
        <v>7181</v>
      </c>
    </row>
    <row r="1459" spans="1:4">
      <c r="A1459" s="1">
        <v>2018</v>
      </c>
      <c r="B1459" s="5">
        <v>5235</v>
      </c>
      <c r="C1459" s="5">
        <v>8977</v>
      </c>
      <c r="D1459" s="5">
        <v>7488</v>
      </c>
    </row>
    <row r="1460" spans="1:4">
      <c r="A1460" s="1">
        <v>2019</v>
      </c>
      <c r="B1460" s="5">
        <v>5349</v>
      </c>
      <c r="C1460" s="5">
        <v>9133</v>
      </c>
      <c r="D1460" s="5">
        <v>7624</v>
      </c>
    </row>
    <row r="1461" spans="1:4">
      <c r="A1461" s="1">
        <v>2020</v>
      </c>
      <c r="B1461" s="5">
        <v>7551</v>
      </c>
      <c r="C1461" s="5">
        <v>11964</v>
      </c>
      <c r="D1461" s="5">
        <v>9867</v>
      </c>
    </row>
    <row r="1462" spans="1:4">
      <c r="A1462" s="1">
        <v>2021</v>
      </c>
      <c r="B1462" s="5">
        <v>6334</v>
      </c>
      <c r="C1462" s="5">
        <v>10269</v>
      </c>
      <c r="D1462" s="5">
        <v>8579</v>
      </c>
    </row>
    <row r="1463" spans="1:4">
      <c r="A1463" s="1">
        <v>2022</v>
      </c>
      <c r="B1463" s="5">
        <v>6326</v>
      </c>
      <c r="C1463" s="5">
        <v>10373</v>
      </c>
      <c r="D1463" s="5">
        <v>8717</v>
      </c>
    </row>
    <row r="1464" spans="1:4">
      <c r="A1464" s="1">
        <v>2023</v>
      </c>
      <c r="B1464" s="5">
        <v>5846</v>
      </c>
      <c r="C1464" s="5">
        <v>10404</v>
      </c>
      <c r="D1464" s="5">
        <v>8656</v>
      </c>
    </row>
    <row r="1465" spans="1:4">
      <c r="A1465" s="1">
        <v>2024</v>
      </c>
      <c r="B1465" s="5"/>
      <c r="C1465" s="5"/>
      <c r="D1465" s="5"/>
    </row>
    <row r="1469" spans="1:4">
      <c r="A1469" s="1" t="s">
        <v>151</v>
      </c>
    </row>
    <row r="1470" spans="1:4">
      <c r="A1470" s="1" t="s">
        <v>144</v>
      </c>
      <c r="B1470" s="1" t="s">
        <v>11</v>
      </c>
      <c r="C1470" s="1" t="s">
        <v>118</v>
      </c>
    </row>
    <row r="1472" spans="1:4">
      <c r="A1472" s="2"/>
      <c r="B1472" s="2" t="s">
        <v>145</v>
      </c>
      <c r="C1472" s="2" t="s">
        <v>146</v>
      </c>
      <c r="D1472" s="2" t="s">
        <v>147</v>
      </c>
    </row>
    <row r="1473" spans="1:4">
      <c r="A1473" s="1">
        <v>2016</v>
      </c>
      <c r="B1473" s="5">
        <v>110</v>
      </c>
      <c r="C1473" s="5">
        <v>327</v>
      </c>
      <c r="D1473" s="5">
        <v>223</v>
      </c>
    </row>
    <row r="1474" spans="1:4">
      <c r="A1474" s="1">
        <v>2017</v>
      </c>
      <c r="B1474" s="5">
        <v>247</v>
      </c>
      <c r="C1474" s="5">
        <v>577</v>
      </c>
      <c r="D1474" s="5">
        <v>607</v>
      </c>
    </row>
    <row r="1475" spans="1:4">
      <c r="A1475" s="1">
        <v>2018</v>
      </c>
      <c r="B1475" s="5">
        <v>-341</v>
      </c>
      <c r="C1475" s="5">
        <v>-86</v>
      </c>
      <c r="D1475" s="5">
        <v>-108</v>
      </c>
    </row>
    <row r="1476" spans="1:4">
      <c r="A1476" s="1">
        <v>2019</v>
      </c>
      <c r="B1476" s="5">
        <v>-305</v>
      </c>
      <c r="C1476" s="5">
        <v>-201</v>
      </c>
      <c r="D1476" s="5">
        <v>-184</v>
      </c>
    </row>
    <row r="1477" spans="1:4">
      <c r="A1477" s="1">
        <v>2020</v>
      </c>
      <c r="B1477" s="5">
        <v>-200</v>
      </c>
      <c r="C1477" s="5">
        <v>63</v>
      </c>
      <c r="D1477" s="5">
        <v>-28</v>
      </c>
    </row>
    <row r="1478" spans="1:4">
      <c r="A1478" s="1">
        <v>2021</v>
      </c>
      <c r="B1478" s="5">
        <v>-227</v>
      </c>
      <c r="C1478" s="5">
        <v>-10</v>
      </c>
      <c r="D1478" s="5">
        <v>32</v>
      </c>
    </row>
    <row r="1479" spans="1:4">
      <c r="A1479" s="1">
        <v>2022</v>
      </c>
      <c r="B1479" s="5">
        <v>-286</v>
      </c>
      <c r="C1479" s="5">
        <v>-129</v>
      </c>
      <c r="D1479" s="5">
        <v>-123</v>
      </c>
    </row>
    <row r="1480" spans="1:4">
      <c r="A1480" s="1">
        <v>2023</v>
      </c>
      <c r="B1480" s="5">
        <v>126</v>
      </c>
      <c r="C1480" s="5">
        <v>187</v>
      </c>
      <c r="D1480" s="5">
        <v>191</v>
      </c>
    </row>
    <row r="1481" spans="1:4">
      <c r="A1481" s="1">
        <v>2024</v>
      </c>
      <c r="B1481" s="5"/>
      <c r="C1481" s="5"/>
      <c r="D1481" s="5"/>
    </row>
    <row r="1485" spans="1:4">
      <c r="A1485" s="1" t="s">
        <v>152</v>
      </c>
    </row>
    <row r="1486" spans="1:4">
      <c r="A1486" s="1" t="s">
        <v>144</v>
      </c>
      <c r="B1486" s="1" t="s">
        <v>11</v>
      </c>
      <c r="C1486" s="1" t="s">
        <v>118</v>
      </c>
    </row>
    <row r="1488" spans="1:4">
      <c r="A1488" s="2"/>
      <c r="B1488" s="2" t="s">
        <v>145</v>
      </c>
      <c r="C1488" s="2" t="s">
        <v>146</v>
      </c>
      <c r="D1488" s="2" t="s">
        <v>147</v>
      </c>
    </row>
    <row r="1489" spans="1:4">
      <c r="A1489" s="1">
        <v>2016</v>
      </c>
      <c r="B1489" s="5">
        <v>33549</v>
      </c>
      <c r="C1489" s="5">
        <v>38764</v>
      </c>
      <c r="D1489" s="5">
        <v>38453</v>
      </c>
    </row>
    <row r="1490" spans="1:4">
      <c r="A1490" s="1">
        <v>2017</v>
      </c>
      <c r="B1490" s="5">
        <v>33795</v>
      </c>
      <c r="C1490" s="5">
        <v>39360</v>
      </c>
      <c r="D1490" s="5">
        <v>39079</v>
      </c>
    </row>
    <row r="1491" spans="1:4">
      <c r="A1491" s="1">
        <v>2018</v>
      </c>
      <c r="B1491" s="5">
        <v>33467</v>
      </c>
      <c r="C1491" s="5">
        <v>39415</v>
      </c>
      <c r="D1491" s="5">
        <v>38985</v>
      </c>
    </row>
    <row r="1492" spans="1:4">
      <c r="A1492" s="1">
        <v>2019</v>
      </c>
      <c r="B1492" s="5">
        <v>33163</v>
      </c>
      <c r="C1492" s="5">
        <v>39204</v>
      </c>
      <c r="D1492" s="5">
        <v>38802</v>
      </c>
    </row>
    <row r="1493" spans="1:4">
      <c r="A1493" s="1">
        <v>2020</v>
      </c>
      <c r="B1493" s="5">
        <v>32963</v>
      </c>
      <c r="C1493" s="5">
        <v>39325</v>
      </c>
      <c r="D1493" s="5">
        <v>38775</v>
      </c>
    </row>
    <row r="1494" spans="1:4">
      <c r="A1494" s="1">
        <v>2021</v>
      </c>
      <c r="B1494" s="5">
        <v>32740</v>
      </c>
      <c r="C1494" s="5">
        <v>36143</v>
      </c>
      <c r="D1494" s="5">
        <v>35694</v>
      </c>
    </row>
    <row r="1495" spans="1:4">
      <c r="A1495" s="1">
        <v>2022</v>
      </c>
      <c r="B1495" s="5">
        <v>32453</v>
      </c>
      <c r="C1495" s="5">
        <v>36014</v>
      </c>
      <c r="D1495" s="5">
        <v>35571</v>
      </c>
    </row>
    <row r="1496" spans="1:4">
      <c r="A1496" s="1">
        <v>2023</v>
      </c>
      <c r="B1496" s="5">
        <v>32544</v>
      </c>
      <c r="C1496" s="5">
        <v>35815</v>
      </c>
      <c r="D1496" s="5">
        <v>35364</v>
      </c>
    </row>
    <row r="1497" spans="1:4">
      <c r="A1497" s="1">
        <v>2024</v>
      </c>
      <c r="B1497" s="5"/>
      <c r="C1497" s="5"/>
      <c r="D1497" s="5"/>
    </row>
    <row r="1501" spans="1:4">
      <c r="A1501" s="1" t="s">
        <v>153</v>
      </c>
    </row>
    <row r="1502" spans="1:4">
      <c r="A1502" s="1" t="s">
        <v>144</v>
      </c>
      <c r="B1502" s="1" t="s">
        <v>11</v>
      </c>
      <c r="C1502" s="1" t="s">
        <v>118</v>
      </c>
    </row>
    <row r="1504" spans="1:4">
      <c r="A1504" s="2"/>
      <c r="B1504" s="2" t="s">
        <v>145</v>
      </c>
      <c r="C1504" s="2" t="s">
        <v>146</v>
      </c>
      <c r="D1504" s="2" t="s">
        <v>147</v>
      </c>
    </row>
    <row r="1505" spans="1:4">
      <c r="A1505" s="1">
        <v>2016</v>
      </c>
      <c r="B1505" s="5">
        <v>97</v>
      </c>
      <c r="C1505" s="5">
        <v>320</v>
      </c>
      <c r="D1505" s="5">
        <v>210</v>
      </c>
    </row>
    <row r="1506" spans="1:4">
      <c r="A1506" s="1">
        <v>2017</v>
      </c>
      <c r="B1506" s="5">
        <v>247</v>
      </c>
      <c r="C1506" s="5">
        <v>584</v>
      </c>
      <c r="D1506" s="5">
        <v>626</v>
      </c>
    </row>
    <row r="1507" spans="1:4">
      <c r="A1507" s="1">
        <v>2018</v>
      </c>
      <c r="B1507" s="5">
        <v>-328</v>
      </c>
      <c r="C1507" s="5">
        <v>54</v>
      </c>
      <c r="D1507" s="5">
        <v>-94</v>
      </c>
    </row>
    <row r="1508" spans="1:4">
      <c r="A1508" s="1">
        <v>2019</v>
      </c>
      <c r="B1508" s="5">
        <v>-304</v>
      </c>
      <c r="C1508" s="5">
        <v>-211</v>
      </c>
      <c r="D1508" s="5">
        <v>-183</v>
      </c>
    </row>
    <row r="1509" spans="1:4">
      <c r="A1509" s="1">
        <v>2020</v>
      </c>
      <c r="B1509" s="5">
        <v>-200</v>
      </c>
      <c r="C1509" s="5">
        <v>121</v>
      </c>
      <c r="D1509" s="5">
        <v>-27</v>
      </c>
    </row>
    <row r="1510" spans="1:4">
      <c r="A1510" s="1">
        <v>2021</v>
      </c>
      <c r="B1510" s="5">
        <v>-223</v>
      </c>
      <c r="C1510" s="5">
        <v>-3182</v>
      </c>
      <c r="D1510" s="5">
        <v>-3081</v>
      </c>
    </row>
    <row r="1511" spans="1:4">
      <c r="A1511" s="1">
        <v>2022</v>
      </c>
      <c r="B1511" s="5">
        <v>-286</v>
      </c>
      <c r="C1511" s="5">
        <v>-129</v>
      </c>
      <c r="D1511" s="5">
        <v>-123</v>
      </c>
    </row>
    <row r="1512" spans="1:4">
      <c r="A1512" s="1">
        <v>2023</v>
      </c>
      <c r="B1512" s="5">
        <v>90</v>
      </c>
      <c r="C1512" s="5">
        <v>-199</v>
      </c>
      <c r="D1512" s="5">
        <v>-207</v>
      </c>
    </row>
    <row r="1513" spans="1:4">
      <c r="A1513" s="1">
        <v>2024</v>
      </c>
      <c r="B1513" s="5"/>
      <c r="C1513" s="5"/>
      <c r="D1513" s="5"/>
    </row>
    <row r="1517" spans="1:4">
      <c r="A1517" s="1" t="s">
        <v>154</v>
      </c>
    </row>
    <row r="1518" spans="1:4">
      <c r="A1518" s="1" t="s">
        <v>144</v>
      </c>
      <c r="B1518" s="1" t="s">
        <v>11</v>
      </c>
      <c r="C1518" s="1" t="s">
        <v>118</v>
      </c>
    </row>
    <row r="1520" spans="1:4">
      <c r="A1520" s="2"/>
      <c r="B1520" s="2" t="s">
        <v>145</v>
      </c>
      <c r="C1520" s="2" t="s">
        <v>146</v>
      </c>
      <c r="D1520" s="2" t="s">
        <v>147</v>
      </c>
    </row>
    <row r="1521" spans="1:4">
      <c r="A1521" s="1">
        <v>2016</v>
      </c>
      <c r="B1521" s="5">
        <v>355</v>
      </c>
      <c r="C1521" s="5">
        <v>665</v>
      </c>
      <c r="D1521" s="5">
        <v>517</v>
      </c>
    </row>
    <row r="1522" spans="1:4">
      <c r="A1522" s="1">
        <v>2017</v>
      </c>
      <c r="B1522" s="5">
        <v>181</v>
      </c>
      <c r="C1522" s="5">
        <v>985</v>
      </c>
      <c r="D1522" s="5">
        <v>936</v>
      </c>
    </row>
    <row r="1523" spans="1:4">
      <c r="A1523" s="1">
        <v>2018</v>
      </c>
      <c r="B1523" s="5">
        <v>83</v>
      </c>
      <c r="C1523" s="5">
        <v>646</v>
      </c>
      <c r="D1523" s="5">
        <v>573</v>
      </c>
    </row>
    <row r="1524" spans="1:4">
      <c r="A1524" s="1">
        <v>2019</v>
      </c>
      <c r="B1524" s="5">
        <v>177</v>
      </c>
      <c r="C1524" s="5">
        <v>655</v>
      </c>
      <c r="D1524" s="5">
        <v>636</v>
      </c>
    </row>
    <row r="1525" spans="1:4">
      <c r="A1525" s="1">
        <v>2020</v>
      </c>
      <c r="B1525" s="5">
        <v>-87</v>
      </c>
      <c r="C1525" s="5">
        <v>480</v>
      </c>
      <c r="D1525" s="5">
        <v>339</v>
      </c>
    </row>
    <row r="1526" spans="1:4">
      <c r="A1526" s="1">
        <v>2021</v>
      </c>
      <c r="B1526" s="5">
        <v>286</v>
      </c>
      <c r="C1526" s="5">
        <v>614</v>
      </c>
      <c r="D1526" s="5">
        <v>610</v>
      </c>
    </row>
    <row r="1527" spans="1:4">
      <c r="A1527" s="1">
        <v>2022</v>
      </c>
      <c r="B1527" s="5">
        <v>143</v>
      </c>
      <c r="C1527" s="5">
        <v>405</v>
      </c>
      <c r="D1527" s="5">
        <v>402</v>
      </c>
    </row>
    <row r="1528" spans="1:4">
      <c r="A1528" s="1">
        <v>2023</v>
      </c>
      <c r="B1528" s="5">
        <v>843</v>
      </c>
      <c r="C1528" s="5">
        <v>811</v>
      </c>
      <c r="D1528" s="5">
        <v>819</v>
      </c>
    </row>
    <row r="1529" spans="1:4">
      <c r="A1529" s="1">
        <v>2024</v>
      </c>
      <c r="B1529" s="5"/>
      <c r="C1529" s="5"/>
      <c r="D1529" s="5"/>
    </row>
    <row r="1533" spans="1:4">
      <c r="A1533" s="1" t="s">
        <v>155</v>
      </c>
    </row>
    <row r="1534" spans="1:4">
      <c r="A1534" s="1" t="s">
        <v>144</v>
      </c>
      <c r="B1534" s="1" t="s">
        <v>11</v>
      </c>
      <c r="C1534" s="1" t="s">
        <v>118</v>
      </c>
    </row>
    <row r="1536" spans="1:4">
      <c r="A1536" s="2"/>
      <c r="B1536" s="2" t="s">
        <v>145</v>
      </c>
      <c r="C1536" s="2" t="s">
        <v>146</v>
      </c>
      <c r="D1536" s="2" t="s">
        <v>147</v>
      </c>
    </row>
    <row r="1537" spans="1:4">
      <c r="A1537" s="1">
        <v>2016</v>
      </c>
      <c r="B1537" s="5">
        <v>-1056</v>
      </c>
      <c r="C1537" s="5">
        <v>-1480</v>
      </c>
      <c r="D1537" s="5">
        <v>-1409</v>
      </c>
    </row>
    <row r="1538" spans="1:4">
      <c r="A1538" s="1">
        <v>2017</v>
      </c>
      <c r="B1538" s="5">
        <v>-45</v>
      </c>
      <c r="C1538" s="5">
        <v>-404</v>
      </c>
      <c r="D1538" s="5">
        <v>-405</v>
      </c>
    </row>
    <row r="1539" spans="1:4">
      <c r="A1539" s="1">
        <v>2018</v>
      </c>
      <c r="B1539" s="5">
        <v>-240</v>
      </c>
      <c r="C1539" s="5">
        <v>-805</v>
      </c>
      <c r="D1539" s="5">
        <v>-792</v>
      </c>
    </row>
    <row r="1540" spans="1:4">
      <c r="A1540" s="1">
        <v>2019</v>
      </c>
      <c r="B1540" s="5">
        <v>-332</v>
      </c>
      <c r="C1540" s="5">
        <v>-646</v>
      </c>
      <c r="D1540" s="5">
        <v>-625</v>
      </c>
    </row>
    <row r="1541" spans="1:4">
      <c r="A1541" s="1">
        <v>2020</v>
      </c>
      <c r="B1541" s="5">
        <v>-1593</v>
      </c>
      <c r="C1541" s="5">
        <v>-1926</v>
      </c>
      <c r="D1541" s="5">
        <v>-1889</v>
      </c>
    </row>
    <row r="1542" spans="1:4">
      <c r="A1542" s="1">
        <v>2021</v>
      </c>
      <c r="B1542" s="5">
        <v>-737</v>
      </c>
      <c r="C1542" s="5">
        <v>-811</v>
      </c>
      <c r="D1542" s="5">
        <v>-798</v>
      </c>
    </row>
    <row r="1543" spans="1:4">
      <c r="A1543" s="1">
        <v>2022</v>
      </c>
      <c r="B1543" s="5">
        <v>-148</v>
      </c>
      <c r="C1543" s="5">
        <v>-262</v>
      </c>
      <c r="D1543" s="5">
        <v>-202</v>
      </c>
    </row>
    <row r="1544" spans="1:4">
      <c r="A1544" s="1">
        <v>2023</v>
      </c>
      <c r="B1544" s="5">
        <v>-977</v>
      </c>
      <c r="C1544" s="5">
        <v>-875</v>
      </c>
      <c r="D1544" s="5">
        <v>-849</v>
      </c>
    </row>
    <row r="1545" spans="1:4">
      <c r="A1545" s="1">
        <v>2024</v>
      </c>
      <c r="B1545" s="5"/>
      <c r="C1545" s="5"/>
      <c r="D1545" s="5"/>
    </row>
    <row r="1549" spans="1:4">
      <c r="A1549" s="1" t="s">
        <v>156</v>
      </c>
    </row>
    <row r="1550" spans="1:4">
      <c r="A1550" s="1" t="s">
        <v>144</v>
      </c>
      <c r="B1550" s="1" t="s">
        <v>11</v>
      </c>
      <c r="C1550" s="1" t="s">
        <v>118</v>
      </c>
    </row>
    <row r="1552" spans="1:4">
      <c r="A1552" s="2"/>
      <c r="B1552" s="2" t="s">
        <v>145</v>
      </c>
      <c r="C1552" s="2" t="s">
        <v>146</v>
      </c>
      <c r="D1552" s="2" t="s">
        <v>147</v>
      </c>
    </row>
    <row r="1553" spans="1:4">
      <c r="A1553" s="1">
        <v>2016</v>
      </c>
      <c r="B1553" s="5">
        <v>611</v>
      </c>
      <c r="C1553" s="5">
        <v>700</v>
      </c>
      <c r="D1553" s="5">
        <v>727</v>
      </c>
    </row>
    <row r="1554" spans="1:4">
      <c r="A1554" s="1">
        <v>2017</v>
      </c>
      <c r="B1554" s="5">
        <v>-71</v>
      </c>
      <c r="C1554" s="5">
        <v>-148</v>
      </c>
      <c r="D1554" s="5">
        <v>-113</v>
      </c>
    </row>
    <row r="1555" spans="1:4">
      <c r="A1555" s="1">
        <v>2018</v>
      </c>
      <c r="B1555" s="5">
        <v>155</v>
      </c>
      <c r="C1555" s="5">
        <v>89</v>
      </c>
      <c r="D1555" s="5">
        <v>118</v>
      </c>
    </row>
    <row r="1556" spans="1:4">
      <c r="A1556" s="1">
        <v>2019</v>
      </c>
      <c r="B1556" s="5">
        <v>315</v>
      </c>
      <c r="C1556" s="5">
        <v>246</v>
      </c>
      <c r="D1556" s="5">
        <v>264</v>
      </c>
    </row>
    <row r="1557" spans="1:4">
      <c r="A1557" s="1">
        <v>2020</v>
      </c>
      <c r="B1557" s="5">
        <v>1611</v>
      </c>
      <c r="C1557" s="5">
        <v>1504</v>
      </c>
      <c r="D1557" s="5">
        <v>1521</v>
      </c>
    </row>
    <row r="1558" spans="1:4">
      <c r="A1558" s="1">
        <v>2021</v>
      </c>
      <c r="B1558" s="5">
        <v>374</v>
      </c>
      <c r="C1558" s="5">
        <v>301</v>
      </c>
      <c r="D1558" s="5">
        <v>301</v>
      </c>
    </row>
    <row r="1559" spans="1:4">
      <c r="A1559" s="1">
        <v>2022</v>
      </c>
      <c r="B1559" s="5">
        <v>84</v>
      </c>
      <c r="C1559" s="5">
        <v>-34</v>
      </c>
      <c r="D1559" s="5">
        <v>-14</v>
      </c>
    </row>
    <row r="1560" spans="1:4">
      <c r="A1560" s="1">
        <v>2023</v>
      </c>
      <c r="B1560" s="5">
        <v>90</v>
      </c>
      <c r="C1560" s="5">
        <v>-53</v>
      </c>
      <c r="D1560" s="5">
        <v>-19</v>
      </c>
    </row>
    <row r="1561" spans="1:4">
      <c r="A1561" s="1">
        <v>2024</v>
      </c>
      <c r="B1561" s="5"/>
      <c r="C1561" s="5"/>
      <c r="D1561" s="5"/>
    </row>
    <row r="1565" spans="1:4">
      <c r="A1565" s="1" t="s">
        <v>157</v>
      </c>
    </row>
    <row r="1566" spans="1:4">
      <c r="A1566" s="1" t="s">
        <v>158</v>
      </c>
      <c r="B1566" s="1" t="s">
        <v>11</v>
      </c>
      <c r="C1566" s="1" t="s">
        <v>159</v>
      </c>
    </row>
    <row r="1568" spans="1:4">
      <c r="A1568" s="2"/>
      <c r="B1568" s="2" t="s">
        <v>66</v>
      </c>
      <c r="C1568" s="2" t="s">
        <v>67</v>
      </c>
    </row>
    <row r="1569" spans="1:3">
      <c r="A1569" s="1">
        <v>2017</v>
      </c>
      <c r="B1569" s="5">
        <v>230.9</v>
      </c>
      <c r="C1569" s="5">
        <v>207.2</v>
      </c>
    </row>
    <row r="1570" spans="1:3">
      <c r="A1570" s="1">
        <v>2018</v>
      </c>
      <c r="B1570" s="5">
        <v>229.7</v>
      </c>
      <c r="C1570" s="5">
        <v>213.8</v>
      </c>
    </row>
    <row r="1571" spans="1:3">
      <c r="A1571" s="1">
        <v>2019</v>
      </c>
      <c r="B1571" s="5">
        <v>231.5</v>
      </c>
      <c r="C1571" s="5">
        <v>218.3</v>
      </c>
    </row>
    <row r="1572" spans="1:3">
      <c r="A1572" s="1">
        <v>2020</v>
      </c>
      <c r="B1572" s="5">
        <v>243.3</v>
      </c>
      <c r="C1572" s="5">
        <v>260.8</v>
      </c>
    </row>
    <row r="1573" spans="1:3">
      <c r="A1573" s="1">
        <v>2021</v>
      </c>
      <c r="B1573" s="5">
        <v>246.5</v>
      </c>
      <c r="C1573" s="5">
        <v>261</v>
      </c>
    </row>
    <row r="1574" spans="1:3">
      <c r="A1574" s="1">
        <v>2022</v>
      </c>
      <c r="B1574" s="5">
        <v>246.1</v>
      </c>
      <c r="C1574" s="5">
        <v>265.3</v>
      </c>
    </row>
    <row r="1575" spans="1:3">
      <c r="A1575" s="1">
        <v>2023</v>
      </c>
      <c r="B1575" s="5">
        <v>250.1</v>
      </c>
      <c r="C1575" s="5">
        <v>269.3</v>
      </c>
    </row>
    <row r="1576" spans="1:3">
      <c r="A1576" s="1">
        <v>2024</v>
      </c>
      <c r="B1576" s="5"/>
      <c r="C1576" s="5"/>
    </row>
    <row r="1580" spans="1:3">
      <c r="A1580" s="1" t="s">
        <v>160</v>
      </c>
    </row>
    <row r="1581" spans="1:3">
      <c r="A1581" s="1" t="s">
        <v>158</v>
      </c>
      <c r="B1581" s="1" t="s">
        <v>11</v>
      </c>
      <c r="C1581" s="1" t="s">
        <v>161</v>
      </c>
    </row>
    <row r="1583" spans="1:3">
      <c r="A1583" s="2"/>
      <c r="B1583" s="2" t="s">
        <v>66</v>
      </c>
      <c r="C1583" s="2" t="s">
        <v>67</v>
      </c>
    </row>
    <row r="1584" spans="1:3">
      <c r="A1584" s="1">
        <v>2017</v>
      </c>
      <c r="B1584" s="6">
        <v>5.46</v>
      </c>
      <c r="C1584" s="6">
        <v>3.88</v>
      </c>
    </row>
    <row r="1585" spans="1:3">
      <c r="A1585" s="1">
        <v>2018</v>
      </c>
      <c r="B1585" s="6">
        <v>6.02</v>
      </c>
      <c r="C1585" s="6">
        <v>3.81</v>
      </c>
    </row>
    <row r="1586" spans="1:3">
      <c r="A1586" s="1">
        <v>2019</v>
      </c>
      <c r="B1586" s="6">
        <v>5.64</v>
      </c>
      <c r="C1586" s="6">
        <v>3.93</v>
      </c>
    </row>
    <row r="1587" spans="1:3">
      <c r="A1587" s="1">
        <v>2020</v>
      </c>
      <c r="B1587" s="6">
        <v>3.55</v>
      </c>
      <c r="C1587" s="6">
        <v>3.23</v>
      </c>
    </row>
    <row r="1588" spans="1:3">
      <c r="A1588" s="1">
        <v>2021</v>
      </c>
      <c r="B1588" s="6">
        <v>4.87</v>
      </c>
      <c r="C1588" s="6">
        <v>3.58</v>
      </c>
    </row>
    <row r="1589" spans="1:3">
      <c r="A1589" s="1">
        <v>2022</v>
      </c>
      <c r="B1589" s="6">
        <v>5.2</v>
      </c>
      <c r="C1589" s="6">
        <v>3.62</v>
      </c>
    </row>
    <row r="1590" spans="1:3">
      <c r="A1590" s="1">
        <v>2023</v>
      </c>
      <c r="B1590" s="6">
        <v>5.07</v>
      </c>
      <c r="C1590" s="6">
        <v>3.54</v>
      </c>
    </row>
    <row r="1591" spans="1:3">
      <c r="A1591" s="1">
        <v>2024</v>
      </c>
      <c r="B1591" s="6"/>
      <c r="C1591" s="6"/>
    </row>
    <row r="1595" spans="1:3">
      <c r="A1595" s="1" t="s">
        <v>162</v>
      </c>
    </row>
    <row r="1596" spans="1:3">
      <c r="A1596" s="1" t="s">
        <v>158</v>
      </c>
      <c r="B1596" s="1" t="s">
        <v>11</v>
      </c>
      <c r="C1596" s="1" t="s">
        <v>69</v>
      </c>
    </row>
    <row r="1598" spans="1:3">
      <c r="A1598" s="2"/>
      <c r="B1598" s="2" t="s">
        <v>66</v>
      </c>
      <c r="C1598" s="2" t="s">
        <v>67</v>
      </c>
    </row>
    <row r="1599" spans="1:3">
      <c r="A1599" s="1">
        <v>2017</v>
      </c>
      <c r="B1599" s="7">
        <v>56.4</v>
      </c>
      <c r="C1599" s="7">
        <v>60.3</v>
      </c>
    </row>
    <row r="1600" spans="1:3">
      <c r="A1600" s="1">
        <v>2018</v>
      </c>
      <c r="B1600" s="7">
        <v>58.1</v>
      </c>
      <c r="C1600" s="7">
        <v>61.1</v>
      </c>
    </row>
    <row r="1601" spans="1:3">
      <c r="A1601" s="1">
        <v>2019</v>
      </c>
      <c r="B1601" s="7">
        <v>59.5</v>
      </c>
      <c r="C1601" s="7">
        <v>61.4</v>
      </c>
    </row>
    <row r="1602" spans="1:3">
      <c r="A1602" s="1">
        <v>2020</v>
      </c>
      <c r="B1602" s="7">
        <v>55.7</v>
      </c>
      <c r="C1602" s="7">
        <v>62.3</v>
      </c>
    </row>
    <row r="1603" spans="1:3">
      <c r="A1603" s="1">
        <v>2021</v>
      </c>
      <c r="B1603" s="7">
        <v>57.1</v>
      </c>
      <c r="C1603" s="7">
        <v>63.4</v>
      </c>
    </row>
    <row r="1604" spans="1:3">
      <c r="A1604" s="1">
        <v>2022</v>
      </c>
      <c r="B1604" s="7">
        <v>58.8</v>
      </c>
      <c r="C1604" s="7">
        <v>64.3</v>
      </c>
    </row>
    <row r="1605" spans="1:3">
      <c r="A1605" s="1">
        <v>2023</v>
      </c>
      <c r="B1605" s="7">
        <v>60.5</v>
      </c>
      <c r="C1605" s="7">
        <v>65.3</v>
      </c>
    </row>
    <row r="1606" spans="1:3">
      <c r="A1606" s="1">
        <v>2024</v>
      </c>
      <c r="B1606" s="7"/>
      <c r="C1606" s="7"/>
    </row>
    <row r="1610" spans="1:3">
      <c r="A1610" s="1" t="s">
        <v>163</v>
      </c>
    </row>
    <row r="1611" spans="1:3">
      <c r="A1611" s="1" t="s">
        <v>158</v>
      </c>
      <c r="B1611" s="1" t="s">
        <v>11</v>
      </c>
      <c r="C1611" s="1" t="s">
        <v>69</v>
      </c>
    </row>
    <row r="1613" spans="1:3">
      <c r="A1613" s="2"/>
      <c r="B1613" s="2" t="s">
        <v>66</v>
      </c>
      <c r="C1613" s="2" t="s">
        <v>67</v>
      </c>
    </row>
    <row r="1614" spans="1:3">
      <c r="A1614" s="1">
        <v>2017</v>
      </c>
      <c r="B1614" s="7">
        <v>96.4</v>
      </c>
      <c r="C1614" s="7">
        <v>72.900000000000006</v>
      </c>
    </row>
    <row r="1615" spans="1:3">
      <c r="A1615" s="1">
        <v>2018</v>
      </c>
      <c r="B1615" s="7">
        <v>96.1</v>
      </c>
      <c r="C1615" s="7">
        <v>73.599999999999994</v>
      </c>
    </row>
    <row r="1616" spans="1:3">
      <c r="A1616" s="1">
        <v>2019</v>
      </c>
      <c r="B1616" s="7">
        <v>95.1</v>
      </c>
      <c r="C1616" s="7">
        <v>74.099999999999994</v>
      </c>
    </row>
    <row r="1617" spans="1:3">
      <c r="A1617" s="1">
        <v>2020</v>
      </c>
      <c r="B1617" s="7">
        <v>90.6</v>
      </c>
      <c r="C1617" s="7">
        <v>73.099999999999994</v>
      </c>
    </row>
    <row r="1618" spans="1:3">
      <c r="A1618" s="1">
        <v>2021</v>
      </c>
      <c r="B1618" s="7">
        <v>89.8</v>
      </c>
      <c r="C1618" s="7">
        <v>73.3</v>
      </c>
    </row>
    <row r="1619" spans="1:3">
      <c r="A1619" s="1">
        <v>2022</v>
      </c>
      <c r="B1619" s="7">
        <v>89.6</v>
      </c>
      <c r="C1619" s="7">
        <v>73.8</v>
      </c>
    </row>
    <row r="1620" spans="1:3">
      <c r="A1620" s="1">
        <v>2023</v>
      </c>
      <c r="B1620" s="7">
        <v>89.3</v>
      </c>
      <c r="C1620" s="7">
        <v>73.8</v>
      </c>
    </row>
    <row r="1621" spans="1:3">
      <c r="A1621" s="1">
        <v>2024</v>
      </c>
      <c r="B1621" s="7"/>
      <c r="C1621" s="7"/>
    </row>
    <row r="1625" spans="1:3">
      <c r="A1625" s="1" t="s">
        <v>164</v>
      </c>
    </row>
    <row r="1626" spans="1:3">
      <c r="A1626" s="1" t="s">
        <v>158</v>
      </c>
      <c r="B1626" s="1" t="s">
        <v>11</v>
      </c>
      <c r="C1626" s="1" t="s">
        <v>69</v>
      </c>
    </row>
    <row r="1628" spans="1:3">
      <c r="A1628" s="2"/>
      <c r="B1628" s="2" t="s">
        <v>66</v>
      </c>
      <c r="C1628" s="2" t="s">
        <v>67</v>
      </c>
    </row>
    <row r="1629" spans="1:3">
      <c r="A1629" s="1">
        <v>2017</v>
      </c>
      <c r="B1629" s="7">
        <v>2.7</v>
      </c>
      <c r="C1629" s="7">
        <v>15.4</v>
      </c>
    </row>
    <row r="1630" spans="1:3">
      <c r="A1630" s="1">
        <v>2018</v>
      </c>
      <c r="B1630" s="7">
        <v>2.6</v>
      </c>
      <c r="C1630" s="7">
        <v>15.2</v>
      </c>
    </row>
    <row r="1631" spans="1:3">
      <c r="A1631" s="1">
        <v>2019</v>
      </c>
      <c r="B1631" s="7">
        <v>3</v>
      </c>
      <c r="C1631" s="7">
        <v>15.2</v>
      </c>
    </row>
    <row r="1632" spans="1:3">
      <c r="A1632" s="1">
        <v>2020</v>
      </c>
      <c r="B1632" s="7">
        <v>7.2</v>
      </c>
      <c r="C1632" s="7">
        <v>18.5</v>
      </c>
    </row>
    <row r="1633" spans="1:3">
      <c r="A1633" s="1">
        <v>2021</v>
      </c>
      <c r="B1633" s="7">
        <v>7.2</v>
      </c>
      <c r="C1633" s="7">
        <v>18.600000000000001</v>
      </c>
    </row>
    <row r="1634" spans="1:3">
      <c r="A1634" s="1">
        <v>2022</v>
      </c>
      <c r="B1634" s="7">
        <v>7.3</v>
      </c>
      <c r="C1634" s="7">
        <v>18.899999999999999</v>
      </c>
    </row>
    <row r="1635" spans="1:3">
      <c r="A1635" s="1">
        <v>2023</v>
      </c>
      <c r="B1635" s="7">
        <v>7.6</v>
      </c>
      <c r="C1635" s="7">
        <v>19.399999999999999</v>
      </c>
    </row>
    <row r="1636" spans="1:3">
      <c r="A1636" s="1">
        <v>2024</v>
      </c>
      <c r="B1636" s="7"/>
      <c r="C1636" s="7"/>
    </row>
    <row r="1640" spans="1:3">
      <c r="A1640" s="1" t="s">
        <v>165</v>
      </c>
    </row>
    <row r="1641" spans="1:3">
      <c r="A1641" s="1" t="s">
        <v>158</v>
      </c>
      <c r="B1641" s="1" t="s">
        <v>11</v>
      </c>
      <c r="C1641" s="1" t="s">
        <v>159</v>
      </c>
    </row>
    <row r="1643" spans="1:3">
      <c r="A1643" s="2"/>
      <c r="B1643" s="2" t="s">
        <v>66</v>
      </c>
      <c r="C1643" s="2" t="s">
        <v>67</v>
      </c>
    </row>
    <row r="1644" spans="1:3">
      <c r="A1644" s="1">
        <v>2017</v>
      </c>
      <c r="B1644" s="8">
        <v>31</v>
      </c>
      <c r="C1644" s="8">
        <v>45.6</v>
      </c>
    </row>
    <row r="1645" spans="1:3">
      <c r="A1645" s="1">
        <v>2018</v>
      </c>
      <c r="B1645" s="8">
        <v>34.5</v>
      </c>
      <c r="C1645" s="8">
        <v>44.5</v>
      </c>
    </row>
    <row r="1646" spans="1:3">
      <c r="A1646" s="1">
        <v>2019</v>
      </c>
      <c r="B1646" s="8">
        <v>35.5</v>
      </c>
      <c r="C1646" s="8">
        <v>44.7</v>
      </c>
    </row>
    <row r="1647" spans="1:3">
      <c r="A1647" s="1">
        <v>2020</v>
      </c>
      <c r="B1647" s="8">
        <v>50.5</v>
      </c>
      <c r="C1647" s="8">
        <v>64</v>
      </c>
    </row>
    <row r="1648" spans="1:3">
      <c r="A1648" s="1">
        <v>2021</v>
      </c>
      <c r="B1648" s="8">
        <v>42.8</v>
      </c>
      <c r="C1648" s="8">
        <v>57.1</v>
      </c>
    </row>
    <row r="1649" spans="1:3">
      <c r="A1649" s="1">
        <v>2022</v>
      </c>
      <c r="B1649" s="8">
        <v>43</v>
      </c>
      <c r="C1649" s="8">
        <v>57.5</v>
      </c>
    </row>
    <row r="1650" spans="1:3">
      <c r="A1650" s="1">
        <v>2023</v>
      </c>
      <c r="B1650" s="8">
        <v>40.1</v>
      </c>
      <c r="C1650" s="8">
        <v>58.6</v>
      </c>
    </row>
    <row r="1651" spans="1:3">
      <c r="A1651" s="1">
        <v>2024</v>
      </c>
      <c r="B1651" s="8"/>
      <c r="C1651" s="8"/>
    </row>
    <row r="1655" spans="1:3">
      <c r="A1655" s="1" t="s">
        <v>166</v>
      </c>
    </row>
    <row r="1656" spans="1:3">
      <c r="A1656" s="1" t="s">
        <v>158</v>
      </c>
      <c r="B1656" s="1" t="s">
        <v>11</v>
      </c>
      <c r="C1656" s="1" t="s">
        <v>159</v>
      </c>
    </row>
    <row r="1658" spans="1:3">
      <c r="A1658" s="2"/>
      <c r="B1658" s="2" t="s">
        <v>66</v>
      </c>
      <c r="C1658" s="2" t="s">
        <v>67</v>
      </c>
    </row>
    <row r="1659" spans="1:3">
      <c r="A1659" s="1">
        <v>2017</v>
      </c>
      <c r="B1659" s="8">
        <v>8.3000000000000007</v>
      </c>
      <c r="C1659" s="8">
        <v>59</v>
      </c>
    </row>
    <row r="1660" spans="1:3">
      <c r="A1660" s="1">
        <v>2018</v>
      </c>
      <c r="B1660" s="8">
        <v>9.1</v>
      </c>
      <c r="C1660" s="8">
        <v>56.5</v>
      </c>
    </row>
    <row r="1661" spans="1:3">
      <c r="A1661" s="1">
        <v>2019</v>
      </c>
      <c r="B1661" s="8">
        <v>11.3</v>
      </c>
      <c r="C1661" s="8">
        <v>56.6</v>
      </c>
    </row>
    <row r="1662" spans="1:3">
      <c r="A1662" s="1">
        <v>2020</v>
      </c>
      <c r="B1662" s="8">
        <v>22.8</v>
      </c>
      <c r="C1662" s="8">
        <v>70.099999999999994</v>
      </c>
    </row>
    <row r="1663" spans="1:3">
      <c r="A1663" s="1">
        <v>2021</v>
      </c>
      <c r="B1663" s="8">
        <v>25.1</v>
      </c>
      <c r="C1663" s="8">
        <v>69.599999999999994</v>
      </c>
    </row>
    <row r="1664" spans="1:3">
      <c r="A1664" s="1">
        <v>2022</v>
      </c>
      <c r="B1664" s="8">
        <v>25.7</v>
      </c>
      <c r="C1664" s="8">
        <v>69.599999999999994</v>
      </c>
    </row>
    <row r="1665" spans="1:3">
      <c r="A1665" s="1">
        <v>2023</v>
      </c>
      <c r="B1665" s="8">
        <v>26.7</v>
      </c>
      <c r="C1665" s="8">
        <v>70.400000000000006</v>
      </c>
    </row>
    <row r="1666" spans="1:3">
      <c r="A1666" s="1">
        <v>2024</v>
      </c>
      <c r="B1666" s="8"/>
      <c r="C1666" s="8"/>
    </row>
    <row r="1670" spans="1:3">
      <c r="A1670" s="1" t="s">
        <v>167</v>
      </c>
    </row>
    <row r="1671" spans="1:3">
      <c r="A1671" s="1" t="s">
        <v>158</v>
      </c>
      <c r="B1671" s="1" t="s">
        <v>11</v>
      </c>
      <c r="C1671" s="1" t="s">
        <v>118</v>
      </c>
    </row>
    <row r="1673" spans="1:3">
      <c r="A1673" s="2"/>
      <c r="B1673" s="2" t="s">
        <v>66</v>
      </c>
      <c r="C1673" s="2" t="s">
        <v>67</v>
      </c>
    </row>
    <row r="1674" spans="1:3">
      <c r="A1674" s="1">
        <v>2017</v>
      </c>
      <c r="B1674" s="5">
        <v>22</v>
      </c>
      <c r="C1674" s="5">
        <v>154</v>
      </c>
    </row>
    <row r="1675" spans="1:3">
      <c r="A1675" s="1">
        <v>2018</v>
      </c>
      <c r="B1675" s="5">
        <v>-85</v>
      </c>
      <c r="C1675" s="5">
        <v>204.9</v>
      </c>
    </row>
    <row r="1676" spans="1:3">
      <c r="A1676" s="1">
        <v>2019</v>
      </c>
      <c r="B1676" s="5">
        <v>-291</v>
      </c>
      <c r="C1676" s="5">
        <v>-118.3</v>
      </c>
    </row>
    <row r="1677" spans="1:3">
      <c r="A1677" s="1">
        <v>2020</v>
      </c>
      <c r="B1677" s="5">
        <v>-2058</v>
      </c>
      <c r="C1677" s="5">
        <v>-231.5</v>
      </c>
    </row>
    <row r="1678" spans="1:3">
      <c r="A1678" s="1">
        <v>2021</v>
      </c>
      <c r="B1678" s="5">
        <v>-128</v>
      </c>
      <c r="C1678" s="5">
        <v>439.5</v>
      </c>
    </row>
    <row r="1679" spans="1:3">
      <c r="A1679" s="1">
        <v>2022</v>
      </c>
      <c r="B1679" s="5">
        <v>89</v>
      </c>
      <c r="C1679" s="5">
        <v>461.5</v>
      </c>
    </row>
    <row r="1680" spans="1:3">
      <c r="A1680" s="1">
        <v>2023</v>
      </c>
      <c r="B1680" s="5"/>
      <c r="C1680" s="5"/>
    </row>
    <row r="1681" spans="1:3">
      <c r="A1681" s="1">
        <v>2024</v>
      </c>
      <c r="B1681" s="5"/>
      <c r="C1681" s="5"/>
    </row>
    <row r="1685" spans="1:3">
      <c r="A1685" s="1" t="s">
        <v>168</v>
      </c>
    </row>
    <row r="1686" spans="1:3">
      <c r="A1686" s="1" t="s">
        <v>158</v>
      </c>
      <c r="B1686" s="1" t="s">
        <v>11</v>
      </c>
      <c r="C1686" s="1" t="s">
        <v>118</v>
      </c>
    </row>
    <row r="1688" spans="1:3">
      <c r="A1688" s="2"/>
      <c r="B1688" s="2" t="s">
        <v>66</v>
      </c>
      <c r="C1688" s="2" t="s">
        <v>67</v>
      </c>
    </row>
    <row r="1689" spans="1:3">
      <c r="A1689" s="1">
        <v>2017</v>
      </c>
      <c r="B1689" s="5"/>
      <c r="C1689" s="5"/>
    </row>
    <row r="1690" spans="1:3">
      <c r="A1690" s="1">
        <v>2018</v>
      </c>
      <c r="B1690" s="5"/>
      <c r="C1690" s="5"/>
    </row>
    <row r="1691" spans="1:3">
      <c r="A1691" s="1">
        <v>2019</v>
      </c>
      <c r="B1691" s="5"/>
      <c r="C1691" s="5"/>
    </row>
    <row r="1692" spans="1:3">
      <c r="A1692" s="1">
        <v>2020</v>
      </c>
      <c r="B1692" s="5"/>
      <c r="C1692" s="5"/>
    </row>
    <row r="1693" spans="1:3">
      <c r="A1693" s="1">
        <v>2021</v>
      </c>
      <c r="B1693" s="5"/>
      <c r="C1693" s="5"/>
    </row>
    <row r="1694" spans="1:3">
      <c r="A1694" s="1">
        <v>2022</v>
      </c>
      <c r="B1694" s="5"/>
      <c r="C1694" s="5"/>
    </row>
    <row r="1695" spans="1:3">
      <c r="A1695" s="1">
        <v>2023</v>
      </c>
      <c r="B1695" s="5">
        <v>-46</v>
      </c>
      <c r="C1695" s="5">
        <v>219</v>
      </c>
    </row>
    <row r="1696" spans="1:3">
      <c r="A1696" s="1">
        <v>2024</v>
      </c>
      <c r="B1696" s="5"/>
      <c r="C1696" s="5"/>
    </row>
    <row r="1700" spans="1:3">
      <c r="A1700" s="1" t="s">
        <v>169</v>
      </c>
    </row>
    <row r="1701" spans="1:3">
      <c r="A1701" s="1" t="s">
        <v>158</v>
      </c>
      <c r="B1701" s="1" t="s">
        <v>11</v>
      </c>
      <c r="C1701" s="1" t="s">
        <v>69</v>
      </c>
    </row>
    <row r="1703" spans="1:3">
      <c r="A1703" s="2"/>
      <c r="B1703" s="2" t="s">
        <v>66</v>
      </c>
      <c r="C1703" s="2" t="s">
        <v>67</v>
      </c>
    </row>
    <row r="1704" spans="1:3">
      <c r="A1704" s="1">
        <v>2017</v>
      </c>
      <c r="B1704" s="7">
        <v>13.3</v>
      </c>
      <c r="C1704" s="7">
        <v>5.2</v>
      </c>
    </row>
    <row r="1705" spans="1:3">
      <c r="A1705" s="1">
        <v>2018</v>
      </c>
      <c r="B1705" s="7">
        <v>5.8</v>
      </c>
      <c r="C1705" s="7">
        <v>5.2</v>
      </c>
    </row>
    <row r="1706" spans="1:3">
      <c r="A1706" s="1">
        <v>2019</v>
      </c>
      <c r="B1706" s="7">
        <v>3.5</v>
      </c>
      <c r="C1706" s="7">
        <v>5.2</v>
      </c>
    </row>
    <row r="1707" spans="1:3">
      <c r="A1707" s="1">
        <v>2020</v>
      </c>
      <c r="B1707" s="7">
        <v>3</v>
      </c>
      <c r="C1707" s="7">
        <v>5</v>
      </c>
    </row>
    <row r="1708" spans="1:3">
      <c r="A1708" s="1">
        <v>2021</v>
      </c>
      <c r="B1708" s="7">
        <v>3.6</v>
      </c>
      <c r="C1708" s="7">
        <v>5.5</v>
      </c>
    </row>
    <row r="1709" spans="1:3">
      <c r="A1709" s="1">
        <v>2022</v>
      </c>
      <c r="B1709" s="7">
        <v>3.8</v>
      </c>
      <c r="C1709" s="7">
        <v>5.5</v>
      </c>
    </row>
    <row r="1710" spans="1:3">
      <c r="A1710" s="1">
        <v>2023</v>
      </c>
      <c r="B1710" s="7">
        <v>5.6</v>
      </c>
      <c r="C1710" s="7">
        <v>5.6</v>
      </c>
    </row>
    <row r="1711" spans="1:3">
      <c r="A1711" s="1">
        <v>2024</v>
      </c>
      <c r="B1711" s="7"/>
      <c r="C1711" s="7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4A145A-10F0-4FCF-8A8B-F3A60E42B1A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592FDF-3B3A-4EC6-85AC-79BC355B748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64AE6A-B6CF-45DE-A3FB-6B6FCF41375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6711D2-D15B-408C-AD0F-167DE96F6F5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E0633A-463C-47A9-BDA4-F8B48F4E7A2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717BC8-6367-4D17-A8FF-8F4F3839D9F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2026-05-03T04:03:35Z</dcterms:created>
  <dcterms:modified xsi:type="dcterms:W3CDTF">2026-05-03T04:03:36Z</dcterms:modified>
</cp:coreProperties>
</file>