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62B778B-BB0D-4BAE-A772-93202520309F}" xr6:coauthVersionLast="47" xr6:coauthVersionMax="47" xr10:uidLastSave="{00000000-0000-0000-0000-000000000000}"/>
  <bookViews>
    <workbookView xWindow="2340" yWindow="2340" windowWidth="21600" windowHeight="12645" firstSheet="6" activeTab="14" xr2:uid="{6AD7E827-E914-4EBE-B173-117549C7166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<sst xmlns="http://schemas.openxmlformats.org/spreadsheetml/2006/main" count="876" uniqueCount="283">
  <si>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美波町 Fiscal Chart Book</t>
  </si>
  <si>
    <t>Year: 2024</t>
  </si>
  <si>
    <t>出典：総務省「財政状況資料集」、澏谷英樹「地方財政ダッシュード」</t>
  </si>
  <si>
    <t>美波町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</si>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</sst>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7717</c:v>
                </c:pt>
                <c:pt idx="3">
                  <c:v>7568</c:v>
                </c:pt>
                <c:pt idx="4">
                  <c:v>7487</c:v>
                </c:pt>
                <c:pt idx="5">
                  <c:v>7315</c:v>
                </c:pt>
                <c:pt idx="6">
                  <c:v>7114</c:v>
                </c:pt>
                <c:pt idx="7">
                  <c:v>6963</c:v>
                </c:pt>
                <c:pt idx="8">
                  <c:v>6771</c:v>
                </c:pt>
                <c:pt idx="9">
                  <c:v>6627</c:v>
                </c:pt>
                <c:pt idx="10">
                  <c:v>6434</c:v>
                </c:pt>
                <c:pt idx="11">
                  <c:v>6230</c:v>
                </c:pt>
                <c:pt idx="12">
                  <c:v>6071</c:v>
                </c:pt>
                <c:pt idx="13">
                  <c:v>5917</c:v>
                </c:pt>
                <c:pt idx="14">
                  <c:v>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9-4845-8403-F29584CFFC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7680</c:v>
                </c:pt>
                <c:pt idx="3">
                  <c:v>7528</c:v>
                </c:pt>
                <c:pt idx="4">
                  <c:v>7444</c:v>
                </c:pt>
                <c:pt idx="5">
                  <c:v>7267</c:v>
                </c:pt>
                <c:pt idx="6">
                  <c:v>7059</c:v>
                </c:pt>
                <c:pt idx="7">
                  <c:v>6901</c:v>
                </c:pt>
                <c:pt idx="8">
                  <c:v>6708</c:v>
                </c:pt>
                <c:pt idx="9">
                  <c:v>6563</c:v>
                </c:pt>
                <c:pt idx="10">
                  <c:v>6371</c:v>
                </c:pt>
                <c:pt idx="11">
                  <c:v>6182</c:v>
                </c:pt>
                <c:pt idx="12">
                  <c:v>6011</c:v>
                </c:pt>
                <c:pt idx="13">
                  <c:v>5851</c:v>
                </c:pt>
                <c:pt idx="14">
                  <c:v>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9-4845-8403-F29584CFF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49023"/>
        <c:axId val="357494223"/>
      </c:lineChart>
      <c:catAx>
        <c:axId val="25104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494223"/>
        <c:crosses val="autoZero"/>
        <c:auto val="1"/>
        <c:lblAlgn val="ctr"/>
        <c:lblOffset val="100"/>
        <c:noMultiLvlLbl val="0"/>
      </c:catAx>
      <c:valAx>
        <c:axId val="357494223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49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27.3</c:v>
                </c:pt>
                <c:pt idx="1">
                  <c:v>24.7</c:v>
                </c:pt>
                <c:pt idx="2">
                  <c:v>26.6</c:v>
                </c:pt>
                <c:pt idx="3">
                  <c:v>26.6</c:v>
                </c:pt>
                <c:pt idx="4">
                  <c:v>26.2</c:v>
                </c:pt>
                <c:pt idx="5">
                  <c:v>26.7</c:v>
                </c:pt>
                <c:pt idx="6">
                  <c:v>26</c:v>
                </c:pt>
                <c:pt idx="7">
                  <c:v>26</c:v>
                </c:pt>
                <c:pt idx="8">
                  <c:v>27.4</c:v>
                </c:pt>
                <c:pt idx="9">
                  <c:v>27</c:v>
                </c:pt>
                <c:pt idx="10">
                  <c:v>25.6</c:v>
                </c:pt>
                <c:pt idx="11">
                  <c:v>29.9</c:v>
                </c:pt>
                <c:pt idx="12">
                  <c:v>26.9</c:v>
                </c:pt>
                <c:pt idx="13">
                  <c:v>26.9</c:v>
                </c:pt>
                <c:pt idx="14">
                  <c:v>27.5</c:v>
                </c:pt>
                <c:pt idx="15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C-46C8-9B6A-A48B3648E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26.2</c:v>
                </c:pt>
                <c:pt idx="1">
                  <c:v>24.6</c:v>
                </c:pt>
                <c:pt idx="2">
                  <c:v>25</c:v>
                </c:pt>
                <c:pt idx="3">
                  <c:v>24.8</c:v>
                </c:pt>
                <c:pt idx="4">
                  <c:v>24.4</c:v>
                </c:pt>
                <c:pt idx="5">
                  <c:v>25</c:v>
                </c:pt>
                <c:pt idx="6">
                  <c:v>25.2</c:v>
                </c:pt>
                <c:pt idx="7">
                  <c:v>25.5</c:v>
                </c:pt>
                <c:pt idx="8">
                  <c:v>25.7</c:v>
                </c:pt>
                <c:pt idx="9">
                  <c:v>25.4</c:v>
                </c:pt>
                <c:pt idx="10">
                  <c:v>25.6</c:v>
                </c:pt>
                <c:pt idx="11">
                  <c:v>26.8</c:v>
                </c:pt>
                <c:pt idx="12">
                  <c:v>24.4</c:v>
                </c:pt>
                <c:pt idx="13">
                  <c:v>24.7</c:v>
                </c:pt>
                <c:pt idx="14">
                  <c:v>24.7</c:v>
                </c:pt>
                <c:pt idx="15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C-46C8-9B6A-A48B3648E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55887"/>
        <c:axId val="567757327"/>
      </c:lineChart>
      <c:catAx>
        <c:axId val="56775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57327"/>
        <c:crosses val="autoZero"/>
        <c:auto val="1"/>
        <c:lblAlgn val="ctr"/>
        <c:lblOffset val="100"/>
        <c:noMultiLvlLbl val="0"/>
      </c:catAx>
      <c:valAx>
        <c:axId val="567757327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55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8.5</c:v>
                </c:pt>
                <c:pt idx="1">
                  <c:v>8.1999999999999993</c:v>
                </c:pt>
                <c:pt idx="2">
                  <c:v>9.5</c:v>
                </c:pt>
                <c:pt idx="3">
                  <c:v>8.8000000000000007</c:v>
                </c:pt>
                <c:pt idx="4">
                  <c:v>9.9</c:v>
                </c:pt>
                <c:pt idx="5">
                  <c:v>9.1999999999999993</c:v>
                </c:pt>
                <c:pt idx="6">
                  <c:v>9.6</c:v>
                </c:pt>
                <c:pt idx="7">
                  <c:v>12</c:v>
                </c:pt>
                <c:pt idx="8">
                  <c:v>12.3</c:v>
                </c:pt>
                <c:pt idx="9">
                  <c:v>12.6</c:v>
                </c:pt>
                <c:pt idx="10">
                  <c:v>13.1</c:v>
                </c:pt>
                <c:pt idx="11">
                  <c:v>13</c:v>
                </c:pt>
                <c:pt idx="12">
                  <c:v>13</c:v>
                </c:pt>
                <c:pt idx="13">
                  <c:v>14.1</c:v>
                </c:pt>
                <c:pt idx="14">
                  <c:v>14</c:v>
                </c:pt>
                <c:pt idx="1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C-4819-B81B-55DFB2596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11.5</c:v>
                </c:pt>
                <c:pt idx="1">
                  <c:v>11.5</c:v>
                </c:pt>
                <c:pt idx="2">
                  <c:v>11.5</c:v>
                </c:pt>
                <c:pt idx="3">
                  <c:v>12.1</c:v>
                </c:pt>
                <c:pt idx="4">
                  <c:v>12.8</c:v>
                </c:pt>
                <c:pt idx="5">
                  <c:v>13.4</c:v>
                </c:pt>
                <c:pt idx="6">
                  <c:v>13.5</c:v>
                </c:pt>
                <c:pt idx="7">
                  <c:v>13.4</c:v>
                </c:pt>
                <c:pt idx="8">
                  <c:v>14.3</c:v>
                </c:pt>
                <c:pt idx="9">
                  <c:v>14.5</c:v>
                </c:pt>
                <c:pt idx="10">
                  <c:v>14.7</c:v>
                </c:pt>
                <c:pt idx="11">
                  <c:v>13.5</c:v>
                </c:pt>
                <c:pt idx="12">
                  <c:v>12.7</c:v>
                </c:pt>
                <c:pt idx="13">
                  <c:v>13.9</c:v>
                </c:pt>
                <c:pt idx="14">
                  <c:v>14</c:v>
                </c:pt>
                <c:pt idx="15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C-4819-B81B-55DFB259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60207"/>
        <c:axId val="567760687"/>
      </c:lineChart>
      <c:catAx>
        <c:axId val="5677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60687"/>
        <c:crosses val="autoZero"/>
        <c:auto val="1"/>
        <c:lblAlgn val="ctr"/>
        <c:lblOffset val="100"/>
        <c:noMultiLvlLbl val="0"/>
      </c:catAx>
      <c:valAx>
        <c:axId val="567760687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60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3.3</c:v>
                </c:pt>
                <c:pt idx="1">
                  <c:v>4</c:v>
                </c:pt>
                <c:pt idx="2">
                  <c:v>3.7</c:v>
                </c:pt>
                <c:pt idx="3">
                  <c:v>4.5</c:v>
                </c:pt>
                <c:pt idx="4">
                  <c:v>3.5</c:v>
                </c:pt>
                <c:pt idx="5">
                  <c:v>4</c:v>
                </c:pt>
                <c:pt idx="6">
                  <c:v>4.3</c:v>
                </c:pt>
                <c:pt idx="7">
                  <c:v>4.0999999999999996</c:v>
                </c:pt>
                <c:pt idx="8">
                  <c:v>4.5999999999999996</c:v>
                </c:pt>
                <c:pt idx="9">
                  <c:v>4.8</c:v>
                </c:pt>
                <c:pt idx="10">
                  <c:v>4.7</c:v>
                </c:pt>
                <c:pt idx="11">
                  <c:v>4.2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4</c:v>
                </c:pt>
                <c:pt idx="15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1-4182-B477-0B6AD068C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3.5</c:v>
                </c:pt>
                <c:pt idx="1">
                  <c:v>3.7</c:v>
                </c:pt>
                <c:pt idx="2">
                  <c:v>3.8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4.5999999999999996</c:v>
                </c:pt>
                <c:pt idx="7">
                  <c:v>4.8</c:v>
                </c:pt>
                <c:pt idx="8">
                  <c:v>5</c:v>
                </c:pt>
                <c:pt idx="9">
                  <c:v>5.4</c:v>
                </c:pt>
                <c:pt idx="10">
                  <c:v>5.4</c:v>
                </c:pt>
                <c:pt idx="11">
                  <c:v>4.8</c:v>
                </c:pt>
                <c:pt idx="12">
                  <c:v>4.3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1-4182-B477-0B6AD068C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79471"/>
        <c:axId val="357872751"/>
      </c:lineChart>
      <c:catAx>
        <c:axId val="3578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2751"/>
        <c:crosses val="autoZero"/>
        <c:auto val="1"/>
        <c:lblAlgn val="ctr"/>
        <c:lblOffset val="100"/>
        <c:noMultiLvlLbl val="0"/>
      </c:catAx>
      <c:valAx>
        <c:axId val="3578727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9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9.1999999999999993</c:v>
                </c:pt>
                <c:pt idx="1">
                  <c:v>11.5</c:v>
                </c:pt>
                <c:pt idx="2">
                  <c:v>12.8</c:v>
                </c:pt>
                <c:pt idx="3">
                  <c:v>13</c:v>
                </c:pt>
                <c:pt idx="4">
                  <c:v>13</c:v>
                </c:pt>
                <c:pt idx="5">
                  <c:v>13.4</c:v>
                </c:pt>
                <c:pt idx="6">
                  <c:v>12.5</c:v>
                </c:pt>
                <c:pt idx="7">
                  <c:v>13.3</c:v>
                </c:pt>
                <c:pt idx="8">
                  <c:v>13.5</c:v>
                </c:pt>
                <c:pt idx="9">
                  <c:v>13.5</c:v>
                </c:pt>
                <c:pt idx="10">
                  <c:v>13.9</c:v>
                </c:pt>
                <c:pt idx="11">
                  <c:v>12.3</c:v>
                </c:pt>
                <c:pt idx="12">
                  <c:v>11.5</c:v>
                </c:pt>
                <c:pt idx="13">
                  <c:v>11.9</c:v>
                </c:pt>
                <c:pt idx="14">
                  <c:v>12.3</c:v>
                </c:pt>
                <c:pt idx="15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8-4B85-9B75-36FF7CF92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12.3</c:v>
                </c:pt>
                <c:pt idx="1">
                  <c:v>12.3</c:v>
                </c:pt>
                <c:pt idx="2">
                  <c:v>12.7</c:v>
                </c:pt>
                <c:pt idx="3">
                  <c:v>12.8</c:v>
                </c:pt>
                <c:pt idx="4">
                  <c:v>12.8</c:v>
                </c:pt>
                <c:pt idx="5">
                  <c:v>13.5</c:v>
                </c:pt>
                <c:pt idx="6">
                  <c:v>13.4</c:v>
                </c:pt>
                <c:pt idx="7">
                  <c:v>14</c:v>
                </c:pt>
                <c:pt idx="8">
                  <c:v>13.8</c:v>
                </c:pt>
                <c:pt idx="9">
                  <c:v>13.9</c:v>
                </c:pt>
                <c:pt idx="10">
                  <c:v>13.9</c:v>
                </c:pt>
                <c:pt idx="11">
                  <c:v>13.5</c:v>
                </c:pt>
                <c:pt idx="12">
                  <c:v>12.1</c:v>
                </c:pt>
                <c:pt idx="13">
                  <c:v>12.6</c:v>
                </c:pt>
                <c:pt idx="14">
                  <c:v>12.2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8-4B85-9B75-36FF7CF92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74671"/>
        <c:axId val="357878511"/>
      </c:lineChart>
      <c:catAx>
        <c:axId val="3578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8511"/>
        <c:crosses val="autoZero"/>
        <c:auto val="1"/>
        <c:lblAlgn val="ctr"/>
        <c:lblOffset val="100"/>
        <c:noMultiLvlLbl val="0"/>
      </c:catAx>
      <c:valAx>
        <c:axId val="35787851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4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14.5</c:v>
                </c:pt>
                <c:pt idx="1">
                  <c:v>14.1</c:v>
                </c:pt>
                <c:pt idx="2">
                  <c:v>13.7</c:v>
                </c:pt>
                <c:pt idx="3">
                  <c:v>13.9</c:v>
                </c:pt>
                <c:pt idx="4">
                  <c:v>14.9</c:v>
                </c:pt>
                <c:pt idx="5">
                  <c:v>15.1</c:v>
                </c:pt>
                <c:pt idx="6">
                  <c:v>15.7</c:v>
                </c:pt>
                <c:pt idx="7">
                  <c:v>14.9</c:v>
                </c:pt>
                <c:pt idx="8">
                  <c:v>16.3</c:v>
                </c:pt>
                <c:pt idx="9">
                  <c:v>16.899999999999999</c:v>
                </c:pt>
                <c:pt idx="10">
                  <c:v>17.3</c:v>
                </c:pt>
                <c:pt idx="11">
                  <c:v>17.3</c:v>
                </c:pt>
                <c:pt idx="12">
                  <c:v>15.6</c:v>
                </c:pt>
                <c:pt idx="13">
                  <c:v>15.9</c:v>
                </c:pt>
                <c:pt idx="14">
                  <c:v>17.3</c:v>
                </c:pt>
                <c:pt idx="15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7-4C4C-B9F4-53D886DD8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14.5</c:v>
                </c:pt>
                <c:pt idx="1">
                  <c:v>13.8</c:v>
                </c:pt>
                <c:pt idx="2">
                  <c:v>13.7</c:v>
                </c:pt>
                <c:pt idx="3">
                  <c:v>14.1</c:v>
                </c:pt>
                <c:pt idx="4">
                  <c:v>14.1</c:v>
                </c:pt>
                <c:pt idx="5">
                  <c:v>14.4</c:v>
                </c:pt>
                <c:pt idx="6">
                  <c:v>14.6</c:v>
                </c:pt>
                <c:pt idx="7">
                  <c:v>14.4</c:v>
                </c:pt>
                <c:pt idx="8">
                  <c:v>14.6</c:v>
                </c:pt>
                <c:pt idx="9">
                  <c:v>14.8</c:v>
                </c:pt>
                <c:pt idx="10">
                  <c:v>15.4</c:v>
                </c:pt>
                <c:pt idx="11">
                  <c:v>15.7</c:v>
                </c:pt>
                <c:pt idx="12">
                  <c:v>14.2</c:v>
                </c:pt>
                <c:pt idx="13">
                  <c:v>14.9</c:v>
                </c:pt>
                <c:pt idx="14">
                  <c:v>15.9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7-4C4C-B9F4-53D886DD8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73711"/>
        <c:axId val="357876111"/>
      </c:lineChart>
      <c:catAx>
        <c:axId val="3578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6111"/>
        <c:crosses val="autoZero"/>
        <c:auto val="1"/>
        <c:lblAlgn val="ctr"/>
        <c:lblOffset val="100"/>
        <c:noMultiLvlLbl val="0"/>
      </c:catAx>
      <c:valAx>
        <c:axId val="3578761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3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20.399999999999999</c:v>
                </c:pt>
                <c:pt idx="1">
                  <c:v>17.2</c:v>
                </c:pt>
                <c:pt idx="2">
                  <c:v>17.7</c:v>
                </c:pt>
                <c:pt idx="3">
                  <c:v>17.399999999999999</c:v>
                </c:pt>
                <c:pt idx="4">
                  <c:v>17.3</c:v>
                </c:pt>
                <c:pt idx="5">
                  <c:v>18.2</c:v>
                </c:pt>
                <c:pt idx="6">
                  <c:v>17.100000000000001</c:v>
                </c:pt>
                <c:pt idx="7">
                  <c:v>17.2</c:v>
                </c:pt>
                <c:pt idx="8">
                  <c:v>17</c:v>
                </c:pt>
                <c:pt idx="9">
                  <c:v>18</c:v>
                </c:pt>
                <c:pt idx="10">
                  <c:v>20</c:v>
                </c:pt>
                <c:pt idx="11">
                  <c:v>19.899999999999999</c:v>
                </c:pt>
                <c:pt idx="12">
                  <c:v>20.6</c:v>
                </c:pt>
                <c:pt idx="13">
                  <c:v>23.3</c:v>
                </c:pt>
                <c:pt idx="14">
                  <c:v>23.7</c:v>
                </c:pt>
                <c:pt idx="15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B-424F-B4B0-430BF2683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19.100000000000001</c:v>
                </c:pt>
                <c:pt idx="1">
                  <c:v>17.600000000000001</c:v>
                </c:pt>
                <c:pt idx="2">
                  <c:v>18.3</c:v>
                </c:pt>
                <c:pt idx="3">
                  <c:v>17.600000000000001</c:v>
                </c:pt>
                <c:pt idx="4">
                  <c:v>17.3</c:v>
                </c:pt>
                <c:pt idx="5">
                  <c:v>16.899999999999999</c:v>
                </c:pt>
                <c:pt idx="6">
                  <c:v>15.3</c:v>
                </c:pt>
                <c:pt idx="7">
                  <c:v>16.3</c:v>
                </c:pt>
                <c:pt idx="8">
                  <c:v>16.7</c:v>
                </c:pt>
                <c:pt idx="9">
                  <c:v>16.8</c:v>
                </c:pt>
                <c:pt idx="10">
                  <c:v>16.2</c:v>
                </c:pt>
                <c:pt idx="11">
                  <c:v>15.9</c:v>
                </c:pt>
                <c:pt idx="12">
                  <c:v>15.9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B-424F-B4B0-430BF2683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3759"/>
        <c:axId val="474233199"/>
      </c:lineChart>
      <c:catAx>
        <c:axId val="4742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199"/>
        <c:crosses val="autoZero"/>
        <c:auto val="1"/>
        <c:lblAlgn val="ctr"/>
        <c:lblOffset val="100"/>
        <c:noMultiLvlLbl val="0"/>
      </c:catAx>
      <c:valAx>
        <c:axId val="4742331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62.8</c:v>
                </c:pt>
                <c:pt idx="1">
                  <c:v>62.5</c:v>
                </c:pt>
                <c:pt idx="2">
                  <c:v>66.3</c:v>
                </c:pt>
                <c:pt idx="3">
                  <c:v>66.8</c:v>
                </c:pt>
                <c:pt idx="4">
                  <c:v>67.5</c:v>
                </c:pt>
                <c:pt idx="5">
                  <c:v>68.400000000000006</c:v>
                </c:pt>
                <c:pt idx="6">
                  <c:v>68.099999999999994</c:v>
                </c:pt>
                <c:pt idx="7">
                  <c:v>70.3</c:v>
                </c:pt>
                <c:pt idx="8">
                  <c:v>74.099999999999994</c:v>
                </c:pt>
                <c:pt idx="9">
                  <c:v>74.8</c:v>
                </c:pt>
                <c:pt idx="10">
                  <c:v>74.599999999999994</c:v>
                </c:pt>
                <c:pt idx="11">
                  <c:v>76.7</c:v>
                </c:pt>
                <c:pt idx="12">
                  <c:v>71.099999999999994</c:v>
                </c:pt>
                <c:pt idx="13">
                  <c:v>72.900000000000006</c:v>
                </c:pt>
                <c:pt idx="14">
                  <c:v>75.099999999999994</c:v>
                </c:pt>
                <c:pt idx="15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B-4C07-9E46-85D9D6F9E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68</c:v>
                </c:pt>
                <c:pt idx="1">
                  <c:v>65.900000000000006</c:v>
                </c:pt>
                <c:pt idx="2">
                  <c:v>66.7</c:v>
                </c:pt>
                <c:pt idx="3">
                  <c:v>67.900000000000006</c:v>
                </c:pt>
                <c:pt idx="4">
                  <c:v>68.2</c:v>
                </c:pt>
                <c:pt idx="5">
                  <c:v>70.7</c:v>
                </c:pt>
                <c:pt idx="6">
                  <c:v>71.3</c:v>
                </c:pt>
                <c:pt idx="7">
                  <c:v>72.099999999999994</c:v>
                </c:pt>
                <c:pt idx="8">
                  <c:v>73.400000000000006</c:v>
                </c:pt>
                <c:pt idx="9">
                  <c:v>74</c:v>
                </c:pt>
                <c:pt idx="10">
                  <c:v>75</c:v>
                </c:pt>
                <c:pt idx="11">
                  <c:v>74.3</c:v>
                </c:pt>
                <c:pt idx="12">
                  <c:v>67.7</c:v>
                </c:pt>
                <c:pt idx="13">
                  <c:v>70.5</c:v>
                </c:pt>
                <c:pt idx="14">
                  <c:v>71.2</c:v>
                </c:pt>
                <c:pt idx="15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B-4C07-9E46-85D9D6F9E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1759"/>
        <c:axId val="474230319"/>
      </c:lineChart>
      <c:catAx>
        <c:axId val="4742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319"/>
        <c:crosses val="autoZero"/>
        <c:auto val="1"/>
        <c:lblAlgn val="ctr"/>
        <c:lblOffset val="100"/>
        <c:noMultiLvlLbl val="0"/>
      </c:catAx>
      <c:valAx>
        <c:axId val="4742303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1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10027</c:v>
                </c:pt>
                <c:pt idx="1">
                  <c:v>9189</c:v>
                </c:pt>
                <c:pt idx="2">
                  <c:v>9128</c:v>
                </c:pt>
                <c:pt idx="3">
                  <c:v>9121</c:v>
                </c:pt>
                <c:pt idx="4">
                  <c:v>9768</c:v>
                </c:pt>
                <c:pt idx="5">
                  <c:v>8895</c:v>
                </c:pt>
                <c:pt idx="6">
                  <c:v>9224</c:v>
                </c:pt>
                <c:pt idx="7">
                  <c:v>9489</c:v>
                </c:pt>
                <c:pt idx="8">
                  <c:v>10345</c:v>
                </c:pt>
                <c:pt idx="9">
                  <c:v>9826</c:v>
                </c:pt>
                <c:pt idx="10">
                  <c:v>9828</c:v>
                </c:pt>
                <c:pt idx="11">
                  <c:v>11653</c:v>
                </c:pt>
                <c:pt idx="12">
                  <c:v>10875</c:v>
                </c:pt>
                <c:pt idx="13">
                  <c:v>11197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6-440A-AF79-440DBE3B4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6-440A-AF79-440DBE3B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0799"/>
        <c:axId val="474232239"/>
      </c:lineChart>
      <c:catAx>
        <c:axId val="4742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239"/>
        <c:crosses val="autoZero"/>
        <c:auto val="1"/>
        <c:lblAlgn val="ctr"/>
        <c:lblOffset val="100"/>
        <c:noMultiLvlLbl val="0"/>
      </c:catAx>
      <c:valAx>
        <c:axId val="474232239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3649</c:v>
                </c:pt>
                <c:pt idx="1">
                  <c:v>1238</c:v>
                </c:pt>
                <c:pt idx="2">
                  <c:v>860</c:v>
                </c:pt>
                <c:pt idx="3">
                  <c:v>477</c:v>
                </c:pt>
                <c:pt idx="4">
                  <c:v>159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0-4F94-9AD6-BBD2E92E9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0-4F94-9AD6-BBD2E92E9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2719"/>
        <c:axId val="474237039"/>
      </c:lineChart>
      <c:catAx>
        <c:axId val="4742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auto val="1"/>
        <c:lblAlgn val="ctr"/>
        <c:lblOffset val="100"/>
        <c:noMultiLvlLbl val="0"/>
      </c:catAx>
      <c:valAx>
        <c:axId val="4742370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60608</c:v>
                </c:pt>
                <c:pt idx="1">
                  <c:v>58355</c:v>
                </c:pt>
                <c:pt idx="2">
                  <c:v>111824</c:v>
                </c:pt>
                <c:pt idx="3">
                  <c:v>71786</c:v>
                </c:pt>
                <c:pt idx="4">
                  <c:v>59722</c:v>
                </c:pt>
                <c:pt idx="5">
                  <c:v>58218</c:v>
                </c:pt>
                <c:pt idx="6">
                  <c:v>73388</c:v>
                </c:pt>
                <c:pt idx="7">
                  <c:v>85141</c:v>
                </c:pt>
                <c:pt idx="8">
                  <c:v>64453</c:v>
                </c:pt>
                <c:pt idx="9">
                  <c:v>67931</c:v>
                </c:pt>
                <c:pt idx="10">
                  <c:v>67853</c:v>
                </c:pt>
                <c:pt idx="11">
                  <c:v>59613</c:v>
                </c:pt>
                <c:pt idx="12">
                  <c:v>59730</c:v>
                </c:pt>
                <c:pt idx="13">
                  <c:v>71160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1-4047-948C-5202ABD80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1-4047-948C-5202ABD80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4639"/>
        <c:axId val="474241839"/>
      </c:lineChart>
      <c:catAx>
        <c:axId val="4742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1839"/>
        <c:crosses val="autoZero"/>
        <c:auto val="1"/>
        <c:lblAlgn val="ctr"/>
        <c:lblOffset val="100"/>
        <c:noMultiLvlLbl val="0"/>
      </c:catAx>
      <c:valAx>
        <c:axId val="474241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6082661</c:v>
                </c:pt>
                <c:pt idx="4">
                  <c:v>5929094</c:v>
                </c:pt>
                <c:pt idx="5">
                  <c:v>6639399</c:v>
                </c:pt>
                <c:pt idx="6">
                  <c:v>7189309</c:v>
                </c:pt>
                <c:pt idx="7">
                  <c:v>6444317</c:v>
                </c:pt>
                <c:pt idx="8">
                  <c:v>6419505</c:v>
                </c:pt>
                <c:pt idx="9">
                  <c:v>6659229</c:v>
                </c:pt>
                <c:pt idx="10">
                  <c:v>7386587</c:v>
                </c:pt>
                <c:pt idx="11">
                  <c:v>7067563</c:v>
                </c:pt>
                <c:pt idx="12">
                  <c:v>6789166</c:v>
                </c:pt>
                <c:pt idx="13">
                  <c:v>6867997</c:v>
                </c:pt>
                <c:pt idx="14">
                  <c:v>7847664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D-40C0-95E3-9356F0C2C5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5828337</c:v>
                </c:pt>
                <c:pt idx="4">
                  <c:v>5692685</c:v>
                </c:pt>
                <c:pt idx="5">
                  <c:v>6403135</c:v>
                </c:pt>
                <c:pt idx="6">
                  <c:v>6861436</c:v>
                </c:pt>
                <c:pt idx="7">
                  <c:v>6228545</c:v>
                </c:pt>
                <c:pt idx="8">
                  <c:v>6125468</c:v>
                </c:pt>
                <c:pt idx="9">
                  <c:v>6343895</c:v>
                </c:pt>
                <c:pt idx="10">
                  <c:v>7008366</c:v>
                </c:pt>
                <c:pt idx="11">
                  <c:v>6700908</c:v>
                </c:pt>
                <c:pt idx="12">
                  <c:v>6588711</c:v>
                </c:pt>
                <c:pt idx="13">
                  <c:v>6557299</c:v>
                </c:pt>
                <c:pt idx="14">
                  <c:v>7477277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D-40C0-95E3-9356F0C2C5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254324</c:v>
                </c:pt>
                <c:pt idx="4">
                  <c:v>236409</c:v>
                </c:pt>
                <c:pt idx="5">
                  <c:v>236264</c:v>
                </c:pt>
                <c:pt idx="6">
                  <c:v>327873</c:v>
                </c:pt>
                <c:pt idx="7">
                  <c:v>215772</c:v>
                </c:pt>
                <c:pt idx="8">
                  <c:v>294037</c:v>
                </c:pt>
                <c:pt idx="9">
                  <c:v>315334</c:v>
                </c:pt>
                <c:pt idx="10">
                  <c:v>378221</c:v>
                </c:pt>
                <c:pt idx="11">
                  <c:v>366655</c:v>
                </c:pt>
                <c:pt idx="12">
                  <c:v>200455</c:v>
                </c:pt>
                <c:pt idx="13">
                  <c:v>310698</c:v>
                </c:pt>
                <c:pt idx="14">
                  <c:v>370387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D-40C0-95E3-9356F0C2C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493263"/>
        <c:axId val="357493743"/>
      </c:lineChart>
      <c:catAx>
        <c:axId val="35749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493743"/>
        <c:crosses val="autoZero"/>
        <c:auto val="1"/>
        <c:lblAlgn val="ctr"/>
        <c:lblOffset val="100"/>
        <c:noMultiLvlLbl val="0"/>
      </c:catAx>
      <c:valAx>
        <c:axId val="357493743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493263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E-49FD-8BE8-EE74CBB57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E-49FD-8BE8-EE74CBB5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2799"/>
        <c:axId val="249557823"/>
      </c:lineChart>
      <c:catAx>
        <c:axId val="4742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823"/>
        <c:crosses val="autoZero"/>
        <c:auto val="1"/>
        <c:lblAlgn val="ctr"/>
        <c:lblOffset val="100"/>
        <c:noMultiLvlLbl val="0"/>
      </c:catAx>
      <c:valAx>
        <c:axId val="24955782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156004</c:v>
                </c:pt>
                <c:pt idx="1">
                  <c:v>131226</c:v>
                </c:pt>
                <c:pt idx="2">
                  <c:v>135314</c:v>
                </c:pt>
                <c:pt idx="3">
                  <c:v>129230</c:v>
                </c:pt>
                <c:pt idx="4">
                  <c:v>187824</c:v>
                </c:pt>
                <c:pt idx="5">
                  <c:v>154826</c:v>
                </c:pt>
                <c:pt idx="6">
                  <c:v>143541</c:v>
                </c:pt>
                <c:pt idx="7">
                  <c:v>156239</c:v>
                </c:pt>
                <c:pt idx="8">
                  <c:v>163672</c:v>
                </c:pt>
                <c:pt idx="9">
                  <c:v>252962</c:v>
                </c:pt>
                <c:pt idx="10">
                  <c:v>156020</c:v>
                </c:pt>
                <c:pt idx="11">
                  <c:v>177069</c:v>
                </c:pt>
                <c:pt idx="12">
                  <c:v>146162</c:v>
                </c:pt>
                <c:pt idx="13">
                  <c:v>208446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D7C-8C13-B1D9B5492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D7C-8C13-B1D9B549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503"/>
        <c:axId val="249564063"/>
      </c:lineChart>
      <c:catAx>
        <c:axId val="24956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4063"/>
        <c:crosses val="autoZero"/>
        <c:auto val="1"/>
        <c:lblAlgn val="ctr"/>
        <c:lblOffset val="100"/>
        <c:noMultiLvlLbl val="0"/>
      </c:catAx>
      <c:valAx>
        <c:axId val="24956406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18492</c:v>
                </c:pt>
                <c:pt idx="1">
                  <c:v>21533</c:v>
                </c:pt>
                <c:pt idx="2">
                  <c:v>38675</c:v>
                </c:pt>
                <c:pt idx="3">
                  <c:v>40482</c:v>
                </c:pt>
                <c:pt idx="4">
                  <c:v>39047</c:v>
                </c:pt>
                <c:pt idx="5">
                  <c:v>44232</c:v>
                </c:pt>
                <c:pt idx="6">
                  <c:v>38829</c:v>
                </c:pt>
                <c:pt idx="7">
                  <c:v>45647</c:v>
                </c:pt>
                <c:pt idx="8">
                  <c:v>33582</c:v>
                </c:pt>
                <c:pt idx="9">
                  <c:v>42549</c:v>
                </c:pt>
                <c:pt idx="10">
                  <c:v>54125</c:v>
                </c:pt>
                <c:pt idx="11">
                  <c:v>50777</c:v>
                </c:pt>
                <c:pt idx="12">
                  <c:v>68788</c:v>
                </c:pt>
                <c:pt idx="13">
                  <c:v>46832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A-4640-BE26-4F48842D9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A-4640-BE26-4F48842D9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983"/>
        <c:axId val="249562143"/>
      </c:lineChart>
      <c:catAx>
        <c:axId val="24956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2143"/>
        <c:crosses val="autoZero"/>
        <c:auto val="1"/>
        <c:lblAlgn val="ctr"/>
        <c:lblOffset val="100"/>
        <c:noMultiLvlLbl val="0"/>
      </c:catAx>
      <c:valAx>
        <c:axId val="24956214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75738</c:v>
                </c:pt>
                <c:pt idx="1">
                  <c:v>72035</c:v>
                </c:pt>
                <c:pt idx="2">
                  <c:v>75869</c:v>
                </c:pt>
                <c:pt idx="3">
                  <c:v>75700</c:v>
                </c:pt>
                <c:pt idx="4">
                  <c:v>73621</c:v>
                </c:pt>
                <c:pt idx="5">
                  <c:v>73180</c:v>
                </c:pt>
                <c:pt idx="6">
                  <c:v>71796</c:v>
                </c:pt>
                <c:pt idx="7">
                  <c:v>81032</c:v>
                </c:pt>
                <c:pt idx="8">
                  <c:v>105626</c:v>
                </c:pt>
                <c:pt idx="9">
                  <c:v>98518</c:v>
                </c:pt>
                <c:pt idx="10">
                  <c:v>117211</c:v>
                </c:pt>
                <c:pt idx="11">
                  <c:v>107919</c:v>
                </c:pt>
                <c:pt idx="12">
                  <c:v>125175</c:v>
                </c:pt>
                <c:pt idx="13">
                  <c:v>179237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1-476C-819D-9E6D80F4C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1-476C-819D-9E6D80F4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6943"/>
        <c:axId val="249567423"/>
      </c:lineChart>
      <c:catAx>
        <c:axId val="24956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423"/>
        <c:crosses val="autoZero"/>
        <c:auto val="1"/>
        <c:lblAlgn val="ctr"/>
        <c:lblOffset val="100"/>
        <c:noMultiLvlLbl val="0"/>
      </c:catAx>
      <c:valAx>
        <c:axId val="2495674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6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B-440C-B720-B4993AB83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B-440C-B720-B4993AB83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7903"/>
        <c:axId val="249554463"/>
      </c:lineChart>
      <c:catAx>
        <c:axId val="24956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4463"/>
        <c:crosses val="autoZero"/>
        <c:auto val="1"/>
        <c:lblAlgn val="ctr"/>
        <c:lblOffset val="100"/>
        <c:noMultiLvlLbl val="0"/>
      </c:catAx>
      <c:valAx>
        <c:axId val="2495544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9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155953</c:v>
                </c:pt>
                <c:pt idx="1">
                  <c:v>158628</c:v>
                </c:pt>
                <c:pt idx="2">
                  <c:v>166928</c:v>
                </c:pt>
                <c:pt idx="3">
                  <c:v>183784</c:v>
                </c:pt>
                <c:pt idx="4">
                  <c:v>189246</c:v>
                </c:pt>
                <c:pt idx="5">
                  <c:v>194540</c:v>
                </c:pt>
                <c:pt idx="6">
                  <c:v>197467</c:v>
                </c:pt>
                <c:pt idx="7">
                  <c:v>201655</c:v>
                </c:pt>
                <c:pt idx="8">
                  <c:v>214629</c:v>
                </c:pt>
                <c:pt idx="9">
                  <c:v>219837</c:v>
                </c:pt>
                <c:pt idx="10">
                  <c:v>247133</c:v>
                </c:pt>
                <c:pt idx="11">
                  <c:v>244903</c:v>
                </c:pt>
                <c:pt idx="12">
                  <c:v>261088</c:v>
                </c:pt>
                <c:pt idx="13">
                  <c:v>271903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A-4466-B6A6-F66ECD8FD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A-4466-B6A6-F66ECD8F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6383"/>
        <c:axId val="249556863"/>
      </c:lineChart>
      <c:catAx>
        <c:axId val="24955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6863"/>
        <c:crosses val="autoZero"/>
        <c:auto val="1"/>
        <c:lblAlgn val="ctr"/>
        <c:lblOffset val="100"/>
        <c:noMultiLvlLbl val="0"/>
      </c:catAx>
      <c:valAx>
        <c:axId val="24955686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6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10141</c:v>
                </c:pt>
                <c:pt idx="1">
                  <c:v>7041</c:v>
                </c:pt>
                <c:pt idx="2">
                  <c:v>6230</c:v>
                </c:pt>
                <c:pt idx="3">
                  <c:v>8447</c:v>
                </c:pt>
                <c:pt idx="4">
                  <c:v>8207</c:v>
                </c:pt>
                <c:pt idx="5">
                  <c:v>9728</c:v>
                </c:pt>
                <c:pt idx="6">
                  <c:v>12505</c:v>
                </c:pt>
                <c:pt idx="7">
                  <c:v>18110</c:v>
                </c:pt>
                <c:pt idx="8">
                  <c:v>15716</c:v>
                </c:pt>
                <c:pt idx="9">
                  <c:v>53095</c:v>
                </c:pt>
                <c:pt idx="10">
                  <c:v>36165</c:v>
                </c:pt>
                <c:pt idx="11">
                  <c:v>28565</c:v>
                </c:pt>
                <c:pt idx="12">
                  <c:v>18880</c:v>
                </c:pt>
                <c:pt idx="13">
                  <c:v>15064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6-485D-82FB-6EA2591C5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6-485D-82FB-6EA2591C5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8015"/>
        <c:axId val="508140415"/>
      </c:lineChart>
      <c:catAx>
        <c:axId val="5081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415"/>
        <c:crosses val="autoZero"/>
        <c:auto val="1"/>
        <c:lblAlgn val="ctr"/>
        <c:lblOffset val="100"/>
        <c:noMultiLvlLbl val="0"/>
      </c:catAx>
      <c:valAx>
        <c:axId val="508140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7117</c:v>
                </c:pt>
                <c:pt idx="1">
                  <c:v>6162</c:v>
                </c:pt>
                <c:pt idx="2">
                  <c:v>590</c:v>
                </c:pt>
                <c:pt idx="3">
                  <c:v>4770</c:v>
                </c:pt>
                <c:pt idx="4">
                  <c:v>6281</c:v>
                </c:pt>
                <c:pt idx="5">
                  <c:v>7650</c:v>
                </c:pt>
                <c:pt idx="6">
                  <c:v>12072</c:v>
                </c:pt>
                <c:pt idx="7">
                  <c:v>11804</c:v>
                </c:pt>
                <c:pt idx="8">
                  <c:v>4331</c:v>
                </c:pt>
                <c:pt idx="9">
                  <c:v>2006</c:v>
                </c:pt>
                <c:pt idx="10">
                  <c:v>2848</c:v>
                </c:pt>
                <c:pt idx="11">
                  <c:v>2391</c:v>
                </c:pt>
                <c:pt idx="12">
                  <c:v>2108</c:v>
                </c:pt>
                <c:pt idx="13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8-4B5A-8F3B-F296F6A08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8-4B5A-8F3B-F296F6A08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7055"/>
        <c:axId val="508139935"/>
      </c:lineChart>
      <c:catAx>
        <c:axId val="5081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9935"/>
        <c:crosses val="autoZero"/>
        <c:auto val="1"/>
        <c:lblAlgn val="ctr"/>
        <c:lblOffset val="100"/>
        <c:noMultiLvlLbl val="0"/>
      </c:catAx>
      <c:valAx>
        <c:axId val="5081399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72308</c:v>
                </c:pt>
                <c:pt idx="1">
                  <c:v>85713</c:v>
                </c:pt>
                <c:pt idx="2">
                  <c:v>104896</c:v>
                </c:pt>
                <c:pt idx="3">
                  <c:v>102521</c:v>
                </c:pt>
                <c:pt idx="4">
                  <c:v>172192</c:v>
                </c:pt>
                <c:pt idx="5">
                  <c:v>277888</c:v>
                </c:pt>
                <c:pt idx="6">
                  <c:v>198122</c:v>
                </c:pt>
                <c:pt idx="7">
                  <c:v>136484</c:v>
                </c:pt>
                <c:pt idx="8">
                  <c:v>132654</c:v>
                </c:pt>
                <c:pt idx="9">
                  <c:v>121581</c:v>
                </c:pt>
                <c:pt idx="10">
                  <c:v>134766</c:v>
                </c:pt>
                <c:pt idx="11">
                  <c:v>135271</c:v>
                </c:pt>
                <c:pt idx="12">
                  <c:v>145256</c:v>
                </c:pt>
                <c:pt idx="13">
                  <c:v>151071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D-49BA-A9F0-DBC872BDC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D-49BA-A9F0-DBC872BDC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7535"/>
        <c:axId val="508127935"/>
      </c:lineChart>
      <c:catAx>
        <c:axId val="5081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935"/>
        <c:crosses val="autoZero"/>
        <c:auto val="1"/>
        <c:lblAlgn val="ctr"/>
        <c:lblOffset val="100"/>
        <c:noMultiLvlLbl val="0"/>
      </c:catAx>
      <c:valAx>
        <c:axId val="5081279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28760</c:v>
                </c:pt>
                <c:pt idx="1">
                  <c:v>31615</c:v>
                </c:pt>
                <c:pt idx="2">
                  <c:v>31816</c:v>
                </c:pt>
                <c:pt idx="3">
                  <c:v>41575</c:v>
                </c:pt>
                <c:pt idx="4">
                  <c:v>36758</c:v>
                </c:pt>
                <c:pt idx="5">
                  <c:v>42831</c:v>
                </c:pt>
                <c:pt idx="6">
                  <c:v>47253</c:v>
                </c:pt>
                <c:pt idx="7">
                  <c:v>61507</c:v>
                </c:pt>
                <c:pt idx="8">
                  <c:v>101031</c:v>
                </c:pt>
                <c:pt idx="9">
                  <c:v>101580</c:v>
                </c:pt>
                <c:pt idx="10">
                  <c:v>113793</c:v>
                </c:pt>
                <c:pt idx="11">
                  <c:v>116279</c:v>
                </c:pt>
                <c:pt idx="12">
                  <c:v>116048</c:v>
                </c:pt>
                <c:pt idx="13">
                  <c:v>197973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5-4C80-B0B9-64037426B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5-4C80-B0B9-64037426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6575"/>
        <c:axId val="508129855"/>
      </c:lineChart>
      <c:catAx>
        <c:axId val="5081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9855"/>
        <c:crosses val="autoZero"/>
        <c:auto val="1"/>
        <c:lblAlgn val="ctr"/>
        <c:lblOffset val="100"/>
        <c:noMultiLvlLbl val="0"/>
      </c:catAx>
      <c:valAx>
        <c:axId val="508129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6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0.21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B-4E4C-AE13-00D98AB95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0.48</c:v>
                </c:pt>
                <c:pt idx="1">
                  <c:v>0.46</c:v>
                </c:pt>
                <c:pt idx="2">
                  <c:v>0.42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0.4</c:v>
                </c:pt>
                <c:pt idx="7">
                  <c:v>0.39</c:v>
                </c:pt>
                <c:pt idx="8">
                  <c:v>0.37</c:v>
                </c:pt>
                <c:pt idx="9">
                  <c:v>0.39</c:v>
                </c:pt>
                <c:pt idx="10">
                  <c:v>0.41</c:v>
                </c:pt>
                <c:pt idx="11">
                  <c:v>0.41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B-4E4C-AE13-00D98AB95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88111"/>
        <c:axId val="314585231"/>
      </c:lineChart>
      <c:catAx>
        <c:axId val="3145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85231"/>
        <c:crosses val="autoZero"/>
        <c:auto val="1"/>
        <c:lblAlgn val="ctr"/>
        <c:lblOffset val="100"/>
        <c:noMultiLvlLbl val="0"/>
      </c:catAx>
      <c:valAx>
        <c:axId val="31458523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881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86549</c:v>
                </c:pt>
                <c:pt idx="1">
                  <c:v>85274</c:v>
                </c:pt>
                <c:pt idx="2">
                  <c:v>88000</c:v>
                </c:pt>
                <c:pt idx="3">
                  <c:v>92449</c:v>
                </c:pt>
                <c:pt idx="4">
                  <c:v>92517</c:v>
                </c:pt>
                <c:pt idx="5">
                  <c:v>92510</c:v>
                </c:pt>
                <c:pt idx="6">
                  <c:v>90325</c:v>
                </c:pt>
                <c:pt idx="7">
                  <c:v>97553</c:v>
                </c:pt>
                <c:pt idx="8">
                  <c:v>111241</c:v>
                </c:pt>
                <c:pt idx="9">
                  <c:v>119386</c:v>
                </c:pt>
                <c:pt idx="10">
                  <c:v>135846</c:v>
                </c:pt>
                <c:pt idx="11">
                  <c:v>150836</c:v>
                </c:pt>
                <c:pt idx="12">
                  <c:v>154104</c:v>
                </c:pt>
                <c:pt idx="13">
                  <c:v>155206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5-4C8B-B205-7D7930645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5-4C8B-B205-7D793064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655"/>
        <c:axId val="508131775"/>
      </c:lineChart>
      <c:catAx>
        <c:axId val="5081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775"/>
        <c:crosses val="autoZero"/>
        <c:auto val="1"/>
        <c:lblAlgn val="ctr"/>
        <c:lblOffset val="100"/>
        <c:noMultiLvlLbl val="0"/>
      </c:catAx>
      <c:valAx>
        <c:axId val="5081317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134252</c:v>
                </c:pt>
                <c:pt idx="1">
                  <c:v>132275</c:v>
                </c:pt>
                <c:pt idx="2">
                  <c:v>135468</c:v>
                </c:pt>
                <c:pt idx="3">
                  <c:v>140458</c:v>
                </c:pt>
                <c:pt idx="4">
                  <c:v>144631</c:v>
                </c:pt>
                <c:pt idx="5">
                  <c:v>140383</c:v>
                </c:pt>
                <c:pt idx="6">
                  <c:v>143800</c:v>
                </c:pt>
                <c:pt idx="7">
                  <c:v>147871</c:v>
                </c:pt>
                <c:pt idx="8">
                  <c:v>147112</c:v>
                </c:pt>
                <c:pt idx="9">
                  <c:v>182711</c:v>
                </c:pt>
                <c:pt idx="10">
                  <c:v>183594</c:v>
                </c:pt>
                <c:pt idx="11">
                  <c:v>185581</c:v>
                </c:pt>
                <c:pt idx="12">
                  <c:v>188541</c:v>
                </c:pt>
                <c:pt idx="13">
                  <c:v>203161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7-4169-A67D-D84848458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7-4169-A67D-D8484845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5135"/>
        <c:axId val="412402767"/>
      </c:lineChart>
      <c:catAx>
        <c:axId val="5081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2767"/>
        <c:crosses val="autoZero"/>
        <c:auto val="1"/>
        <c:lblAlgn val="ctr"/>
        <c:lblOffset val="100"/>
        <c:noMultiLvlLbl val="0"/>
      </c:catAx>
      <c:valAx>
        <c:axId val="4124027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104071</c:v>
                </c:pt>
                <c:pt idx="1">
                  <c:v>115031</c:v>
                </c:pt>
                <c:pt idx="2">
                  <c:v>120032</c:v>
                </c:pt>
                <c:pt idx="3">
                  <c:v>153888</c:v>
                </c:pt>
                <c:pt idx="4">
                  <c:v>189829</c:v>
                </c:pt>
                <c:pt idx="5">
                  <c:v>133110</c:v>
                </c:pt>
                <c:pt idx="6">
                  <c:v>133610</c:v>
                </c:pt>
                <c:pt idx="7">
                  <c:v>144327</c:v>
                </c:pt>
                <c:pt idx="8">
                  <c:v>146577</c:v>
                </c:pt>
                <c:pt idx="9">
                  <c:v>300616</c:v>
                </c:pt>
                <c:pt idx="10">
                  <c:v>193642</c:v>
                </c:pt>
                <c:pt idx="11">
                  <c:v>195846</c:v>
                </c:pt>
                <c:pt idx="12">
                  <c:v>212704</c:v>
                </c:pt>
                <c:pt idx="13">
                  <c:v>256552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B-499F-AAD2-613BF8AA6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B-499F-AAD2-613BF8AA6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3727"/>
        <c:axId val="412399407"/>
      </c:lineChart>
      <c:catAx>
        <c:axId val="4124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407"/>
        <c:crosses val="autoZero"/>
        <c:auto val="1"/>
        <c:lblAlgn val="ctr"/>
        <c:lblOffset val="100"/>
        <c:noMultiLvlLbl val="0"/>
      </c:catAx>
      <c:valAx>
        <c:axId val="4123994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37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7117</c:v>
                </c:pt>
                <c:pt idx="1">
                  <c:v>6162</c:v>
                </c:pt>
                <c:pt idx="2">
                  <c:v>590</c:v>
                </c:pt>
                <c:pt idx="3">
                  <c:v>4770</c:v>
                </c:pt>
                <c:pt idx="4">
                  <c:v>6281</c:v>
                </c:pt>
                <c:pt idx="5">
                  <c:v>7650</c:v>
                </c:pt>
                <c:pt idx="6">
                  <c:v>12072</c:v>
                </c:pt>
                <c:pt idx="7">
                  <c:v>11804</c:v>
                </c:pt>
                <c:pt idx="8">
                  <c:v>4331</c:v>
                </c:pt>
                <c:pt idx="9">
                  <c:v>2006</c:v>
                </c:pt>
                <c:pt idx="10">
                  <c:v>2848</c:v>
                </c:pt>
                <c:pt idx="11">
                  <c:v>2391</c:v>
                </c:pt>
                <c:pt idx="12">
                  <c:v>2108</c:v>
                </c:pt>
                <c:pt idx="13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F-4AF3-8CBB-71520AEFB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F-4AF3-8CBB-71520AEFB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4127"/>
        <c:axId val="412397487"/>
      </c:lineChart>
      <c:catAx>
        <c:axId val="41239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7487"/>
        <c:crosses val="autoZero"/>
        <c:auto val="1"/>
        <c:lblAlgn val="ctr"/>
        <c:lblOffset val="100"/>
        <c:noMultiLvlLbl val="0"/>
      </c:catAx>
      <c:valAx>
        <c:axId val="41239748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4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0-435C-A06B-9C4DB7930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0-435C-A06B-9C4DB7930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2287"/>
        <c:axId val="412395567"/>
      </c:lineChart>
      <c:catAx>
        <c:axId val="41240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5567"/>
        <c:crosses val="autoZero"/>
        <c:auto val="1"/>
        <c:lblAlgn val="ctr"/>
        <c:lblOffset val="100"/>
        <c:noMultiLvlLbl val="0"/>
      </c:catAx>
      <c:valAx>
        <c:axId val="41239556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2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118013</c:v>
                </c:pt>
                <c:pt idx="1">
                  <c:v>111032</c:v>
                </c:pt>
                <c:pt idx="2">
                  <c:v>121372</c:v>
                </c:pt>
                <c:pt idx="3">
                  <c:v>141168</c:v>
                </c:pt>
                <c:pt idx="4">
                  <c:v>140907</c:v>
                </c:pt>
                <c:pt idx="5">
                  <c:v>149277</c:v>
                </c:pt>
                <c:pt idx="6">
                  <c:v>157756</c:v>
                </c:pt>
                <c:pt idx="7">
                  <c:v>157005</c:v>
                </c:pt>
                <c:pt idx="8">
                  <c:v>170838</c:v>
                </c:pt>
                <c:pt idx="9">
                  <c:v>162257</c:v>
                </c:pt>
                <c:pt idx="10">
                  <c:v>162743</c:v>
                </c:pt>
                <c:pt idx="11">
                  <c:v>161585</c:v>
                </c:pt>
                <c:pt idx="12">
                  <c:v>165845</c:v>
                </c:pt>
                <c:pt idx="13">
                  <c:v>191192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4-4E0B-84BA-D9041D1E4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4-4E0B-84BA-D9041D1E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4687"/>
        <c:axId val="412407567"/>
      </c:lineChart>
      <c:catAx>
        <c:axId val="4124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567"/>
        <c:crosses val="autoZero"/>
        <c:auto val="1"/>
        <c:lblAlgn val="ctr"/>
        <c:lblOffset val="100"/>
        <c:noMultiLvlLbl val="0"/>
      </c:catAx>
      <c:valAx>
        <c:axId val="4124075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4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45074</c:v>
                </c:pt>
                <c:pt idx="1">
                  <c:v>48102</c:v>
                </c:pt>
                <c:pt idx="2">
                  <c:v>130087</c:v>
                </c:pt>
                <c:pt idx="3">
                  <c:v>53371</c:v>
                </c:pt>
                <c:pt idx="4">
                  <c:v>88180</c:v>
                </c:pt>
                <c:pt idx="5">
                  <c:v>239392</c:v>
                </c:pt>
                <c:pt idx="6">
                  <c:v>165885</c:v>
                </c:pt>
                <c:pt idx="7">
                  <c:v>155915</c:v>
                </c:pt>
                <c:pt idx="8">
                  <c:v>177119</c:v>
                </c:pt>
                <c:pt idx="9">
                  <c:v>139665</c:v>
                </c:pt>
                <c:pt idx="10">
                  <c:v>191467</c:v>
                </c:pt>
                <c:pt idx="11">
                  <c:v>196460</c:v>
                </c:pt>
                <c:pt idx="12">
                  <c:v>200505</c:v>
                </c:pt>
                <c:pt idx="13">
                  <c:v>311656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7-445C-8653-38BC750CE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7-445C-8653-38BC750CE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6127"/>
        <c:axId val="412408047"/>
      </c:lineChart>
      <c:catAx>
        <c:axId val="4124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8047"/>
        <c:crosses val="autoZero"/>
        <c:auto val="1"/>
        <c:lblAlgn val="ctr"/>
        <c:lblOffset val="100"/>
        <c:noMultiLvlLbl val="0"/>
      </c:catAx>
      <c:valAx>
        <c:axId val="41240804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61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6-482F-BBFC-8A7E1B2F5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6-482F-BBFC-8A7E1B2F5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4415"/>
        <c:axId val="324086415"/>
      </c:lineChart>
      <c:catAx>
        <c:axId val="32407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6415"/>
        <c:crosses val="autoZero"/>
        <c:auto val="1"/>
        <c:lblAlgn val="ctr"/>
        <c:lblOffset val="100"/>
        <c:noMultiLvlLbl val="0"/>
      </c:catAx>
      <c:valAx>
        <c:axId val="324086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4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2605</c:v>
                </c:pt>
                <c:pt idx="1">
                  <c:v>3063</c:v>
                </c:pt>
                <c:pt idx="2">
                  <c:v>2822</c:v>
                </c:pt>
                <c:pt idx="3">
                  <c:v>2693</c:v>
                </c:pt>
                <c:pt idx="4">
                  <c:v>2215</c:v>
                </c:pt>
                <c:pt idx="5">
                  <c:v>2362</c:v>
                </c:pt>
                <c:pt idx="6">
                  <c:v>2120</c:v>
                </c:pt>
                <c:pt idx="7">
                  <c:v>2109</c:v>
                </c:pt>
                <c:pt idx="8">
                  <c:v>2310</c:v>
                </c:pt>
                <c:pt idx="9">
                  <c:v>2209</c:v>
                </c:pt>
                <c:pt idx="10">
                  <c:v>2754</c:v>
                </c:pt>
                <c:pt idx="11">
                  <c:v>2767</c:v>
                </c:pt>
                <c:pt idx="12">
                  <c:v>2932</c:v>
                </c:pt>
                <c:pt idx="13">
                  <c:v>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4-4BF4-B1E1-1F3F1A38F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4-4BF4-B1E1-1F3F1A38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0175"/>
        <c:axId val="324071535"/>
      </c:lineChart>
      <c:catAx>
        <c:axId val="32408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1535"/>
        <c:crosses val="autoZero"/>
        <c:auto val="1"/>
        <c:lblAlgn val="ctr"/>
        <c:lblOffset val="100"/>
        <c:noMultiLvlLbl val="0"/>
      </c:catAx>
      <c:valAx>
        <c:axId val="324071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853</c:v>
                </c:pt>
                <c:pt idx="1">
                  <c:v>758</c:v>
                </c:pt>
                <c:pt idx="2">
                  <c:v>848</c:v>
                </c:pt>
                <c:pt idx="3">
                  <c:v>1103</c:v>
                </c:pt>
                <c:pt idx="4">
                  <c:v>1131</c:v>
                </c:pt>
                <c:pt idx="5">
                  <c:v>635</c:v>
                </c:pt>
                <c:pt idx="6">
                  <c:v>1100</c:v>
                </c:pt>
                <c:pt idx="7">
                  <c:v>502</c:v>
                </c:pt>
                <c:pt idx="8">
                  <c:v>776</c:v>
                </c:pt>
                <c:pt idx="9">
                  <c:v>945</c:v>
                </c:pt>
                <c:pt idx="10">
                  <c:v>1158</c:v>
                </c:pt>
                <c:pt idx="11">
                  <c:v>1933</c:v>
                </c:pt>
                <c:pt idx="12">
                  <c:v>2345</c:v>
                </c:pt>
                <c:pt idx="13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7-4DB9-A8EA-B6602CB03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7-4DB9-A8EA-B6602CB03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5855"/>
        <c:axId val="324072015"/>
      </c:lineChart>
      <c:catAx>
        <c:axId val="32407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2015"/>
        <c:crosses val="autoZero"/>
        <c:auto val="1"/>
        <c:lblAlgn val="ctr"/>
        <c:lblOffset val="100"/>
        <c:noMultiLvlLbl val="0"/>
      </c:catAx>
      <c:valAx>
        <c:axId val="324072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83.2</c:v>
                </c:pt>
                <c:pt idx="1">
                  <c:v>79.7</c:v>
                </c:pt>
                <c:pt idx="2">
                  <c:v>84</c:v>
                </c:pt>
                <c:pt idx="3">
                  <c:v>84.2</c:v>
                </c:pt>
                <c:pt idx="4">
                  <c:v>84.8</c:v>
                </c:pt>
                <c:pt idx="5">
                  <c:v>86.6</c:v>
                </c:pt>
                <c:pt idx="6">
                  <c:v>85.2</c:v>
                </c:pt>
                <c:pt idx="7">
                  <c:v>87.5</c:v>
                </c:pt>
                <c:pt idx="8">
                  <c:v>91.1</c:v>
                </c:pt>
                <c:pt idx="9">
                  <c:v>92.8</c:v>
                </c:pt>
                <c:pt idx="10">
                  <c:v>94.6</c:v>
                </c:pt>
                <c:pt idx="11">
                  <c:v>96.6</c:v>
                </c:pt>
                <c:pt idx="12">
                  <c:v>91.7</c:v>
                </c:pt>
                <c:pt idx="13">
                  <c:v>96.2</c:v>
                </c:pt>
                <c:pt idx="14">
                  <c:v>98.8</c:v>
                </c:pt>
                <c:pt idx="15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F-4CCF-9132-FFD341739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87.1</c:v>
                </c:pt>
                <c:pt idx="1">
                  <c:v>83.5</c:v>
                </c:pt>
                <c:pt idx="2">
                  <c:v>85</c:v>
                </c:pt>
                <c:pt idx="3">
                  <c:v>85.5</c:v>
                </c:pt>
                <c:pt idx="4">
                  <c:v>85.5</c:v>
                </c:pt>
                <c:pt idx="5">
                  <c:v>87.6</c:v>
                </c:pt>
                <c:pt idx="6">
                  <c:v>86.6</c:v>
                </c:pt>
                <c:pt idx="7">
                  <c:v>88.4</c:v>
                </c:pt>
                <c:pt idx="8">
                  <c:v>90.1</c:v>
                </c:pt>
                <c:pt idx="9">
                  <c:v>90.8</c:v>
                </c:pt>
                <c:pt idx="10">
                  <c:v>91.2</c:v>
                </c:pt>
                <c:pt idx="11">
                  <c:v>90.2</c:v>
                </c:pt>
                <c:pt idx="12">
                  <c:v>83.6</c:v>
                </c:pt>
                <c:pt idx="13">
                  <c:v>86.9</c:v>
                </c:pt>
                <c:pt idx="14">
                  <c:v>87.8</c:v>
                </c:pt>
                <c:pt idx="15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F-4CCF-9132-FFD341739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66383"/>
        <c:axId val="473766863"/>
      </c:lineChart>
      <c:catAx>
        <c:axId val="4737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66863"/>
        <c:crosses val="autoZero"/>
        <c:auto val="1"/>
        <c:lblAlgn val="ctr"/>
        <c:lblOffset val="100"/>
        <c:noMultiLvlLbl val="0"/>
      </c:catAx>
      <c:valAx>
        <c:axId val="473766863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66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22252</c:v>
                </c:pt>
                <c:pt idx="4">
                  <c:v>58105</c:v>
                </c:pt>
                <c:pt idx="5">
                  <c:v>195311</c:v>
                </c:pt>
                <c:pt idx="6">
                  <c:v>106900</c:v>
                </c:pt>
                <c:pt idx="7">
                  <c:v>44634</c:v>
                </c:pt>
                <c:pt idx="8">
                  <c:v>55042</c:v>
                </c:pt>
                <c:pt idx="9">
                  <c:v>47848</c:v>
                </c:pt>
                <c:pt idx="10">
                  <c:v>64953</c:v>
                </c:pt>
                <c:pt idx="11">
                  <c:v>59162</c:v>
                </c:pt>
                <c:pt idx="12">
                  <c:v>64151</c:v>
                </c:pt>
                <c:pt idx="13">
                  <c:v>122642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9-4F95-A23F-8A1272217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9-4F95-A23F-8A1272217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5935"/>
        <c:axId val="324084495"/>
      </c:lineChart>
      <c:catAx>
        <c:axId val="32408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4495"/>
        <c:crosses val="autoZero"/>
        <c:auto val="1"/>
        <c:lblAlgn val="ctr"/>
        <c:lblOffset val="100"/>
        <c:noMultiLvlLbl val="0"/>
      </c:catAx>
      <c:valAx>
        <c:axId val="324084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86549</c:v>
                </c:pt>
                <c:pt idx="1">
                  <c:v>85274</c:v>
                </c:pt>
                <c:pt idx="2">
                  <c:v>88000</c:v>
                </c:pt>
                <c:pt idx="3">
                  <c:v>92449</c:v>
                </c:pt>
                <c:pt idx="4">
                  <c:v>92517</c:v>
                </c:pt>
                <c:pt idx="5">
                  <c:v>92510</c:v>
                </c:pt>
                <c:pt idx="6">
                  <c:v>90325</c:v>
                </c:pt>
                <c:pt idx="7">
                  <c:v>97553</c:v>
                </c:pt>
                <c:pt idx="8">
                  <c:v>111241</c:v>
                </c:pt>
                <c:pt idx="9">
                  <c:v>119386</c:v>
                </c:pt>
                <c:pt idx="10">
                  <c:v>135846</c:v>
                </c:pt>
                <c:pt idx="11">
                  <c:v>150836</c:v>
                </c:pt>
                <c:pt idx="12">
                  <c:v>154104</c:v>
                </c:pt>
                <c:pt idx="13">
                  <c:v>155206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0-4558-A2A3-AC88A25CC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0-4558-A2A3-AC88A25C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3455"/>
        <c:axId val="324081135"/>
      </c:lineChart>
      <c:catAx>
        <c:axId val="32407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1135"/>
        <c:crosses val="autoZero"/>
        <c:auto val="1"/>
        <c:lblAlgn val="ctr"/>
        <c:lblOffset val="100"/>
        <c:noMultiLvlLbl val="0"/>
      </c:catAx>
      <c:valAx>
        <c:axId val="3240811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70226</c:v>
                </c:pt>
                <c:pt idx="1">
                  <c:v>72697</c:v>
                </c:pt>
                <c:pt idx="2">
                  <c:v>78725</c:v>
                </c:pt>
                <c:pt idx="3">
                  <c:v>81315</c:v>
                </c:pt>
                <c:pt idx="4">
                  <c:v>84014</c:v>
                </c:pt>
                <c:pt idx="5">
                  <c:v>95835</c:v>
                </c:pt>
                <c:pt idx="6">
                  <c:v>98599</c:v>
                </c:pt>
                <c:pt idx="7">
                  <c:v>103157</c:v>
                </c:pt>
                <c:pt idx="8">
                  <c:v>108730</c:v>
                </c:pt>
                <c:pt idx="9">
                  <c:v>104240</c:v>
                </c:pt>
                <c:pt idx="10">
                  <c:v>104036</c:v>
                </c:pt>
                <c:pt idx="11">
                  <c:v>107696</c:v>
                </c:pt>
                <c:pt idx="12">
                  <c:v>113532</c:v>
                </c:pt>
                <c:pt idx="13">
                  <c:v>110840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9-4F26-9DC0-02523914E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9-4F26-9DC0-02523914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2575"/>
        <c:axId val="324087375"/>
      </c:lineChart>
      <c:catAx>
        <c:axId val="3240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7375"/>
        <c:crosses val="autoZero"/>
        <c:auto val="1"/>
        <c:lblAlgn val="ctr"/>
        <c:lblOffset val="100"/>
        <c:noMultiLvlLbl val="0"/>
      </c:catAx>
      <c:valAx>
        <c:axId val="3240873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26185</c:v>
                </c:pt>
                <c:pt idx="4">
                  <c:v>22002</c:v>
                </c:pt>
                <c:pt idx="5">
                  <c:v>37224</c:v>
                </c:pt>
                <c:pt idx="6">
                  <c:v>52735</c:v>
                </c:pt>
                <c:pt idx="7">
                  <c:v>103784</c:v>
                </c:pt>
                <c:pt idx="8">
                  <c:v>94389</c:v>
                </c:pt>
                <c:pt idx="9">
                  <c:v>85039</c:v>
                </c:pt>
                <c:pt idx="10">
                  <c:v>119766</c:v>
                </c:pt>
                <c:pt idx="11">
                  <c:v>131941</c:v>
                </c:pt>
                <c:pt idx="12">
                  <c:v>130614</c:v>
                </c:pt>
                <c:pt idx="13">
                  <c:v>174833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3-486A-BF6C-18E922849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3-486A-BF6C-18E92284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9295"/>
        <c:axId val="324100815"/>
      </c:lineChart>
      <c:catAx>
        <c:axId val="32408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0815"/>
        <c:crosses val="autoZero"/>
        <c:auto val="1"/>
        <c:lblAlgn val="ctr"/>
        <c:lblOffset val="100"/>
        <c:noMultiLvlLbl val="0"/>
      </c:catAx>
      <c:valAx>
        <c:axId val="324100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74569</c:v>
                </c:pt>
                <c:pt idx="1">
                  <c:v>47245</c:v>
                </c:pt>
                <c:pt idx="2">
                  <c:v>46337</c:v>
                </c:pt>
                <c:pt idx="3">
                  <c:v>35195</c:v>
                </c:pt>
                <c:pt idx="4">
                  <c:v>73166</c:v>
                </c:pt>
                <c:pt idx="5">
                  <c:v>45906</c:v>
                </c:pt>
                <c:pt idx="6">
                  <c:v>33385</c:v>
                </c:pt>
                <c:pt idx="7">
                  <c:v>30755</c:v>
                </c:pt>
                <c:pt idx="8">
                  <c:v>32641</c:v>
                </c:pt>
                <c:pt idx="9">
                  <c:v>18128</c:v>
                </c:pt>
                <c:pt idx="10">
                  <c:v>13426</c:v>
                </c:pt>
                <c:pt idx="11">
                  <c:v>5607</c:v>
                </c:pt>
                <c:pt idx="12">
                  <c:v>3192</c:v>
                </c:pt>
                <c:pt idx="13">
                  <c:v>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C-4EAB-AB49-09D14A909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C-4EAB-AB49-09D14A909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1215"/>
        <c:axId val="324098415"/>
      </c:lineChart>
      <c:catAx>
        <c:axId val="32409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8415"/>
        <c:crosses val="autoZero"/>
        <c:auto val="1"/>
        <c:lblAlgn val="ctr"/>
        <c:lblOffset val="100"/>
        <c:noMultiLvlLbl val="0"/>
      </c:catAx>
      <c:valAx>
        <c:axId val="324098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9-4B99-B0E1-E42DA413B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9-4B99-B0E1-E42DA413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6975"/>
        <c:axId val="324092175"/>
      </c:lineChart>
      <c:catAx>
        <c:axId val="32409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2175"/>
        <c:crosses val="autoZero"/>
        <c:auto val="1"/>
        <c:lblAlgn val="ctr"/>
        <c:lblOffset val="100"/>
        <c:noMultiLvlLbl val="0"/>
      </c:catAx>
      <c:valAx>
        <c:axId val="324092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3957</c:v>
                </c:pt>
                <c:pt idx="1">
                  <c:v>4170</c:v>
                </c:pt>
                <c:pt idx="2">
                  <c:v>4402</c:v>
                </c:pt>
                <c:pt idx="3">
                  <c:v>4254</c:v>
                </c:pt>
                <c:pt idx="4">
                  <c:v>4079</c:v>
                </c:pt>
                <c:pt idx="5">
                  <c:v>3858</c:v>
                </c:pt>
                <c:pt idx="6">
                  <c:v>3942</c:v>
                </c:pt>
                <c:pt idx="7">
                  <c:v>3926</c:v>
                </c:pt>
                <c:pt idx="8">
                  <c:v>3473</c:v>
                </c:pt>
                <c:pt idx="9">
                  <c:v>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A-4E49-917B-A5494E9B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096015"/>
        <c:axId val="324096495"/>
      </c:barChart>
      <c:catAx>
        <c:axId val="32409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495"/>
        <c:crosses val="autoZero"/>
        <c:auto val="1"/>
        <c:lblAlgn val="ctr"/>
        <c:lblOffset val="100"/>
        <c:noMultiLvlLbl val="0"/>
      </c:catAx>
      <c:valAx>
        <c:axId val="32409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2446</c:v>
                </c:pt>
                <c:pt idx="1">
                  <c:v>2471</c:v>
                </c:pt>
                <c:pt idx="2">
                  <c:v>2481</c:v>
                </c:pt>
                <c:pt idx="3">
                  <c:v>2195</c:v>
                </c:pt>
                <c:pt idx="4">
                  <c:v>1869</c:v>
                </c:pt>
                <c:pt idx="5">
                  <c:v>1570</c:v>
                </c:pt>
                <c:pt idx="6">
                  <c:v>1577</c:v>
                </c:pt>
                <c:pt idx="7">
                  <c:v>1578</c:v>
                </c:pt>
                <c:pt idx="8">
                  <c:v>1360</c:v>
                </c:pt>
                <c:pt idx="9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7-40B0-A34E-E9BED66D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00335"/>
        <c:axId val="324099855"/>
      </c:barChart>
      <c:catAx>
        <c:axId val="32410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9855"/>
        <c:crosses val="autoZero"/>
        <c:auto val="1"/>
        <c:lblAlgn val="ctr"/>
        <c:lblOffset val="100"/>
        <c:noMultiLvlLbl val="0"/>
      </c:catAx>
      <c:valAx>
        <c:axId val="32409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908</c:v>
                </c:pt>
                <c:pt idx="1">
                  <c:v>959</c:v>
                </c:pt>
                <c:pt idx="2">
                  <c:v>969</c:v>
                </c:pt>
                <c:pt idx="3">
                  <c:v>911</c:v>
                </c:pt>
                <c:pt idx="4">
                  <c:v>862</c:v>
                </c:pt>
                <c:pt idx="5">
                  <c:v>825</c:v>
                </c:pt>
                <c:pt idx="6">
                  <c:v>830</c:v>
                </c:pt>
                <c:pt idx="7">
                  <c:v>781</c:v>
                </c:pt>
                <c:pt idx="8">
                  <c:v>600</c:v>
                </c:pt>
                <c:pt idx="9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2-4D0A-840B-5E99B5BB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03215"/>
        <c:axId val="324102255"/>
      </c:barChart>
      <c:catAx>
        <c:axId val="32410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2255"/>
        <c:crosses val="autoZero"/>
        <c:auto val="1"/>
        <c:lblAlgn val="ctr"/>
        <c:lblOffset val="100"/>
        <c:noMultiLvlLbl val="0"/>
      </c:catAx>
      <c:valAx>
        <c:axId val="32410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603</c:v>
                </c:pt>
                <c:pt idx="1">
                  <c:v>740</c:v>
                </c:pt>
                <c:pt idx="2">
                  <c:v>952</c:v>
                </c:pt>
                <c:pt idx="3">
                  <c:v>1148</c:v>
                </c:pt>
                <c:pt idx="4">
                  <c:v>1349</c:v>
                </c:pt>
                <c:pt idx="5">
                  <c:v>1463</c:v>
                </c:pt>
                <c:pt idx="6">
                  <c:v>1535</c:v>
                </c:pt>
                <c:pt idx="7">
                  <c:v>1567</c:v>
                </c:pt>
                <c:pt idx="8">
                  <c:v>1513</c:v>
                </c:pt>
                <c:pt idx="9">
                  <c:v>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A-4D19-8E2D-23814EA3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889167"/>
        <c:axId val="348898287"/>
      </c:barChart>
      <c:catAx>
        <c:axId val="34888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8287"/>
        <c:crosses val="autoZero"/>
        <c:auto val="1"/>
        <c:lblAlgn val="ctr"/>
        <c:lblOffset val="100"/>
        <c:noMultiLvlLbl val="0"/>
      </c:catAx>
      <c:valAx>
        <c:axId val="348898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9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217522</c:v>
                </c:pt>
                <c:pt idx="1">
                  <c:v>227605</c:v>
                </c:pt>
                <c:pt idx="2">
                  <c:v>238484</c:v>
                </c:pt>
                <c:pt idx="3">
                  <c:v>231430</c:v>
                </c:pt>
                <c:pt idx="4">
                  <c:v>245115</c:v>
                </c:pt>
                <c:pt idx="5">
                  <c:v>268371</c:v>
                </c:pt>
                <c:pt idx="6">
                  <c:v>270857</c:v>
                </c:pt>
                <c:pt idx="7">
                  <c:v>275984</c:v>
                </c:pt>
                <c:pt idx="8">
                  <c:v>289500</c:v>
                </c:pt>
                <c:pt idx="9">
                  <c:v>293562</c:v>
                </c:pt>
                <c:pt idx="10">
                  <c:v>307123</c:v>
                </c:pt>
                <c:pt idx="11">
                  <c:v>336422</c:v>
                </c:pt>
                <c:pt idx="12">
                  <c:v>343523</c:v>
                </c:pt>
                <c:pt idx="13">
                  <c:v>342966</c:v>
                </c:pt>
                <c:pt idx="14">
                  <c:v>355441</c:v>
                </c:pt>
                <c:pt idx="15">
                  <c:v>395593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1-4FCD-A5BB-508757C51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185490</c:v>
                </c:pt>
                <c:pt idx="1">
                  <c:v>191703</c:v>
                </c:pt>
                <c:pt idx="2">
                  <c:v>195992</c:v>
                </c:pt>
                <c:pt idx="3">
                  <c:v>208989</c:v>
                </c:pt>
                <c:pt idx="4">
                  <c:v>199900</c:v>
                </c:pt>
                <c:pt idx="5">
                  <c:v>216620</c:v>
                </c:pt>
                <c:pt idx="6">
                  <c:v>219082</c:v>
                </c:pt>
                <c:pt idx="7">
                  <c:v>232521</c:v>
                </c:pt>
                <c:pt idx="8">
                  <c:v>240006</c:v>
                </c:pt>
                <c:pt idx="9">
                  <c:v>239676</c:v>
                </c:pt>
                <c:pt idx="10">
                  <c:v>247115</c:v>
                </c:pt>
                <c:pt idx="11">
                  <c:v>264250</c:v>
                </c:pt>
                <c:pt idx="12">
                  <c:v>274770</c:v>
                </c:pt>
                <c:pt idx="13">
                  <c:v>291859</c:v>
                </c:pt>
                <c:pt idx="14">
                  <c:v>300653</c:v>
                </c:pt>
                <c:pt idx="15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1-4FCD-A5BB-508757C5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68783"/>
        <c:axId val="473769263"/>
      </c:lineChart>
      <c:catAx>
        <c:axId val="47376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69263"/>
        <c:crosses val="autoZero"/>
        <c:auto val="1"/>
        <c:lblAlgn val="ctr"/>
        <c:lblOffset val="100"/>
        <c:noMultiLvlLbl val="0"/>
      </c:catAx>
      <c:valAx>
        <c:axId val="473769263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687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59.9</c:v>
                </c:pt>
                <c:pt idx="1">
                  <c:v>61.9</c:v>
                </c:pt>
                <c:pt idx="2">
                  <c:v>60.6</c:v>
                </c:pt>
                <c:pt idx="3">
                  <c:v>62.1</c:v>
                </c:pt>
                <c:pt idx="4">
                  <c:v>63.3</c:v>
                </c:pt>
                <c:pt idx="5">
                  <c:v>64.599999999999994</c:v>
                </c:pt>
                <c:pt idx="6">
                  <c:v>63.8</c:v>
                </c:pt>
                <c:pt idx="7">
                  <c:v>66.7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A-4D12-AAA5-EA8160C97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A-4D12-AAA5-EA8160C97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87727"/>
        <c:axId val="348886287"/>
      </c:lineChart>
      <c:catAx>
        <c:axId val="34888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6287"/>
        <c:crosses val="autoZero"/>
        <c:auto val="1"/>
        <c:lblAlgn val="ctr"/>
        <c:lblOffset val="100"/>
        <c:noMultiLvlLbl val="0"/>
      </c:catAx>
      <c:valAx>
        <c:axId val="3488862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342.6</c:v>
                </c:pt>
                <c:pt idx="1">
                  <c:v>461.5</c:v>
                </c:pt>
                <c:pt idx="2">
                  <c:v>683.7</c:v>
                </c:pt>
                <c:pt idx="3">
                  <c:v>711.9</c:v>
                </c:pt>
                <c:pt idx="4">
                  <c:v>771.7</c:v>
                </c:pt>
                <c:pt idx="5">
                  <c:v>823.6</c:v>
                </c:pt>
                <c:pt idx="6">
                  <c:v>633.9</c:v>
                </c:pt>
                <c:pt idx="7">
                  <c:v>652.6</c:v>
                </c:pt>
                <c:pt idx="8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030-9B4A-058383312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030-9B4A-058383312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1567"/>
        <c:axId val="348899247"/>
      </c:lineChart>
      <c:catAx>
        <c:axId val="3488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9247"/>
        <c:crosses val="autoZero"/>
        <c:auto val="1"/>
        <c:lblAlgn val="ctr"/>
        <c:lblOffset val="100"/>
        <c:noMultiLvlLbl val="0"/>
      </c:catAx>
      <c:valAx>
        <c:axId val="348899247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1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62.2</c:v>
                </c:pt>
                <c:pt idx="1">
                  <c:v>64</c:v>
                </c:pt>
                <c:pt idx="2">
                  <c:v>65.3</c:v>
                </c:pt>
                <c:pt idx="3">
                  <c:v>67.2</c:v>
                </c:pt>
                <c:pt idx="4">
                  <c:v>69.2</c:v>
                </c:pt>
                <c:pt idx="5">
                  <c:v>70.8</c:v>
                </c:pt>
                <c:pt idx="6">
                  <c:v>72.8</c:v>
                </c:pt>
                <c:pt idx="7">
                  <c:v>74.3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C-4DDD-A7C9-6F67EB9F4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C-4DDD-A7C9-6F67EB9F4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0127"/>
        <c:axId val="348890607"/>
      </c:lineChart>
      <c:catAx>
        <c:axId val="3488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0607"/>
        <c:crosses val="autoZero"/>
        <c:auto val="1"/>
        <c:lblAlgn val="ctr"/>
        <c:lblOffset val="100"/>
        <c:noMultiLvlLbl val="0"/>
      </c:catAx>
      <c:valAx>
        <c:axId val="3488906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68.2</c:v>
                </c:pt>
                <c:pt idx="1">
                  <c:v>69.7</c:v>
                </c:pt>
                <c:pt idx="2">
                  <c:v>71.099999999999994</c:v>
                </c:pt>
                <c:pt idx="3">
                  <c:v>72.400000000000006</c:v>
                </c:pt>
                <c:pt idx="4">
                  <c:v>73.599999999999994</c:v>
                </c:pt>
                <c:pt idx="5">
                  <c:v>74.8</c:v>
                </c:pt>
                <c:pt idx="6">
                  <c:v>75.900000000000006</c:v>
                </c:pt>
                <c:pt idx="7">
                  <c:v>77.099999999999994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2-4C1C-B362-88F7DB628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2-4C1C-B362-88F7DB628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3487"/>
        <c:axId val="348893967"/>
      </c:lineChart>
      <c:catAx>
        <c:axId val="34889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3967"/>
        <c:crosses val="autoZero"/>
        <c:auto val="1"/>
        <c:lblAlgn val="ctr"/>
        <c:lblOffset val="100"/>
        <c:noMultiLvlLbl val="0"/>
      </c:catAx>
      <c:valAx>
        <c:axId val="34889396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54.4</c:v>
                </c:pt>
                <c:pt idx="1">
                  <c:v>57.6</c:v>
                </c:pt>
                <c:pt idx="2">
                  <c:v>59.2</c:v>
                </c:pt>
                <c:pt idx="3">
                  <c:v>62.3</c:v>
                </c:pt>
                <c:pt idx="4">
                  <c:v>65.3</c:v>
                </c:pt>
                <c:pt idx="5">
                  <c:v>68.3</c:v>
                </c:pt>
                <c:pt idx="6">
                  <c:v>71.3</c:v>
                </c:pt>
                <c:pt idx="7">
                  <c:v>74.3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5-4AAC-97B0-5105008C3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5-4AAC-97B0-5105008C3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1647"/>
        <c:axId val="348902127"/>
      </c:lineChart>
      <c:catAx>
        <c:axId val="348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2127"/>
        <c:crosses val="autoZero"/>
        <c:auto val="1"/>
        <c:lblAlgn val="ctr"/>
        <c:lblOffset val="100"/>
        <c:noMultiLvlLbl val="0"/>
      </c:catAx>
      <c:valAx>
        <c:axId val="3489021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1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51.6</c:v>
                </c:pt>
                <c:pt idx="1">
                  <c:v>53</c:v>
                </c:pt>
                <c:pt idx="2">
                  <c:v>55</c:v>
                </c:pt>
                <c:pt idx="3">
                  <c:v>56.9</c:v>
                </c:pt>
                <c:pt idx="4">
                  <c:v>58.9</c:v>
                </c:pt>
                <c:pt idx="5">
                  <c:v>60.8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D-43B1-A72E-5B47EF083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D-43B1-A72E-5B47EF083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4127"/>
        <c:axId val="348913167"/>
      </c:lineChart>
      <c:catAx>
        <c:axId val="3489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3167"/>
        <c:crosses val="autoZero"/>
        <c:auto val="1"/>
        <c:lblAlgn val="ctr"/>
        <c:lblOffset val="100"/>
        <c:noMultiLvlLbl val="0"/>
      </c:catAx>
      <c:valAx>
        <c:axId val="3489131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62.6</c:v>
                </c:pt>
                <c:pt idx="1">
                  <c:v>64.900000000000006</c:v>
                </c:pt>
                <c:pt idx="2">
                  <c:v>66</c:v>
                </c:pt>
                <c:pt idx="3">
                  <c:v>67.400000000000006</c:v>
                </c:pt>
                <c:pt idx="4">
                  <c:v>69.099999999999994</c:v>
                </c:pt>
                <c:pt idx="5">
                  <c:v>70.599999999999994</c:v>
                </c:pt>
                <c:pt idx="6">
                  <c:v>72.099999999999994</c:v>
                </c:pt>
                <c:pt idx="7">
                  <c:v>73.099999999999994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4-434B-A3A9-C34F54CFC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4-434B-A3A9-C34F54CF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5567"/>
        <c:axId val="348905967"/>
      </c:lineChart>
      <c:catAx>
        <c:axId val="3489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5967"/>
        <c:crosses val="autoZero"/>
        <c:auto val="1"/>
        <c:lblAlgn val="ctr"/>
        <c:lblOffset val="100"/>
        <c:noMultiLvlLbl val="0"/>
      </c:catAx>
      <c:valAx>
        <c:axId val="3489059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49.2</c:v>
                </c:pt>
                <c:pt idx="1">
                  <c:v>51.6</c:v>
                </c:pt>
                <c:pt idx="2">
                  <c:v>53.9</c:v>
                </c:pt>
                <c:pt idx="3">
                  <c:v>56.2</c:v>
                </c:pt>
                <c:pt idx="4">
                  <c:v>57.3</c:v>
                </c:pt>
                <c:pt idx="5">
                  <c:v>59.6</c:v>
                </c:pt>
                <c:pt idx="6">
                  <c:v>61.3</c:v>
                </c:pt>
                <c:pt idx="7">
                  <c:v>63.6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6-4779-9903-65F680EBA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6-4779-9903-65F680EB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6927"/>
        <c:axId val="348904047"/>
      </c:lineChart>
      <c:catAx>
        <c:axId val="34890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4047"/>
        <c:crosses val="autoZero"/>
        <c:auto val="1"/>
        <c:lblAlgn val="ctr"/>
        <c:lblOffset val="100"/>
        <c:noMultiLvlLbl val="0"/>
      </c:catAx>
      <c:valAx>
        <c:axId val="34890404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63</c:v>
                </c:pt>
                <c:pt idx="1">
                  <c:v>66</c:v>
                </c:pt>
                <c:pt idx="2">
                  <c:v>69</c:v>
                </c:pt>
                <c:pt idx="3">
                  <c:v>72</c:v>
                </c:pt>
                <c:pt idx="4">
                  <c:v>73.2</c:v>
                </c:pt>
                <c:pt idx="5">
                  <c:v>75.8</c:v>
                </c:pt>
                <c:pt idx="6">
                  <c:v>79</c:v>
                </c:pt>
                <c:pt idx="7">
                  <c:v>82.1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5-42CA-9EB3-700726FF7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5-42CA-9EB3-700726FF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8847"/>
        <c:axId val="348909327"/>
      </c:lineChart>
      <c:catAx>
        <c:axId val="34890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9327"/>
        <c:crosses val="autoZero"/>
        <c:auto val="1"/>
        <c:lblAlgn val="ctr"/>
        <c:lblOffset val="100"/>
        <c:noMultiLvlLbl val="0"/>
      </c:catAx>
      <c:valAx>
        <c:axId val="3489093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73.400000000000006</c:v>
                </c:pt>
                <c:pt idx="1">
                  <c:v>75.5</c:v>
                </c:pt>
                <c:pt idx="2">
                  <c:v>78.5</c:v>
                </c:pt>
                <c:pt idx="3">
                  <c:v>80.400000000000006</c:v>
                </c:pt>
                <c:pt idx="4">
                  <c:v>82.2</c:v>
                </c:pt>
                <c:pt idx="5">
                  <c:v>83.6</c:v>
                </c:pt>
                <c:pt idx="6">
                  <c:v>84.4</c:v>
                </c:pt>
                <c:pt idx="7">
                  <c:v>85.9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E-4D8A-8A05-B6BE9E7E9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E-4D8A-8A05-B6BE9E7E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1727"/>
        <c:axId val="348912687"/>
      </c:lineChart>
      <c:catAx>
        <c:axId val="34891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2687"/>
        <c:crosses val="autoZero"/>
        <c:auto val="1"/>
        <c:lblAlgn val="ctr"/>
        <c:lblOffset val="100"/>
        <c:noMultiLvlLbl val="0"/>
      </c:catAx>
      <c:valAx>
        <c:axId val="34891268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94.9</c:v>
                </c:pt>
                <c:pt idx="1">
                  <c:v>94.1</c:v>
                </c:pt>
                <c:pt idx="2">
                  <c:v>103.4</c:v>
                </c:pt>
                <c:pt idx="3">
                  <c:v>105.2</c:v>
                </c:pt>
                <c:pt idx="4">
                  <c:v>98.6</c:v>
                </c:pt>
                <c:pt idx="5">
                  <c:v>96.9</c:v>
                </c:pt>
                <c:pt idx="6">
                  <c:v>96.4</c:v>
                </c:pt>
                <c:pt idx="7">
                  <c:v>97.1</c:v>
                </c:pt>
                <c:pt idx="8">
                  <c:v>97.7</c:v>
                </c:pt>
                <c:pt idx="9">
                  <c:v>96.9</c:v>
                </c:pt>
                <c:pt idx="10">
                  <c:v>94.2</c:v>
                </c:pt>
                <c:pt idx="11">
                  <c:v>94.2</c:v>
                </c:pt>
                <c:pt idx="12">
                  <c:v>94.8</c:v>
                </c:pt>
                <c:pt idx="13">
                  <c:v>93.9</c:v>
                </c:pt>
                <c:pt idx="14">
                  <c:v>92.6</c:v>
                </c:pt>
                <c:pt idx="15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AA3-91FA-D8A3918F0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94</c:v>
                </c:pt>
                <c:pt idx="1">
                  <c:v>94.2</c:v>
                </c:pt>
                <c:pt idx="2">
                  <c:v>102.1</c:v>
                </c:pt>
                <c:pt idx="3">
                  <c:v>102.4</c:v>
                </c:pt>
                <c:pt idx="4">
                  <c:v>94.9</c:v>
                </c:pt>
                <c:pt idx="5">
                  <c:v>95.1</c:v>
                </c:pt>
                <c:pt idx="6">
                  <c:v>95</c:v>
                </c:pt>
                <c:pt idx="7">
                  <c:v>94.9</c:v>
                </c:pt>
                <c:pt idx="8">
                  <c:v>94.9</c:v>
                </c:pt>
                <c:pt idx="9">
                  <c:v>94.9</c:v>
                </c:pt>
                <c:pt idx="10">
                  <c:v>95.2</c:v>
                </c:pt>
                <c:pt idx="11">
                  <c:v>95.2</c:v>
                </c:pt>
                <c:pt idx="12">
                  <c:v>95.5</c:v>
                </c:pt>
                <c:pt idx="13">
                  <c:v>95.5</c:v>
                </c:pt>
                <c:pt idx="14">
                  <c:v>95.4</c:v>
                </c:pt>
                <c:pt idx="15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AA3-91FA-D8A3918F0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65903"/>
        <c:axId val="473772143"/>
      </c:lineChart>
      <c:catAx>
        <c:axId val="47376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72143"/>
        <c:crosses val="autoZero"/>
        <c:auto val="1"/>
        <c:lblAlgn val="ctr"/>
        <c:lblOffset val="100"/>
        <c:noMultiLvlLbl val="0"/>
      </c:catAx>
      <c:valAx>
        <c:axId val="47377214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765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56.7</c:v>
                </c:pt>
                <c:pt idx="5">
                  <c:v>58.5</c:v>
                </c:pt>
                <c:pt idx="6">
                  <c:v>60.4</c:v>
                </c:pt>
                <c:pt idx="7">
                  <c:v>62.5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2-4268-A0C5-46C52C698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2-4268-A0C5-46C52C69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8703"/>
        <c:axId val="566543983"/>
      </c:lineChart>
      <c:catAx>
        <c:axId val="56653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3983"/>
        <c:crosses val="autoZero"/>
        <c:auto val="1"/>
        <c:lblAlgn val="ctr"/>
        <c:lblOffset val="100"/>
        <c:noMultiLvlLbl val="0"/>
      </c:catAx>
      <c:valAx>
        <c:axId val="5665439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8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49.5</c:v>
                </c:pt>
                <c:pt idx="1">
                  <c:v>52.3</c:v>
                </c:pt>
                <c:pt idx="2">
                  <c:v>57</c:v>
                </c:pt>
                <c:pt idx="3">
                  <c:v>60</c:v>
                </c:pt>
                <c:pt idx="4">
                  <c:v>61.6</c:v>
                </c:pt>
                <c:pt idx="5">
                  <c:v>64.7</c:v>
                </c:pt>
                <c:pt idx="6">
                  <c:v>69</c:v>
                </c:pt>
                <c:pt idx="7">
                  <c:v>69.3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1-4757-AC9D-5D7FC9F46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1-4757-AC9D-5D7FC9F46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9183"/>
        <c:axId val="566540623"/>
      </c:lineChart>
      <c:catAx>
        <c:axId val="56653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0623"/>
        <c:crosses val="autoZero"/>
        <c:auto val="1"/>
        <c:lblAlgn val="ctr"/>
        <c:lblOffset val="100"/>
        <c:noMultiLvlLbl val="0"/>
      </c:catAx>
      <c:valAx>
        <c:axId val="5665406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9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51.3</c:v>
                </c:pt>
                <c:pt idx="1">
                  <c:v>53.5</c:v>
                </c:pt>
                <c:pt idx="2">
                  <c:v>54.3</c:v>
                </c:pt>
                <c:pt idx="3">
                  <c:v>56.6</c:v>
                </c:pt>
                <c:pt idx="4">
                  <c:v>58.8</c:v>
                </c:pt>
                <c:pt idx="5">
                  <c:v>60.9</c:v>
                </c:pt>
                <c:pt idx="6">
                  <c:v>63.2</c:v>
                </c:pt>
                <c:pt idx="7">
                  <c:v>65.400000000000006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7-46E2-9330-80A7B95F4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7-46E2-9330-80A7B95F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8223"/>
        <c:axId val="566540143"/>
      </c:lineChart>
      <c:catAx>
        <c:axId val="56653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0143"/>
        <c:crosses val="autoZero"/>
        <c:auto val="1"/>
        <c:lblAlgn val="ctr"/>
        <c:lblOffset val="100"/>
        <c:noMultiLvlLbl val="0"/>
      </c:catAx>
      <c:valAx>
        <c:axId val="56654014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8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D-45C7-B5A6-3EDE78B19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D-45C7-B5A6-3EDE78B1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0223"/>
        <c:axId val="566548303"/>
      </c:lineChart>
      <c:catAx>
        <c:axId val="56655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8303"/>
        <c:crosses val="autoZero"/>
        <c:auto val="1"/>
        <c:lblAlgn val="ctr"/>
        <c:lblOffset val="100"/>
        <c:noMultiLvlLbl val="0"/>
      </c:catAx>
      <c:valAx>
        <c:axId val="5665483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0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8-4ABF-88B7-4C85A94D7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8-4ABF-88B7-4C85A94D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9743"/>
        <c:axId val="566542063"/>
      </c:lineChart>
      <c:catAx>
        <c:axId val="56654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2063"/>
        <c:crosses val="autoZero"/>
        <c:auto val="1"/>
        <c:lblAlgn val="ctr"/>
        <c:lblOffset val="100"/>
        <c:noMultiLvlLbl val="0"/>
      </c:catAx>
      <c:valAx>
        <c:axId val="5665420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97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2">
                  <c:v>1.9</c:v>
                </c:pt>
                <c:pt idx="3">
                  <c:v>5.0999999999999996</c:v>
                </c:pt>
                <c:pt idx="4">
                  <c:v>8.4</c:v>
                </c:pt>
                <c:pt idx="5">
                  <c:v>11.6</c:v>
                </c:pt>
                <c:pt idx="6">
                  <c:v>14.9</c:v>
                </c:pt>
                <c:pt idx="7">
                  <c:v>18.100000000000001</c:v>
                </c:pt>
                <c:pt idx="8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0-40A1-BCBB-D42BA8D11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0-40A1-BCBB-D42BA8D11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4863"/>
        <c:axId val="566556943"/>
      </c:lineChart>
      <c:catAx>
        <c:axId val="56653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6943"/>
        <c:crosses val="autoZero"/>
        <c:auto val="1"/>
        <c:lblAlgn val="ctr"/>
        <c:lblOffset val="100"/>
        <c:noMultiLvlLbl val="0"/>
      </c:catAx>
      <c:valAx>
        <c:axId val="56655694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4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59.9</c:v>
                </c:pt>
                <c:pt idx="1">
                  <c:v>62</c:v>
                </c:pt>
                <c:pt idx="2">
                  <c:v>59.2</c:v>
                </c:pt>
                <c:pt idx="3">
                  <c:v>61.8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69.3</c:v>
                </c:pt>
                <c:pt idx="7">
                  <c:v>64.400000000000006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2-47F4-A1D0-3E9CA575C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2-47F4-A1D0-3E9CA575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5983"/>
        <c:axId val="566551663"/>
      </c:lineChart>
      <c:catAx>
        <c:axId val="56655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1663"/>
        <c:crosses val="autoZero"/>
        <c:auto val="1"/>
        <c:lblAlgn val="ctr"/>
        <c:lblOffset val="100"/>
        <c:noMultiLvlLbl val="0"/>
      </c:catAx>
      <c:valAx>
        <c:axId val="5665516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5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65.5</c:v>
                </c:pt>
                <c:pt idx="3">
                  <c:v>67.5</c:v>
                </c:pt>
                <c:pt idx="4">
                  <c:v>69.099999999999994</c:v>
                </c:pt>
                <c:pt idx="5">
                  <c:v>71.099999999999994</c:v>
                </c:pt>
                <c:pt idx="6">
                  <c:v>72.3</c:v>
                </c:pt>
                <c:pt idx="7">
                  <c:v>72.3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B-45E1-8AA9-7899B7C8E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B-45E1-8AA9-7899B7C8E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2543"/>
        <c:axId val="566543023"/>
      </c:lineChart>
      <c:catAx>
        <c:axId val="56654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3023"/>
        <c:crosses val="autoZero"/>
        <c:auto val="1"/>
        <c:lblAlgn val="ctr"/>
        <c:lblOffset val="100"/>
        <c:noMultiLvlLbl val="0"/>
      </c:catAx>
      <c:valAx>
        <c:axId val="5665430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2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21518</c:v>
                </c:pt>
                <c:pt idx="1">
                  <c:v>21773</c:v>
                </c:pt>
                <c:pt idx="2">
                  <c:v>21392</c:v>
                </c:pt>
                <c:pt idx="3">
                  <c:v>21146</c:v>
                </c:pt>
                <c:pt idx="4">
                  <c:v>20646</c:v>
                </c:pt>
                <c:pt idx="5">
                  <c:v>20466</c:v>
                </c:pt>
                <c:pt idx="6">
                  <c:v>20077</c:v>
                </c:pt>
                <c:pt idx="7">
                  <c:v>19392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A-4A94-9E69-2704FC6ED5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27045</c:v>
                </c:pt>
                <c:pt idx="3">
                  <c:v>27549</c:v>
                </c:pt>
                <c:pt idx="4">
                  <c:v>27867</c:v>
                </c:pt>
                <c:pt idx="5">
                  <c:v>27728</c:v>
                </c:pt>
                <c:pt idx="6">
                  <c:v>27251</c:v>
                </c:pt>
                <c:pt idx="7">
                  <c:v>26773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A-4A94-9E69-2704FC6ED5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26140</c:v>
                </c:pt>
                <c:pt idx="1">
                  <c:v>26629</c:v>
                </c:pt>
                <c:pt idx="2">
                  <c:v>26120</c:v>
                </c:pt>
                <c:pt idx="3">
                  <c:v>26074</c:v>
                </c:pt>
                <c:pt idx="4">
                  <c:v>26356</c:v>
                </c:pt>
                <c:pt idx="5">
                  <c:v>26245</c:v>
                </c:pt>
                <c:pt idx="6">
                  <c:v>26033</c:v>
                </c:pt>
                <c:pt idx="7">
                  <c:v>25430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8A-4A94-9E69-2704FC6E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7903"/>
        <c:axId val="566541583"/>
      </c:lineChart>
      <c:catAx>
        <c:axId val="56655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1583"/>
        <c:crosses val="autoZero"/>
        <c:auto val="1"/>
        <c:lblAlgn val="ctr"/>
        <c:lblOffset val="100"/>
        <c:noMultiLvlLbl val="0"/>
      </c:catAx>
      <c:valAx>
        <c:axId val="566541583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79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7763</c:v>
                </c:pt>
                <c:pt idx="1">
                  <c:v>8215</c:v>
                </c:pt>
                <c:pt idx="2">
                  <c:v>8809</c:v>
                </c:pt>
                <c:pt idx="3">
                  <c:v>8967</c:v>
                </c:pt>
                <c:pt idx="4">
                  <c:v>8823</c:v>
                </c:pt>
                <c:pt idx="5">
                  <c:v>8746</c:v>
                </c:pt>
                <c:pt idx="6">
                  <c:v>8326</c:v>
                </c:pt>
                <c:pt idx="7">
                  <c:v>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3-4BE3-B5FD-038F7667B1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11698</c:v>
                </c:pt>
                <c:pt idx="3">
                  <c:v>13562</c:v>
                </c:pt>
                <c:pt idx="4">
                  <c:v>14176</c:v>
                </c:pt>
                <c:pt idx="5">
                  <c:v>14113</c:v>
                </c:pt>
                <c:pt idx="6">
                  <c:v>13624</c:v>
                </c:pt>
                <c:pt idx="7">
                  <c:v>13706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3-4BE3-B5FD-038F7667B1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11436</c:v>
                </c:pt>
                <c:pt idx="1">
                  <c:v>11973</c:v>
                </c:pt>
                <c:pt idx="2">
                  <c:v>12501</c:v>
                </c:pt>
                <c:pt idx="3">
                  <c:v>12742</c:v>
                </c:pt>
                <c:pt idx="4">
                  <c:v>13422</c:v>
                </c:pt>
                <c:pt idx="5">
                  <c:v>13348</c:v>
                </c:pt>
                <c:pt idx="6">
                  <c:v>13034</c:v>
                </c:pt>
                <c:pt idx="7">
                  <c:v>12992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3-4BE3-B5FD-038F7667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9823"/>
        <c:axId val="566561263"/>
      </c:lineChart>
      <c:catAx>
        <c:axId val="56655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1263"/>
        <c:crosses val="autoZero"/>
        <c:auto val="1"/>
        <c:lblAlgn val="ctr"/>
        <c:lblOffset val="100"/>
        <c:noMultiLvlLbl val="0"/>
      </c:catAx>
      <c:valAx>
        <c:axId val="566561263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98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</c:formatCode>
                <c:ptCount val="16"/>
                <c:pt idx="0">
                  <c:v>13.97</c:v>
                </c:pt>
                <c:pt idx="1">
                  <c:v>14.04</c:v>
                </c:pt>
                <c:pt idx="2">
                  <c:v>14.3</c:v>
                </c:pt>
                <c:pt idx="3">
                  <c:v>14.51</c:v>
                </c:pt>
                <c:pt idx="4">
                  <c:v>14.8</c:v>
                </c:pt>
                <c:pt idx="5">
                  <c:v>15.49</c:v>
                </c:pt>
                <c:pt idx="6">
                  <c:v>15.04</c:v>
                </c:pt>
                <c:pt idx="7">
                  <c:v>15.74</c:v>
                </c:pt>
                <c:pt idx="8">
                  <c:v>16.23</c:v>
                </c:pt>
                <c:pt idx="9">
                  <c:v>15.95</c:v>
                </c:pt>
                <c:pt idx="10">
                  <c:v>16.75</c:v>
                </c:pt>
                <c:pt idx="11">
                  <c:v>17.100000000000001</c:v>
                </c:pt>
                <c:pt idx="12">
                  <c:v>17.66</c:v>
                </c:pt>
                <c:pt idx="13">
                  <c:v>17.79</c:v>
                </c:pt>
                <c:pt idx="14">
                  <c:v>18.079999999999998</c:v>
                </c:pt>
                <c:pt idx="15">
                  <c:v>19.09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C-4734-A37B-5BACA716C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</c:formatCode>
                <c:ptCount val="16"/>
                <c:pt idx="0">
                  <c:v>12.04</c:v>
                </c:pt>
                <c:pt idx="1">
                  <c:v>12.15</c:v>
                </c:pt>
                <c:pt idx="2">
                  <c:v>12.17</c:v>
                </c:pt>
                <c:pt idx="3">
                  <c:v>12.21</c:v>
                </c:pt>
                <c:pt idx="4">
                  <c:v>12.26</c:v>
                </c:pt>
                <c:pt idx="5">
                  <c:v>12.44</c:v>
                </c:pt>
                <c:pt idx="6">
                  <c:v>13.07</c:v>
                </c:pt>
                <c:pt idx="7">
                  <c:v>13.44</c:v>
                </c:pt>
                <c:pt idx="8">
                  <c:v>13.82</c:v>
                </c:pt>
                <c:pt idx="9">
                  <c:v>13.76</c:v>
                </c:pt>
                <c:pt idx="10">
                  <c:v>13.79</c:v>
                </c:pt>
                <c:pt idx="11">
                  <c:v>13.76</c:v>
                </c:pt>
                <c:pt idx="12">
                  <c:v>13.81</c:v>
                </c:pt>
                <c:pt idx="13">
                  <c:v>13.85</c:v>
                </c:pt>
                <c:pt idx="14">
                  <c:v>14.18</c:v>
                </c:pt>
                <c:pt idx="15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C-4734-A37B-5BACA716C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22335"/>
        <c:axId val="250427135"/>
      </c:lineChart>
      <c:catAx>
        <c:axId val="25042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7135"/>
        <c:crosses val="autoZero"/>
        <c:auto val="1"/>
        <c:lblAlgn val="ctr"/>
        <c:lblOffset val="100"/>
        <c:noMultiLvlLbl val="0"/>
      </c:catAx>
      <c:valAx>
        <c:axId val="250427135"/>
        <c:scaling>
          <c:orientation val="minMax"/>
          <c:max val="22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2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4888</c:v>
                </c:pt>
                <c:pt idx="1">
                  <c:v>4860</c:v>
                </c:pt>
                <c:pt idx="2">
                  <c:v>5461</c:v>
                </c:pt>
                <c:pt idx="3">
                  <c:v>5183</c:v>
                </c:pt>
                <c:pt idx="4">
                  <c:v>6197</c:v>
                </c:pt>
                <c:pt idx="5">
                  <c:v>5836</c:v>
                </c:pt>
                <c:pt idx="6">
                  <c:v>5462</c:v>
                </c:pt>
                <c:pt idx="7">
                  <c:v>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E-42E7-9BBC-B64B69C98E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8827</c:v>
                </c:pt>
                <c:pt idx="3">
                  <c:v>8339</c:v>
                </c:pt>
                <c:pt idx="4">
                  <c:v>9944</c:v>
                </c:pt>
                <c:pt idx="5">
                  <c:v>9317</c:v>
                </c:pt>
                <c:pt idx="6">
                  <c:v>8912</c:v>
                </c:pt>
                <c:pt idx="7">
                  <c:v>15886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E-42E7-9BBC-B64B69C98E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7327</c:v>
                </c:pt>
                <c:pt idx="1">
                  <c:v>7207</c:v>
                </c:pt>
                <c:pt idx="2">
                  <c:v>7701</c:v>
                </c:pt>
                <c:pt idx="3">
                  <c:v>6881</c:v>
                </c:pt>
                <c:pt idx="4">
                  <c:v>8035</c:v>
                </c:pt>
                <c:pt idx="5">
                  <c:v>7668</c:v>
                </c:pt>
                <c:pt idx="6">
                  <c:v>7203</c:v>
                </c:pt>
                <c:pt idx="7">
                  <c:v>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E-42E7-9BBC-B64B69C98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62703"/>
        <c:axId val="566563663"/>
      </c:lineChart>
      <c:catAx>
        <c:axId val="56656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3663"/>
        <c:crosses val="autoZero"/>
        <c:auto val="1"/>
        <c:lblAlgn val="ctr"/>
        <c:lblOffset val="100"/>
        <c:noMultiLvlLbl val="0"/>
      </c:catAx>
      <c:valAx>
        <c:axId val="56656366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27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4959</c:v>
                </c:pt>
                <c:pt idx="1">
                  <c:v>4986</c:v>
                </c:pt>
                <c:pt idx="2">
                  <c:v>5607</c:v>
                </c:pt>
                <c:pt idx="3">
                  <c:v>5214</c:v>
                </c:pt>
                <c:pt idx="4">
                  <c:v>6349</c:v>
                </c:pt>
                <c:pt idx="5">
                  <c:v>5852</c:v>
                </c:pt>
                <c:pt idx="6">
                  <c:v>5572</c:v>
                </c:pt>
                <c:pt idx="7">
                  <c:v>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7-4DFB-910F-1E88927002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8905</c:v>
                </c:pt>
                <c:pt idx="3">
                  <c:v>8370</c:v>
                </c:pt>
                <c:pt idx="4">
                  <c:v>10095</c:v>
                </c:pt>
                <c:pt idx="5">
                  <c:v>9329</c:v>
                </c:pt>
                <c:pt idx="6">
                  <c:v>9021</c:v>
                </c:pt>
                <c:pt idx="7">
                  <c:v>15928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7-4DFB-910F-1E88927002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7405</c:v>
                </c:pt>
                <c:pt idx="1">
                  <c:v>7333</c:v>
                </c:pt>
                <c:pt idx="2">
                  <c:v>7848</c:v>
                </c:pt>
                <c:pt idx="3">
                  <c:v>6912</c:v>
                </c:pt>
                <c:pt idx="4">
                  <c:v>8187</c:v>
                </c:pt>
                <c:pt idx="5">
                  <c:v>7681</c:v>
                </c:pt>
                <c:pt idx="6">
                  <c:v>7312</c:v>
                </c:pt>
                <c:pt idx="7">
                  <c:v>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7-4DFB-910F-1E889270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1167"/>
        <c:axId val="569374927"/>
      </c:lineChart>
      <c:catAx>
        <c:axId val="56938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4927"/>
        <c:crosses val="autoZero"/>
        <c:auto val="1"/>
        <c:lblAlgn val="ctr"/>
        <c:lblOffset val="100"/>
        <c:noMultiLvlLbl val="0"/>
      </c:catAx>
      <c:valAx>
        <c:axId val="5693749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1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56</c:v>
                </c:pt>
                <c:pt idx="1">
                  <c:v>-314</c:v>
                </c:pt>
                <c:pt idx="2">
                  <c:v>-1001</c:v>
                </c:pt>
                <c:pt idx="3">
                  <c:v>-550</c:v>
                </c:pt>
                <c:pt idx="4">
                  <c:v>-487</c:v>
                </c:pt>
                <c:pt idx="5">
                  <c:v>-190</c:v>
                </c:pt>
                <c:pt idx="6">
                  <c:v>-72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E-4F5A-846D-843F96EB13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114</c:v>
                </c:pt>
                <c:pt idx="3">
                  <c:v>-271</c:v>
                </c:pt>
                <c:pt idx="4">
                  <c:v>-287</c:v>
                </c:pt>
                <c:pt idx="5">
                  <c:v>-51</c:v>
                </c:pt>
                <c:pt idx="6">
                  <c:v>-12</c:v>
                </c:pt>
                <c:pt idx="7">
                  <c:v>-6813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F5A-846D-843F96EB13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117</c:v>
                </c:pt>
                <c:pt idx="1">
                  <c:v>-177</c:v>
                </c:pt>
                <c:pt idx="2">
                  <c:v>-1036</c:v>
                </c:pt>
                <c:pt idx="3">
                  <c:v>-285</c:v>
                </c:pt>
                <c:pt idx="4">
                  <c:v>-382</c:v>
                </c:pt>
                <c:pt idx="5">
                  <c:v>-40</c:v>
                </c:pt>
                <c:pt idx="6">
                  <c:v>70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E-4F5A-846D-843F96EB1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2607"/>
        <c:axId val="569373007"/>
      </c:lineChart>
      <c:catAx>
        <c:axId val="56938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3007"/>
        <c:crosses val="autoZero"/>
        <c:auto val="1"/>
        <c:lblAlgn val="ctr"/>
        <c:lblOffset val="100"/>
        <c:noMultiLvlLbl val="0"/>
      </c:catAx>
      <c:valAx>
        <c:axId val="569373007"/>
        <c:scaling>
          <c:orientation val="minMax"/>
          <c:max val="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2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13755</c:v>
                </c:pt>
                <c:pt idx="1">
                  <c:v>13558</c:v>
                </c:pt>
                <c:pt idx="2">
                  <c:v>12583</c:v>
                </c:pt>
                <c:pt idx="3">
                  <c:v>12179</c:v>
                </c:pt>
                <c:pt idx="4">
                  <c:v>11823</c:v>
                </c:pt>
                <c:pt idx="5">
                  <c:v>11720</c:v>
                </c:pt>
                <c:pt idx="6">
                  <c:v>11751</c:v>
                </c:pt>
                <c:pt idx="7">
                  <c:v>11064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7-43E7-B885-3C7239EBDF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15347</c:v>
                </c:pt>
                <c:pt idx="3">
                  <c:v>13988</c:v>
                </c:pt>
                <c:pt idx="4">
                  <c:v>13692</c:v>
                </c:pt>
                <c:pt idx="5">
                  <c:v>13616</c:v>
                </c:pt>
                <c:pt idx="6">
                  <c:v>13628</c:v>
                </c:pt>
                <c:pt idx="7">
                  <c:v>13067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7-43E7-B885-3C7239EBDF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14704</c:v>
                </c:pt>
                <c:pt idx="1">
                  <c:v>14656</c:v>
                </c:pt>
                <c:pt idx="2">
                  <c:v>13619</c:v>
                </c:pt>
                <c:pt idx="3">
                  <c:v>13332</c:v>
                </c:pt>
                <c:pt idx="4">
                  <c:v>12934</c:v>
                </c:pt>
                <c:pt idx="5">
                  <c:v>12898</c:v>
                </c:pt>
                <c:pt idx="6">
                  <c:v>12999</c:v>
                </c:pt>
                <c:pt idx="7">
                  <c:v>12438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7-43E7-B885-3C7239EBD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6847"/>
        <c:axId val="569368687"/>
      </c:lineChart>
      <c:catAx>
        <c:axId val="56937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8687"/>
        <c:crosses val="autoZero"/>
        <c:auto val="1"/>
        <c:lblAlgn val="ctr"/>
        <c:lblOffset val="100"/>
        <c:noMultiLvlLbl val="0"/>
      </c:catAx>
      <c:valAx>
        <c:axId val="569368687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6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95</c:v>
                </c:pt>
                <c:pt idx="1">
                  <c:v>-197</c:v>
                </c:pt>
                <c:pt idx="2">
                  <c:v>-975</c:v>
                </c:pt>
                <c:pt idx="3">
                  <c:v>-403</c:v>
                </c:pt>
                <c:pt idx="4">
                  <c:v>-357</c:v>
                </c:pt>
                <c:pt idx="5">
                  <c:v>-103</c:v>
                </c:pt>
                <c:pt idx="6">
                  <c:v>31</c:v>
                </c:pt>
                <c:pt idx="7">
                  <c:v>-687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E-43F0-B2E9-65C71F6B49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-551</c:v>
                </c:pt>
                <c:pt idx="3">
                  <c:v>-279</c:v>
                </c:pt>
                <c:pt idx="4">
                  <c:v>-296</c:v>
                </c:pt>
                <c:pt idx="5">
                  <c:v>-76</c:v>
                </c:pt>
                <c:pt idx="6">
                  <c:v>12</c:v>
                </c:pt>
                <c:pt idx="7">
                  <c:v>-560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E-43F0-B2E9-65C71F6B49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-548</c:v>
                </c:pt>
                <c:pt idx="1">
                  <c:v>-48</c:v>
                </c:pt>
                <c:pt idx="2">
                  <c:v>-1037</c:v>
                </c:pt>
                <c:pt idx="3">
                  <c:v>-287</c:v>
                </c:pt>
                <c:pt idx="4">
                  <c:v>-398</c:v>
                </c:pt>
                <c:pt idx="5">
                  <c:v>-36</c:v>
                </c:pt>
                <c:pt idx="6">
                  <c:v>101</c:v>
                </c:pt>
                <c:pt idx="7">
                  <c:v>-561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3F0-B2E9-65C71F6B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7327"/>
        <c:axId val="569380687"/>
      </c:lineChart>
      <c:catAx>
        <c:axId val="56937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0687"/>
        <c:crosses val="autoZero"/>
        <c:auto val="1"/>
        <c:lblAlgn val="ctr"/>
        <c:lblOffset val="100"/>
        <c:noMultiLvlLbl val="0"/>
      </c:catAx>
      <c:valAx>
        <c:axId val="56938068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7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350</c:v>
                </c:pt>
                <c:pt idx="1">
                  <c:v>40</c:v>
                </c:pt>
                <c:pt idx="2">
                  <c:v>-118</c:v>
                </c:pt>
                <c:pt idx="3">
                  <c:v>-19</c:v>
                </c:pt>
                <c:pt idx="4">
                  <c:v>125</c:v>
                </c:pt>
                <c:pt idx="5">
                  <c:v>414</c:v>
                </c:pt>
                <c:pt idx="6">
                  <c:v>333</c:v>
                </c:pt>
                <c:pt idx="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C-44FA-9774-DAF9F1A297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1678</c:v>
                </c:pt>
                <c:pt idx="3">
                  <c:v>342</c:v>
                </c:pt>
                <c:pt idx="4">
                  <c:v>430</c:v>
                </c:pt>
                <c:pt idx="5">
                  <c:v>648</c:v>
                </c:pt>
                <c:pt idx="6">
                  <c:v>473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C-44FA-9774-DAF9F1A297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1626</c:v>
                </c:pt>
                <c:pt idx="1">
                  <c:v>354</c:v>
                </c:pt>
                <c:pt idx="2">
                  <c:v>31</c:v>
                </c:pt>
                <c:pt idx="3">
                  <c:v>288</c:v>
                </c:pt>
                <c:pt idx="4">
                  <c:v>280</c:v>
                </c:pt>
                <c:pt idx="5">
                  <c:v>657</c:v>
                </c:pt>
                <c:pt idx="6">
                  <c:v>499</c:v>
                </c:pt>
                <c:pt idx="7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C-44FA-9774-DAF9F1A29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3567"/>
        <c:axId val="569384527"/>
      </c:lineChart>
      <c:catAx>
        <c:axId val="56938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4527"/>
        <c:crosses val="autoZero"/>
        <c:auto val="1"/>
        <c:lblAlgn val="ctr"/>
        <c:lblOffset val="100"/>
        <c:noMultiLvlLbl val="0"/>
      </c:catAx>
      <c:valAx>
        <c:axId val="569384527"/>
        <c:scaling>
          <c:orientation val="minMax"/>
          <c:max val="2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3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-1244</c:v>
                </c:pt>
                <c:pt idx="1">
                  <c:v>-895</c:v>
                </c:pt>
                <c:pt idx="2">
                  <c:v>-220</c:v>
                </c:pt>
                <c:pt idx="3">
                  <c:v>-442</c:v>
                </c:pt>
                <c:pt idx="4">
                  <c:v>-52</c:v>
                </c:pt>
                <c:pt idx="5">
                  <c:v>-436</c:v>
                </c:pt>
                <c:pt idx="6">
                  <c:v>-388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8-4142-9103-6BB33688C6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-1275</c:v>
                </c:pt>
                <c:pt idx="3">
                  <c:v>-865</c:v>
                </c:pt>
                <c:pt idx="4">
                  <c:v>-305</c:v>
                </c:pt>
                <c:pt idx="5">
                  <c:v>-638</c:v>
                </c:pt>
                <c:pt idx="6">
                  <c:v>-653</c:v>
                </c:pt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8-4142-9103-6BB33688C6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-1250</c:v>
                </c:pt>
                <c:pt idx="1">
                  <c:v>-1213</c:v>
                </c:pt>
                <c:pt idx="2">
                  <c:v>-299</c:v>
                </c:pt>
                <c:pt idx="3">
                  <c:v>-824</c:v>
                </c:pt>
                <c:pt idx="4">
                  <c:v>-240</c:v>
                </c:pt>
                <c:pt idx="5">
                  <c:v>-617</c:v>
                </c:pt>
                <c:pt idx="6">
                  <c:v>-634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E8-4142-9103-6BB33688C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6447"/>
        <c:axId val="569370127"/>
      </c:lineChart>
      <c:catAx>
        <c:axId val="5693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0127"/>
        <c:crosses val="autoZero"/>
        <c:auto val="1"/>
        <c:lblAlgn val="ctr"/>
        <c:lblOffset val="100"/>
        <c:noMultiLvlLbl val="0"/>
      </c:catAx>
      <c:valAx>
        <c:axId val="56937012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6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986</c:v>
                </c:pt>
                <c:pt idx="1">
                  <c:v>743</c:v>
                </c:pt>
                <c:pt idx="2">
                  <c:v>416</c:v>
                </c:pt>
                <c:pt idx="3">
                  <c:v>482</c:v>
                </c:pt>
                <c:pt idx="4">
                  <c:v>-11</c:v>
                </c:pt>
                <c:pt idx="5">
                  <c:v>11</c:v>
                </c:pt>
                <c:pt idx="6">
                  <c:v>-111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C-4D7C-92D2-58B06A8EEF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-244</c:v>
                </c:pt>
                <c:pt idx="3">
                  <c:v>539</c:v>
                </c:pt>
                <c:pt idx="4">
                  <c:v>-36</c:v>
                </c:pt>
                <c:pt idx="5">
                  <c:v>-39</c:v>
                </c:pt>
                <c:pt idx="6">
                  <c:v>-48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C-4D7C-92D2-58B06A8EEF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-223</c:v>
                </c:pt>
                <c:pt idx="1">
                  <c:v>800</c:v>
                </c:pt>
                <c:pt idx="2">
                  <c:v>359</c:v>
                </c:pt>
                <c:pt idx="3">
                  <c:v>553</c:v>
                </c:pt>
                <c:pt idx="4">
                  <c:v>-23</c:v>
                </c:pt>
                <c:pt idx="5">
                  <c:v>-39</c:v>
                </c:pt>
                <c:pt idx="6">
                  <c:v>-47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C-4D7C-92D2-58B06A8E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6047"/>
        <c:axId val="569392687"/>
      </c:lineChart>
      <c:catAx>
        <c:axId val="56939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2687"/>
        <c:crosses val="autoZero"/>
        <c:auto val="1"/>
        <c:lblAlgn val="ctr"/>
        <c:lblOffset val="100"/>
        <c:noMultiLvlLbl val="0"/>
      </c:catAx>
      <c:valAx>
        <c:axId val="56939268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6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312.7</c:v>
                </c:pt>
                <c:pt idx="1">
                  <c:v>315.89999999999998</c:v>
                </c:pt>
                <c:pt idx="2">
                  <c:v>319.10000000000002</c:v>
                </c:pt>
                <c:pt idx="3">
                  <c:v>320.89999999999998</c:v>
                </c:pt>
                <c:pt idx="4">
                  <c:v>328.5</c:v>
                </c:pt>
                <c:pt idx="5">
                  <c:v>330.7</c:v>
                </c:pt>
                <c:pt idx="6">
                  <c:v>327.7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4-442F-A72F-46B1A8381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4-442F-A72F-46B1A8381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5087"/>
        <c:axId val="569389327"/>
      </c:lineChart>
      <c:catAx>
        <c:axId val="56939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9327"/>
        <c:crosses val="autoZero"/>
        <c:auto val="1"/>
        <c:lblAlgn val="ctr"/>
        <c:lblOffset val="100"/>
        <c:noMultiLvlLbl val="0"/>
      </c:catAx>
      <c:valAx>
        <c:axId val="569389327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3.32</c:v>
                </c:pt>
                <c:pt idx="1">
                  <c:v>3.32</c:v>
                </c:pt>
                <c:pt idx="2">
                  <c:v>3.11</c:v>
                </c:pt>
                <c:pt idx="3">
                  <c:v>2.76</c:v>
                </c:pt>
                <c:pt idx="4">
                  <c:v>2.86</c:v>
                </c:pt>
                <c:pt idx="5">
                  <c:v>2.9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E-4EFD-9308-FA4C8624B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E-4EFD-9308-FA4C8624B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4127"/>
        <c:axId val="569396527"/>
      </c:lineChart>
      <c:catAx>
        <c:axId val="56939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6527"/>
        <c:crosses val="autoZero"/>
        <c:auto val="1"/>
        <c:lblAlgn val="ctr"/>
        <c:lblOffset val="100"/>
        <c:noMultiLvlLbl val="0"/>
      </c:catAx>
      <c:valAx>
        <c:axId val="56939652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11.4</c:v>
                </c:pt>
                <c:pt idx="1">
                  <c:v>9.5</c:v>
                </c:pt>
                <c:pt idx="2">
                  <c:v>8</c:v>
                </c:pt>
                <c:pt idx="3">
                  <c:v>6.7</c:v>
                </c:pt>
                <c:pt idx="4">
                  <c:v>6.6</c:v>
                </c:pt>
                <c:pt idx="5">
                  <c:v>6.1</c:v>
                </c:pt>
                <c:pt idx="6">
                  <c:v>5.6</c:v>
                </c:pt>
                <c:pt idx="7">
                  <c:v>5.0999999999999996</c:v>
                </c:pt>
                <c:pt idx="8">
                  <c:v>4.7</c:v>
                </c:pt>
                <c:pt idx="9">
                  <c:v>5</c:v>
                </c:pt>
                <c:pt idx="10">
                  <c:v>5.6</c:v>
                </c:pt>
                <c:pt idx="11">
                  <c:v>6.1</c:v>
                </c:pt>
                <c:pt idx="12">
                  <c:v>6.5</c:v>
                </c:pt>
                <c:pt idx="13">
                  <c:v>7.6</c:v>
                </c:pt>
                <c:pt idx="14">
                  <c:v>9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DBA-BA64-1E2D2289A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13.9</c:v>
                </c:pt>
                <c:pt idx="1">
                  <c:v>12.8</c:v>
                </c:pt>
                <c:pt idx="2">
                  <c:v>12.6</c:v>
                </c:pt>
                <c:pt idx="3">
                  <c:v>11.4</c:v>
                </c:pt>
                <c:pt idx="4">
                  <c:v>10.5</c:v>
                </c:pt>
                <c:pt idx="5">
                  <c:v>9.5</c:v>
                </c:pt>
                <c:pt idx="6">
                  <c:v>8.6999999999999993</c:v>
                </c:pt>
                <c:pt idx="7">
                  <c:v>8.6</c:v>
                </c:pt>
                <c:pt idx="8">
                  <c:v>8.5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8.1999999999999993</c:v>
                </c:pt>
                <c:pt idx="15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A-4DBA-BA64-1E2D2289A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24255"/>
        <c:axId val="250424735"/>
      </c:lineChart>
      <c:catAx>
        <c:axId val="25042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4735"/>
        <c:crosses val="autoZero"/>
        <c:auto val="1"/>
        <c:lblAlgn val="ctr"/>
        <c:lblOffset val="100"/>
        <c:noMultiLvlLbl val="0"/>
      </c:catAx>
      <c:valAx>
        <c:axId val="250424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60.6</c:v>
                </c:pt>
                <c:pt idx="1">
                  <c:v>62.1</c:v>
                </c:pt>
                <c:pt idx="2">
                  <c:v>63.3</c:v>
                </c:pt>
                <c:pt idx="3">
                  <c:v>64.7</c:v>
                </c:pt>
                <c:pt idx="4">
                  <c:v>65.599999999999994</c:v>
                </c:pt>
                <c:pt idx="5">
                  <c:v>66.7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8-4498-8825-EC2BD6F03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8-4498-8825-EC2BD6F03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7007"/>
        <c:axId val="569398447"/>
      </c:lineChart>
      <c:catAx>
        <c:axId val="56939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8447"/>
        <c:crosses val="autoZero"/>
        <c:auto val="1"/>
        <c:lblAlgn val="ctr"/>
        <c:lblOffset val="100"/>
        <c:noMultiLvlLbl val="0"/>
      </c:catAx>
      <c:valAx>
        <c:axId val="5693984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62.3</c:v>
                </c:pt>
                <c:pt idx="1">
                  <c:v>58.8</c:v>
                </c:pt>
                <c:pt idx="2">
                  <c:v>57.6</c:v>
                </c:pt>
                <c:pt idx="3">
                  <c:v>57.3</c:v>
                </c:pt>
                <c:pt idx="4">
                  <c:v>57.3</c:v>
                </c:pt>
                <c:pt idx="5">
                  <c:v>58.5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C-4323-9EAE-4008B081C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C-4323-9EAE-4008B081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6607"/>
        <c:axId val="461787647"/>
      </c:lineChart>
      <c:catAx>
        <c:axId val="46177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7647"/>
        <c:crosses val="autoZero"/>
        <c:auto val="1"/>
        <c:lblAlgn val="ctr"/>
        <c:lblOffset val="100"/>
        <c:noMultiLvlLbl val="0"/>
      </c:catAx>
      <c:valAx>
        <c:axId val="46178764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29.8</c:v>
                </c:pt>
                <c:pt idx="1">
                  <c:v>33.200000000000003</c:v>
                </c:pt>
                <c:pt idx="2">
                  <c:v>36</c:v>
                </c:pt>
                <c:pt idx="3">
                  <c:v>36.799999999999997</c:v>
                </c:pt>
                <c:pt idx="4">
                  <c:v>37.6</c:v>
                </c:pt>
                <c:pt idx="5">
                  <c:v>37.700000000000003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8-48A5-A988-86F9B0413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8-48A5-A988-86F9B0413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6687"/>
        <c:axId val="461782847"/>
      </c:lineChart>
      <c:catAx>
        <c:axId val="46178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2847"/>
        <c:crosses val="autoZero"/>
        <c:auto val="1"/>
        <c:lblAlgn val="ctr"/>
        <c:lblOffset val="100"/>
        <c:noMultiLvlLbl val="0"/>
      </c:catAx>
      <c:valAx>
        <c:axId val="46178284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71.599999999999994</c:v>
                </c:pt>
                <c:pt idx="1">
                  <c:v>82.8</c:v>
                </c:pt>
                <c:pt idx="2">
                  <c:v>78.7</c:v>
                </c:pt>
                <c:pt idx="3">
                  <c:v>98.7</c:v>
                </c:pt>
                <c:pt idx="4">
                  <c:v>93.9</c:v>
                </c:pt>
                <c:pt idx="5">
                  <c:v>91.8</c:v>
                </c:pt>
                <c:pt idx="6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B99-AD00-3929FFDB4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2-4B99-AD00-3929FFDB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4767"/>
        <c:axId val="461789087"/>
      </c:lineChart>
      <c:catAx>
        <c:axId val="46178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9087"/>
        <c:crosses val="autoZero"/>
        <c:auto val="1"/>
        <c:lblAlgn val="ctr"/>
        <c:lblOffset val="100"/>
        <c:noMultiLvlLbl val="0"/>
      </c:catAx>
      <c:valAx>
        <c:axId val="46178908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4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118</c:v>
                </c:pt>
                <c:pt idx="1">
                  <c:v>130.1</c:v>
                </c:pt>
                <c:pt idx="2">
                  <c:v>135.30000000000001</c:v>
                </c:pt>
                <c:pt idx="3">
                  <c:v>137.1</c:v>
                </c:pt>
                <c:pt idx="4">
                  <c:v>140.4</c:v>
                </c:pt>
                <c:pt idx="5">
                  <c:v>137.1</c:v>
                </c:pt>
                <c:pt idx="6">
                  <c:v>140.80000000000001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E-4973-B5D0-0CC54A17D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E-4973-B5D0-0CC54A17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6207"/>
        <c:axId val="461788127"/>
      </c:lineChart>
      <c:catAx>
        <c:axId val="46178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8127"/>
        <c:crosses val="autoZero"/>
        <c:auto val="1"/>
        <c:lblAlgn val="ctr"/>
        <c:lblOffset val="100"/>
        <c:noMultiLvlLbl val="0"/>
      </c:catAx>
      <c:valAx>
        <c:axId val="46178812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6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-574</c:v>
                </c:pt>
                <c:pt idx="1">
                  <c:v>-443</c:v>
                </c:pt>
                <c:pt idx="2">
                  <c:v>-595</c:v>
                </c:pt>
                <c:pt idx="3">
                  <c:v>-112</c:v>
                </c:pt>
                <c:pt idx="4">
                  <c:v>95</c:v>
                </c:pt>
                <c:pt idx="5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7-4E1F-96FA-8130C3B98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7-4E1F-96FA-8130C3B98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8607"/>
        <c:axId val="461790047"/>
      </c:lineChart>
      <c:catAx>
        <c:axId val="46178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0047"/>
        <c:crosses val="autoZero"/>
        <c:auto val="1"/>
        <c:lblAlgn val="ctr"/>
        <c:lblOffset val="100"/>
        <c:noMultiLvlLbl val="0"/>
      </c:catAx>
      <c:valAx>
        <c:axId val="4617900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8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-245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D-41B1-915D-F21C56760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D-41B1-915D-F21C5676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9967"/>
        <c:axId val="461792447"/>
      </c:lineChart>
      <c:catAx>
        <c:axId val="46177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447"/>
        <c:crosses val="autoZero"/>
        <c:auto val="1"/>
        <c:lblAlgn val="ctr"/>
        <c:lblOffset val="100"/>
        <c:noMultiLvlLbl val="0"/>
      </c:catAx>
      <c:valAx>
        <c:axId val="461792447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99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7.1</c:v>
                </c:pt>
                <c:pt idx="1">
                  <c:v>3.7</c:v>
                </c:pt>
                <c:pt idx="2">
                  <c:v>7.4</c:v>
                </c:pt>
                <c:pt idx="3">
                  <c:v>4.2</c:v>
                </c:pt>
                <c:pt idx="4">
                  <c:v>4.4000000000000004</c:v>
                </c:pt>
                <c:pt idx="5">
                  <c:v>6.8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1-44F3-8762-1178AB074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1-44F3-8762-1178AB074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2927"/>
        <c:axId val="461793407"/>
      </c:lineChart>
      <c:catAx>
        <c:axId val="46179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3407"/>
        <c:crosses val="autoZero"/>
        <c:auto val="1"/>
        <c:lblAlgn val="ctr"/>
        <c:lblOffset val="100"/>
        <c:noMultiLvlLbl val="0"/>
      </c:catAx>
      <c:valAx>
        <c:axId val="46179340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0">
                  <c:v>55.6</c:v>
                </c:pt>
                <c:pt idx="1">
                  <c:v>20.100000000000001</c:v>
                </c:pt>
                <c:pt idx="10">
                  <c:v>4.0999999999999996</c:v>
                </c:pt>
                <c:pt idx="11">
                  <c:v>18.2</c:v>
                </c:pt>
                <c:pt idx="12">
                  <c:v>16.2</c:v>
                </c:pt>
                <c:pt idx="13">
                  <c:v>19.5</c:v>
                </c:pt>
                <c:pt idx="14">
                  <c:v>29.6</c:v>
                </c:pt>
                <c:pt idx="15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A-45A1-9F6C-25396DB3F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73.8</c:v>
                </c:pt>
                <c:pt idx="1">
                  <c:v>47.5</c:v>
                </c:pt>
                <c:pt idx="2">
                  <c:v>38.6</c:v>
                </c:pt>
                <c:pt idx="3">
                  <c:v>28.4</c:v>
                </c:pt>
                <c:pt idx="4">
                  <c:v>20.5</c:v>
                </c:pt>
                <c:pt idx="5">
                  <c:v>17.899999999999999</c:v>
                </c:pt>
                <c:pt idx="6">
                  <c:v>27</c:v>
                </c:pt>
                <c:pt idx="7">
                  <c:v>25.4</c:v>
                </c:pt>
                <c:pt idx="8">
                  <c:v>23.4</c:v>
                </c:pt>
                <c:pt idx="9">
                  <c:v>7.7</c:v>
                </c:pt>
                <c:pt idx="10">
                  <c:v>3.2</c:v>
                </c:pt>
                <c:pt idx="11">
                  <c:v>3.4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A-45A1-9F6C-25396DB3F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26655"/>
        <c:axId val="250421855"/>
      </c:lineChart>
      <c:catAx>
        <c:axId val="25042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1855"/>
        <c:crosses val="autoZero"/>
        <c:auto val="1"/>
        <c:lblAlgn val="ctr"/>
        <c:lblOffset val="100"/>
        <c:noMultiLvlLbl val="0"/>
      </c:catAx>
      <c:valAx>
        <c:axId val="2504218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96B9994-C6AD-4230-A678-5015A98C9E4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20E18FE-CE15-4EB1-A0D1-918FC328482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B5D601B-7090-4533-85DA-F4028B8E6D1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E598988-BFDA-4D2C-84EB-A335CCA51DA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71B7858-74FA-4585-871C-E931751D015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1444A8B-FB4D-4823-A635-9B87ECC3A9B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E1E075-1DFC-E677-7B1D-0637250EDE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22F05C-013E-0B7F-C968-8AB62CB3F2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8AC71F-EE1A-916C-D6B3-81977C1E5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824EF-AB2E-BE25-5353-0EEC73D55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3FE383-029F-0EEE-C444-6EF32B1311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BBAFC7-9AA7-5EB3-DF31-9FE1AC1F1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2B2E5-A821-1C6E-D6DE-A147CBEE8F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8824C3-89D7-4335-98E1-5818ED809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1C0E78-E118-3EE6-A871-AABEA165C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E52EC5-EF6A-D576-A1BF-363AFAACF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E2F728-0C1F-C49A-02E8-C226FFADC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1AB66F-0755-A9B4-E403-239192938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280824-991B-8520-3CFE-6484A997C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F88079-2236-0423-41D8-0E1BEAD63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0F9DCC-FA2A-24E6-A3FE-15CA742FC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B66F8F-BAB6-A860-C2AE-B3102A4EB3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E880FF-341B-07DE-738C-9A6CF2D6DC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92A1C9-DC0F-4F8B-B116-6C27BA40C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A3C5BB-56E3-64E5-1C8A-A98E7EF3F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C3946-1083-FD8E-95BD-A40DEF722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963695-71A9-0B00-F672-40EE65285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937692-5D08-AEE1-CF24-2DA06ADDA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D2ECC5-5E89-EA62-3484-7B26AF7A4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A6EB01-713F-763E-E5BC-41DFE992F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AA20A5-09CF-E396-8FA2-124FCA0E1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1E7E6D-871A-EDFB-CAC6-19486E3AF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E54445-7883-14D0-0F9B-3385F4645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3398D8-1284-69D0-C758-144423FA4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7F38CF-FEFB-76B2-743F-1E437C70E9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287A98-09AF-2F0D-0A85-6FCE05E16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F0F9AF-1001-CC13-CB22-3F5782A241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F052A0-7DEC-360B-6624-6556A3F20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6A7CFB-5570-9F83-C360-2C3170446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A5564B-02D5-8F8A-8CA0-29606720B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715B30-5B90-6920-0113-5BE88E531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AE6DD0-78CD-73E4-DD80-3DEF7093C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546973-B294-4D54-6590-EBEC49FC8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9BC200-36E0-5292-4720-F58955EA1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01BB26-ADC3-1EB8-1FBC-199C20CF4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161E43-E331-CE2E-5880-AB7AC32B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F92328-80E3-B101-FF1F-CF723845D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AB6225-81C9-C3DD-8815-1655F5F4FE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5661FF-3D0F-EEF8-79E4-71F10A84D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E71820-AFD8-B2E5-1165-A751E2028E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6E1C893-8A74-E075-71ED-658C720980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F79A502-A1D2-D9A9-C71E-2C3886A18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371160C-2C4E-D17A-0359-D374FEFAD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2B827D-97E3-100F-2456-F45B153606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BA62CD-C377-032F-BB1E-0515D86273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0E9361-3D0A-C603-9F10-53D285FFEA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765991-44EB-0CBF-BB30-D2ACC128362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A3D0C-7E11-9958-6525-36C8C0DD04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45D654-5CBC-6048-0271-7ED82117E7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CE9FC0-A4B6-DC0B-337B-E474E9B65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04E47-DA14-DA4E-03C9-8EEB5D18D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898EFE-8DBC-812D-B173-84580E1DF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83081D-3245-3543-57CE-1B61645A2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0354BD-EA5A-F56C-C964-8AB862DCF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F97478-B6FF-2249-5E54-79DA82FFA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8BA8E5-858C-3972-43EB-BD22F6459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0FD79A-110F-4FD3-06FD-5D7764D89B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FD837-EB49-D979-B940-E6674B8B5A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D596DA-BA7D-E3C7-8FC5-DF4288B6F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2FEA76-3181-9983-99C3-D718A853F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4455D-CAAA-9573-2129-789945218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08AC8E-045F-64E1-6E13-D0C15E990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67498D-5115-3737-E5AD-1AC033B2B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8261B1-AA28-A104-29B5-F92581ECC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299DEC-B0CF-6B1B-C0E2-4E8FF8487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4B1299-728A-12B3-DB72-778F18A02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22341C-9BB0-119B-E08B-4E2EA690590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E4288B-691D-DC6B-8769-5EE787ECBA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E5945-1D42-5E07-AF1C-98F21D496F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BAB33A-334B-CC25-0F9E-2A2784F0C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1D93BE-6DC5-E72E-4885-9020D1051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6C8947-0E61-FB4F-A35C-903F773C8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709CA0-6AE5-105D-48C6-1107C10D9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B2A2F3-8F9E-7D87-E611-A3372A21E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076A5C-1DA0-9DE0-72CD-0E1B4E0EF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E878FD-CCBC-D416-2A07-ED0A8CA7E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385FB8-9B91-D6B0-A73D-1E3278442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AD567D-76A4-0C6D-2A04-D57C0FB34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F5347D-6D08-A013-0CAA-A744B2068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A9575B-5956-33F7-FD7E-DEC03929D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C7D35A-7F16-6E12-63F8-82A8FD91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48488C-534C-D7A7-95AA-96FE40233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0ADB09-0C0E-9E6F-6D39-D296677F6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12D4EA-70DC-2D21-A56C-B9FA822206A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9B08A8-C909-75FB-D673-09C5D64B1C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0251DA-0F7B-FE86-36E3-7B8FA97975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CAC4AB-507B-FFB2-5B66-07D21C50F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6DE1B-C897-C4C6-CE1A-20AD76F64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01578C-4332-F812-BADA-CC823999A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61A2C9-57E8-DD74-75E2-FB18E94FA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3CEE51-CEF6-0BDE-2EBF-9A38517FA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BFAC7F-B182-F3F2-EF9C-5ED245713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9D51F6-CE27-FA20-65CF-0A2F68243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CEBB6B-C52E-631C-2AD2-E5B2BF18D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8FD89F-4841-981E-EF2E-84B7AD4EC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16EDAB-1450-AD62-3669-6C91E126F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8F8997-6B34-8E29-000F-24BEBFEA3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84C5F4-13BD-79BD-3846-C33B1644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34D0E6-2E60-E3CC-D513-32D251DDB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999EE0-DCC8-A1D2-6BA1-4377C8CAC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231CC4-FDAB-676D-DF0F-0D28031CE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FEB642-71E3-74E1-326E-3B52A000E8E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89D93A-0390-FE97-F10F-5B7634E80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EBBF50-2BDC-7048-4A3B-05E125AB5C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AE50DE-385D-18D7-5590-54409B106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2524DF-0F05-A5D0-6353-C83831752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C468F6-2384-84F4-AE44-FE6C7F92D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65E63C-D06A-7729-20A6-0E8C93123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C4A35E-B278-1E34-38E0-B5B7F4E5D2F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C1CE0-BCA6-2FE7-6675-216B330887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7109DF-C581-E419-A646-E681C4043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D646B6-5B3D-4D3E-CC58-66E752638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49F77B-F991-40E8-1308-0D2BAE49A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B3E8FC-C248-3BC5-57C5-F1BC0374A1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FDD4BA-5888-C0EE-3EEF-FFF414D7C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994BFF-3820-1FA7-C62C-89C12C7E16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6925BE-894B-152C-7D01-2F9E638F6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9DAEE-3C8D-1E36-96C4-64F39922C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F20BD4-D2FE-26D4-D3BB-8C93B1313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F97AC8-0673-2277-5A82-1557E7DAD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C71AE6-6EB5-C44E-E35D-E920CC5C1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1B41A7-E02D-C3A4-8477-D4BA8F306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E52BDC-1C9A-2F04-1755-9974D29FB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C8AE65-84F7-7724-B2B3-B331F9046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4A8330-AE50-E9E8-1394-C29418455A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8B8F-B4BF-45FD-BE4C-2B7BD16297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37DC-91C4-4383-8457-29FBED3AAA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E50B-EDDD-414C-B5C3-A09E678D7F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E4DC-F3E6-4B91-8514-D787C0963B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EA7D-2193-4E9A-938E-7AC89FF9DA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B645-7DDD-42E4-B57B-B944FC0AD7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13E9-931D-45B1-A378-78DE4FD04DE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B63C-E39F-4F4C-8320-D1E5AC296ED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0315FEA-0F62-4312-8258-39E821AF4BC4}"/>
    <hyperlink ref="A6" location="'G01_overview'!A1" display="G01_overview" xr:uid="{71084F13-DA54-45D5-AD7F-D609F80C138F}"/>
    <hyperlink ref="A7" location="'G02_sunburst'!A1" display="G02_sunburst" xr:uid="{9953F05B-860B-4990-8468-AA9D79EA998B}"/>
    <hyperlink ref="A8" location="'G02_sunburst'!A1" display="G02_sunburst" xr:uid="{02BC8731-DF98-407F-93FD-01B761ECCDA7}"/>
    <hyperlink ref="A9" location="'G02_sunburst'!A1" display="G02_sunburst" xr:uid="{E7164E70-BA83-4DB3-93D1-20F1840FFF79}"/>
    <hyperlink ref="A10" location="'G03_compare'!A1" display="G03_compare" xr:uid="{C99A17BD-9026-419C-B7FB-95F565D2B0B7}"/>
    <hyperlink ref="A11" location="'G03_compare'!A1" display="G03_compare" xr:uid="{72960B0F-F080-4B4B-A1A0-73BDCB377525}"/>
    <hyperlink ref="A12" location="'G03_compare'!A1" display="G03_compare" xr:uid="{77D4FF80-0303-4C2D-9E19-E8FEF544BAD9}"/>
    <hyperlink ref="A13" location="'G03_compare'!A1" display="G03_compare" xr:uid="{93A8F518-AB4F-4EC3-BF0C-67DA66F525C2}"/>
    <hyperlink ref="A14" location="'G03_compare'!A1" display="G03_compare" xr:uid="{C5FBF448-A784-4B52-A5F0-0A05C0D570F2}"/>
    <hyperlink ref="A15" location="'G03_compare'!A1" display="G03_compare" xr:uid="{D44CDD3A-FC62-4693-8166-FC1420590198}"/>
    <hyperlink ref="A16" location="'G03_compare'!A1" display="G03_compare" xr:uid="{930E94A5-BC7E-4C03-8867-D3F3DB411F42}"/>
    <hyperlink ref="A17" location="'G04_ratio'!A1" display="G04_ratio" xr:uid="{55C53D6D-F1F7-444E-A53F-19E0E3D940DA}"/>
    <hyperlink ref="A18" location="'G04_ratio'!A1" display="G04_ratio" xr:uid="{12BBE442-48D4-44EA-8356-C8F384B97775}"/>
    <hyperlink ref="A19" location="'G04_ratio'!A1" display="G04_ratio" xr:uid="{75C57AB1-5FD1-4F8C-9AA4-459E66345D7D}"/>
    <hyperlink ref="A20" location="'G04_ratio'!A1" display="G04_ratio" xr:uid="{9148C86C-A38C-4434-ACE4-1429F084E7CC}"/>
    <hyperlink ref="A21" location="'G04_ratio'!A1" display="G04_ratio" xr:uid="{C9FF723E-90DB-4152-AC82-E87A9D6CC3AB}"/>
    <hyperlink ref="A22" location="'G04_ratio'!A1" display="G04_ratio" xr:uid="{D4CF29F1-37ED-486C-B5F4-056AC16EC5C0}"/>
    <hyperlink ref="A23" location="'G04_ratio'!A1" display="G04_ratio" xr:uid="{8FF4A5F1-C8E8-4F26-B167-0F15493EAAE9}"/>
    <hyperlink ref="A24" location="'G05_purpose'!A1" display="G05_purpose" xr:uid="{4BFF3130-CBB6-4A55-A2CB-72B09022BB08}"/>
    <hyperlink ref="A25" location="'G05_purpose'!A1" display="G05_purpose" xr:uid="{0F6B2F4F-1ADB-4968-BE7E-90863050F34A}"/>
    <hyperlink ref="A26" location="'G05_purpose'!A1" display="G05_purpose" xr:uid="{8945A9C1-0CB8-4D7F-BFD4-38CD294E2BA1}"/>
    <hyperlink ref="A27" location="'G05_purpose'!A1" display="G05_purpose" xr:uid="{23DB6882-910A-4A88-9746-F5D65C74C85C}"/>
    <hyperlink ref="A28" location="'G05_purpose'!A1" display="G05_purpose" xr:uid="{1EE0A90D-8DA1-41FC-B606-7060D7677AE4}"/>
    <hyperlink ref="A29" location="'G05_purpose'!A1" display="G05_purpose" xr:uid="{6A450C52-2344-4046-A9B9-D8F4387B82EA}"/>
    <hyperlink ref="A30" location="'G05_purpose'!A1" display="G05_purpose" xr:uid="{8BF69592-4014-44EC-B2BA-362194D80A60}"/>
    <hyperlink ref="A31" location="'G05_purpose'!A1" display="G05_purpose" xr:uid="{45AD8ED7-DA83-4FE0-B336-9768204AC196}"/>
    <hyperlink ref="A32" location="'G05_purpose'!A1" display="G05_purpose" xr:uid="{CB79118E-EEA7-4EEC-86F3-158A7D775F3C}"/>
    <hyperlink ref="A33" location="'G05_purpose'!A1" display="G05_purpose" xr:uid="{2B94090B-8B15-4E8D-8EC4-6CD9F472DFB3}"/>
    <hyperlink ref="A34" location="'G05_purpose'!A1" display="G05_purpose" xr:uid="{22B01DC3-ACD0-409C-B3E4-498C23BC04EE}"/>
    <hyperlink ref="A35" location="'G05_purpose'!A1" display="G05_purpose" xr:uid="{D43755D0-B75A-4192-960F-D4C1789FE728}"/>
    <hyperlink ref="A36" location="'G05_purpose'!A1" display="G05_purpose" xr:uid="{9E387B28-3625-48FC-AB08-07A3F4795A00}"/>
    <hyperlink ref="A37" location="'G05_purpose'!A1" display="G05_purpose" xr:uid="{B255F898-5C5D-43CA-BB7D-614340BE5275}"/>
    <hyperlink ref="A38" location="'G06_nature'!A1" display="G06_nature" xr:uid="{EF942872-6A65-4540-91A9-BFA759BB9945}"/>
    <hyperlink ref="A39" location="'G06_nature'!A1" display="G06_nature" xr:uid="{AD63278C-6238-42CD-84E9-9E9A55A25C76}"/>
    <hyperlink ref="A40" location="'G06_nature'!A1" display="G06_nature" xr:uid="{6C646888-0FEC-4FEF-9F9D-AD7EDC10F353}"/>
    <hyperlink ref="A41" location="'G06_nature'!A1" display="G06_nature" xr:uid="{EE07243D-0400-4A56-949D-7E01D64F347E}"/>
    <hyperlink ref="A42" location="'G06_nature'!A1" display="G06_nature" xr:uid="{8AD026C2-046F-409A-A660-3604D222118E}"/>
    <hyperlink ref="A43" location="'G06_nature'!A1" display="G06_nature" xr:uid="{642F7AF7-A686-4B4B-A9AB-9B95C9AB04D7}"/>
    <hyperlink ref="A44" location="'G06_nature'!A1" display="G06_nature" xr:uid="{C80977E0-0043-487C-94AA-C6E9A5B4AF0B}"/>
    <hyperlink ref="A45" location="'G06_nature'!A1" display="G06_nature" xr:uid="{86621B5F-E2B8-44D6-9E05-2DCD2834E8DD}"/>
    <hyperlink ref="A46" location="'G06_nature'!A1" display="G06_nature" xr:uid="{7D721CAF-D496-4102-8F7E-D0B07ABFD03B}"/>
    <hyperlink ref="A47" location="'G06_nature'!A1" display="G06_nature" xr:uid="{CD6D9F8F-A28F-47AE-B6EB-C1F0F05F7C22}"/>
    <hyperlink ref="A48" location="'G06_nature'!A1" display="G06_nature" xr:uid="{79200267-2E18-46A2-A251-9BAD3022D262}"/>
    <hyperlink ref="A49" location="'G06_nature'!A1" display="G06_nature" xr:uid="{689DD011-E1CD-454B-B8D4-88B2D84617C2}"/>
    <hyperlink ref="A50" location="'G06_nature'!A1" display="G06_nature" xr:uid="{1326DADF-9DE1-4177-BB20-34312895F3C4}"/>
    <hyperlink ref="A51" location="'G06_nature'!A1" display="G06_nature" xr:uid="{796F8636-3048-43BD-B5A6-F12B6A886E6A}"/>
    <hyperlink ref="A52" location="'G06_nature'!A1" display="G06_nature" xr:uid="{AD3426D6-B4EC-4FBE-8F7F-8D6F4DA974AA}"/>
    <hyperlink ref="A53" location="'G07_funds'!A1" display="G07_funds" xr:uid="{2763DC17-DD5B-4748-9102-4743303B3099}"/>
    <hyperlink ref="A54" location="'G07_funds'!A1" display="G07_funds" xr:uid="{E3849147-3639-458B-9F66-C764C63E66FD}"/>
    <hyperlink ref="A55" location="'G07_funds'!A1" display="G07_funds" xr:uid="{A3334401-EDCE-4A68-A2CC-1293563190DE}"/>
    <hyperlink ref="A56" location="'G07_funds'!A1" display="G07_funds" xr:uid="{55BB60BB-53DF-4147-AE55-5165F394DA07}"/>
    <hyperlink ref="A57" location="'G08_accounting'!A1" display="G08_accounting" xr:uid="{DE258ADF-DE3D-4529-99B1-4CDB39827CAB}"/>
    <hyperlink ref="A58" location="'G08_accounting'!A1" display="G08_accounting" xr:uid="{77F5D927-CCA6-4CD5-9476-69328CBC607E}"/>
    <hyperlink ref="A59" location="'G09_facility1'!A1" display="G09_facility1" xr:uid="{74B17C7E-5B3B-4F9E-90D6-6A38CF27FEE6}"/>
    <hyperlink ref="A60" location="'G09_facility1'!A1" display="G09_facility1" xr:uid="{D8A6CD92-E1EF-48DE-ACD1-9C030E72EECB}"/>
    <hyperlink ref="A61" location="'G09_facility1'!A1" display="G09_facility1" xr:uid="{7CFC474D-E3C4-4BF1-A70D-A592045622CE}"/>
    <hyperlink ref="A62" location="'G09_facility1'!A1" display="G09_facility1" xr:uid="{050B8F6E-6EFE-4389-8EDD-7E01911E6BFA}"/>
    <hyperlink ref="A63" location="'G09_facility1'!A1" display="G09_facility1" xr:uid="{89D3BC39-21CB-40A7-B179-C3D445C751D0}"/>
    <hyperlink ref="A64" location="'G09_facility1'!A1" display="G09_facility1" xr:uid="{6AC9937F-40EE-4051-909E-F5B2D1AF5D7B}"/>
    <hyperlink ref="A65" location="'G09_facility1'!A1" display="G09_facility1" xr:uid="{F1AA459C-B639-42D5-B06E-56AC50A3A1A0}"/>
    <hyperlink ref="A66" location="'G09_facility1'!A1" display="G09_facility1" xr:uid="{A33702A2-B286-47D7-8ADD-C9B62CCF4D5C}"/>
    <hyperlink ref="A67" location="'G10_facility2'!A1" display="G10_facility2" xr:uid="{5A23BD74-B837-4C0C-98F8-D302470429EB}"/>
    <hyperlink ref="A68" location="'G10_facility2'!A1" display="G10_facility2" xr:uid="{80B78095-F58C-4CD7-B40D-6D6E78C64F7B}"/>
    <hyperlink ref="A69" location="'G10_facility2'!A1" display="G10_facility2" xr:uid="{ED2BE777-FF22-4B32-B2E2-5390BA313D03}"/>
    <hyperlink ref="A70" location="'G10_facility2'!A1" display="G10_facility2" xr:uid="{ECDC7B5A-433D-483D-9D1E-F0611A2D977A}"/>
    <hyperlink ref="A71" location="'G10_facility2'!A1" display="G10_facility2" xr:uid="{0EE80D72-1D34-4868-BAA7-6C22EECD8864}"/>
    <hyperlink ref="A72" location="'G10_facility2'!A1" display="G10_facility2" xr:uid="{3DA3B01A-AB59-4FCF-BFF6-8595FE89A2D5}"/>
    <hyperlink ref="A73" location="'G10_facility2'!A1" display="G10_facility2" xr:uid="{AF047B42-CCA8-4B94-A9DB-2B5C92601CEB}"/>
    <hyperlink ref="A74" location="'G10_facility2'!A1" display="G10_facility2" xr:uid="{77FC0941-E4BC-4158-A2B3-1E0C04BF03B0}"/>
    <hyperlink ref="A75" location="'G11_statements1'!A1" display="G11_statements1" xr:uid="{EE958C85-63F8-4310-AB36-E76CD2BE7EC1}"/>
    <hyperlink ref="A76" location="'G11_statements1'!A1" display="G11_statements1" xr:uid="{2B0C310C-7420-493A-A216-0648E220C17F}"/>
    <hyperlink ref="A77" location="'G11_statements1'!A1" display="G11_statements1" xr:uid="{ABF1429A-45DC-4624-B5D8-B21A4D2DF2E5}"/>
    <hyperlink ref="A78" location="'G11_statements1'!A1" display="G11_statements1" xr:uid="{A0355714-E610-4DE2-A4A9-EF7C858611E7}"/>
    <hyperlink ref="A79" location="'G11_statements1'!A1" display="G11_statements1" xr:uid="{63AA3EF7-8240-4FC0-A371-16FE30D39F93}"/>
    <hyperlink ref="A80" location="'G11_statements1'!A1" display="G11_statements1" xr:uid="{E005B889-BC68-49E1-9036-C8D760A29016}"/>
    <hyperlink ref="A81" location="'G11_statements1'!A1" display="G11_statements1" xr:uid="{7A45BEE8-4D3A-4C4B-B7FF-1945F3B8B391}"/>
    <hyperlink ref="A82" location="'G11_statements1'!A1" display="G11_statements1" xr:uid="{F3E9916E-1EF0-4251-B2A5-5452A5DB946E}"/>
    <hyperlink ref="A83" location="'G11_statements1'!A1" display="G11_statements1" xr:uid="{E0F7F687-569B-4E3B-A96E-22BD7786FDAC}"/>
    <hyperlink ref="A84" location="'G11_statements1'!A1" display="G11_statements1" xr:uid="{42FE7ECD-EF05-4D03-80D4-88460D33A6B8}"/>
    <hyperlink ref="A85" location="'G12_statements2'!A1" display="G12_statements2" xr:uid="{ACFC78DD-926C-45A5-A4B3-C6838F7E17FB}"/>
    <hyperlink ref="A86" location="'G12_statements2'!A1" display="G12_statements2" xr:uid="{2855FEE9-1EE3-4A31-B9FF-0A4222AC15C6}"/>
    <hyperlink ref="A87" location="'G12_statements2'!A1" display="G12_statements2" xr:uid="{53A036B9-412F-4130-8186-000089088233}"/>
    <hyperlink ref="A88" location="'G12_statements2'!A1" display="G12_statements2" xr:uid="{CABB3EAA-4115-4A02-AA8C-7741EC00F217}"/>
    <hyperlink ref="A89" location="'G12_statements2'!A1" display="G12_statements2" xr:uid="{ECB2210D-6BCD-4EF5-BEA8-313FFCD77FA3}"/>
    <hyperlink ref="A90" location="'G12_statements2'!A1" display="G12_statements2" xr:uid="{7D72E39D-DE7D-4BD0-8FC3-EADB816B542B}"/>
    <hyperlink ref="A91" location="'G12_statements2'!A1" display="G12_statements2" xr:uid="{643F4B65-0411-49CD-8399-F27146F3BD64}"/>
    <hyperlink ref="A92" location="'G12_statements2'!A1" display="G12_statements2" xr:uid="{65E71153-EB3D-4BB5-A650-4530C603FCE3}"/>
    <hyperlink ref="A93" location="'G12_statements2'!A1" display="G12_statements2" xr:uid="{282004EC-C579-49E3-B4A7-9CB3D23F439D}"/>
    <hyperlink ref="A94" location="'G12_statements2'!A1" display="G12_statements2" xr:uid="{20996FBB-9FDC-41EC-9B56-20342E3A39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9EE3-EDC3-4948-9446-8F1EFF745277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7717</v>
      </c>
      <c r="C10" s="5">
        <v>7680</v>
      </c>
    </row>
    <row r="11" spans="1:3">
      <c r="A11" s="1">
        <v>2013</v>
      </c>
      <c r="B11" s="5">
        <v>7568</v>
      </c>
      <c r="C11" s="5">
        <v>7528</v>
      </c>
    </row>
    <row r="12" spans="1:3">
      <c r="A12" s="1">
        <v>2014</v>
      </c>
      <c r="B12" s="5">
        <v>7487</v>
      </c>
      <c r="C12" s="5">
        <v>7444</v>
      </c>
    </row>
    <row r="13" spans="1:3">
      <c r="A13" s="1">
        <v>2015</v>
      </c>
      <c r="B13" s="5">
        <v>7315</v>
      </c>
      <c r="C13" s="5">
        <v>7267</v>
      </c>
    </row>
    <row r="14" spans="1:3">
      <c r="A14" s="1">
        <v>2016</v>
      </c>
      <c r="B14" s="5">
        <v>7114</v>
      </c>
      <c r="C14" s="5">
        <v>7059</v>
      </c>
    </row>
    <row r="15" spans="1:3">
      <c r="A15" s="1">
        <v>2017</v>
      </c>
      <c r="B15" s="5">
        <v>6963</v>
      </c>
      <c r="C15" s="5">
        <v>6901</v>
      </c>
    </row>
    <row r="16" spans="1:3">
      <c r="A16" s="1">
        <v>2018</v>
      </c>
      <c r="B16" s="5">
        <v>6771</v>
      </c>
      <c r="C16" s="5">
        <v>6708</v>
      </c>
    </row>
    <row r="17" spans="1:4">
      <c r="A17" s="1">
        <v>2019</v>
      </c>
      <c r="B17" s="5">
        <v>6627</v>
      </c>
      <c r="C17" s="5">
        <v>6563</v>
      </c>
    </row>
    <row r="18" spans="1:4">
      <c r="A18" s="1">
        <v>2020</v>
      </c>
      <c r="B18" s="5">
        <v>6434</v>
      </c>
      <c r="C18" s="5">
        <v>6371</v>
      </c>
    </row>
    <row r="19" spans="1:4">
      <c r="A19" s="1">
        <v>2021</v>
      </c>
      <c r="B19" s="5">
        <v>6230</v>
      </c>
      <c r="C19" s="5">
        <v>6182</v>
      </c>
    </row>
    <row r="20" spans="1:4">
      <c r="A20" s="1">
        <v>2022</v>
      </c>
      <c r="B20" s="5">
        <v>6071</v>
      </c>
      <c r="C20" s="5">
        <v>6011</v>
      </c>
    </row>
    <row r="21" spans="1:4">
      <c r="A21" s="1">
        <v>2023</v>
      </c>
      <c r="B21" s="5">
        <v>5917</v>
      </c>
      <c r="C21" s="5">
        <v>5851</v>
      </c>
    </row>
    <row r="22" spans="1:4">
      <c r="A22" s="1">
        <v>2024</v>
      </c>
      <c r="B22" s="5">
        <v>5711</v>
      </c>
      <c r="C22" s="5">
        <v>5637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6082661</v>
      </c>
      <c r="C33" s="5">
        <v>5828337</v>
      </c>
      <c r="D33" s="5">
        <v>254324</v>
      </c>
    </row>
    <row r="34" spans="1:4">
      <c r="A34" s="1">
        <v>2014</v>
      </c>
      <c r="B34" s="5">
        <v>5929094</v>
      </c>
      <c r="C34" s="5">
        <v>5692685</v>
      </c>
      <c r="D34" s="5">
        <v>236409</v>
      </c>
    </row>
    <row r="35" spans="1:4">
      <c r="A35" s="1">
        <v>2015</v>
      </c>
      <c r="B35" s="5">
        <v>6639399</v>
      </c>
      <c r="C35" s="5">
        <v>6403135</v>
      </c>
      <c r="D35" s="5">
        <v>236264</v>
      </c>
    </row>
    <row r="36" spans="1:4">
      <c r="A36" s="1">
        <v>2016</v>
      </c>
      <c r="B36" s="5">
        <v>7189309</v>
      </c>
      <c r="C36" s="5">
        <v>6861436</v>
      </c>
      <c r="D36" s="5">
        <v>327873</v>
      </c>
    </row>
    <row r="37" spans="1:4">
      <c r="A37" s="1">
        <v>2017</v>
      </c>
      <c r="B37" s="5">
        <v>6444317</v>
      </c>
      <c r="C37" s="5">
        <v>6228545</v>
      </c>
      <c r="D37" s="5">
        <v>215772</v>
      </c>
    </row>
    <row r="38" spans="1:4">
      <c r="A38" s="1">
        <v>2018</v>
      </c>
      <c r="B38" s="5">
        <v>6419505</v>
      </c>
      <c r="C38" s="5">
        <v>6125468</v>
      </c>
      <c r="D38" s="5">
        <v>294037</v>
      </c>
    </row>
    <row r="39" spans="1:4">
      <c r="A39" s="1">
        <v>2019</v>
      </c>
      <c r="B39" s="5">
        <v>6659229</v>
      </c>
      <c r="C39" s="5">
        <v>6343895</v>
      </c>
      <c r="D39" s="5">
        <v>315334</v>
      </c>
    </row>
    <row r="40" spans="1:4">
      <c r="A40" s="1">
        <v>2020</v>
      </c>
      <c r="B40" s="5">
        <v>7386587</v>
      </c>
      <c r="C40" s="5">
        <v>7008366</v>
      </c>
      <c r="D40" s="5">
        <v>378221</v>
      </c>
    </row>
    <row r="41" spans="1:4">
      <c r="A41" s="1">
        <v>2021</v>
      </c>
      <c r="B41" s="5">
        <v>7067563</v>
      </c>
      <c r="C41" s="5">
        <v>6700908</v>
      </c>
      <c r="D41" s="5">
        <v>366655</v>
      </c>
    </row>
    <row r="42" spans="1:4">
      <c r="A42" s="1">
        <v>2022</v>
      </c>
      <c r="B42" s="5">
        <v>6789166</v>
      </c>
      <c r="C42" s="5">
        <v>6588711</v>
      </c>
      <c r="D42" s="5">
        <v>200455</v>
      </c>
    </row>
    <row r="43" spans="1:4">
      <c r="A43" s="1">
        <v>2023</v>
      </c>
      <c r="B43" s="5">
        <v>6867997</v>
      </c>
      <c r="C43" s="5">
        <v>6557299</v>
      </c>
      <c r="D43" s="5">
        <v>310698</v>
      </c>
    </row>
    <row r="44" spans="1:4">
      <c r="A44" s="1">
        <v>2024</v>
      </c>
      <c r="B44" s="5">
        <v>7847664</v>
      </c>
      <c r="C44" s="5">
        <v>7477277</v>
      </c>
      <c r="D44" s="5">
        <v>370387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15.52839</v>
      </c>
    </row>
    <row r="53" spans="1:3">
      <c r="A53" s="1" t="s">
        <v>26</v>
      </c>
      <c r="B53" s="6">
        <v>8.6276799999999998</v>
      </c>
    </row>
    <row r="54" spans="1:3">
      <c r="A54" s="1" t="s">
        <v>27</v>
      </c>
      <c r="B54" s="6">
        <v>10.236230000000001</v>
      </c>
    </row>
    <row r="55" spans="1:3">
      <c r="A55" s="1" t="s">
        <v>28</v>
      </c>
      <c r="B55" s="6">
        <v>4.0639200000000004</v>
      </c>
    </row>
    <row r="56" spans="1:3">
      <c r="A56" s="1" t="s">
        <v>29</v>
      </c>
      <c r="B56" s="6">
        <v>11.306229999999999</v>
      </c>
    </row>
    <row r="57" spans="1:3">
      <c r="A57" s="1" t="s">
        <v>30</v>
      </c>
      <c r="B57" s="6">
        <v>0.86029</v>
      </c>
    </row>
    <row r="58" spans="1:3">
      <c r="A58" s="1" t="s">
        <v>31</v>
      </c>
      <c r="B58" s="6">
        <v>2.67456</v>
      </c>
    </row>
    <row r="59" spans="1:3">
      <c r="A59" s="1" t="s">
        <v>32</v>
      </c>
      <c r="B59" s="6">
        <v>11.904350000000001</v>
      </c>
    </row>
    <row r="60" spans="1:3">
      <c r="A60" s="1" t="s">
        <v>33</v>
      </c>
      <c r="B60" s="6">
        <v>8.8638399999999997</v>
      </c>
    </row>
    <row r="61" spans="1:3">
      <c r="A61" s="1" t="s">
        <v>34</v>
      </c>
      <c r="B61" s="6">
        <v>0.63944000000000001</v>
      </c>
    </row>
    <row r="62" spans="1:3">
      <c r="A62" s="1" t="s">
        <v>35</v>
      </c>
      <c r="B62" s="6">
        <v>6.7839999999999998E-2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2.0533700000000001</v>
      </c>
    </row>
    <row r="71" spans="1:3">
      <c r="A71" s="1" t="s">
        <v>38</v>
      </c>
      <c r="B71" s="6" t="s">
        <v>40</v>
      </c>
      <c r="C71" s="6">
        <v>2.2015699999999998</v>
      </c>
    </row>
    <row r="72" spans="1:3">
      <c r="A72" s="1" t="s">
        <v>38</v>
      </c>
      <c r="B72" s="6" t="s">
        <v>41</v>
      </c>
      <c r="C72" s="6">
        <v>0.25655</v>
      </c>
    </row>
    <row r="73" spans="1:3">
      <c r="A73" s="1" t="s">
        <v>38</v>
      </c>
      <c r="B73" s="6" t="s">
        <v>42</v>
      </c>
      <c r="C73" s="6">
        <v>0.32430999999999999</v>
      </c>
    </row>
    <row r="74" spans="1:3">
      <c r="A74" s="1" t="s">
        <v>43</v>
      </c>
      <c r="B74" s="6" t="s">
        <v>44</v>
      </c>
      <c r="C74" s="6">
        <v>31.31645</v>
      </c>
    </row>
    <row r="75" spans="1:3">
      <c r="A75" s="1" t="s">
        <v>43</v>
      </c>
      <c r="B75" s="6" t="s">
        <v>45</v>
      </c>
      <c r="C75" s="6">
        <v>4.4740000000000002</v>
      </c>
    </row>
    <row r="76" spans="1:3">
      <c r="A76" s="1" t="s">
        <v>46</v>
      </c>
      <c r="B76" s="6" t="s">
        <v>47</v>
      </c>
      <c r="C76" s="6">
        <v>9.9805299999999999</v>
      </c>
    </row>
    <row r="77" spans="1:3">
      <c r="A77" s="1" t="s">
        <v>46</v>
      </c>
      <c r="B77" s="6" t="s">
        <v>48</v>
      </c>
      <c r="C77" s="6">
        <v>2.9346700000000001</v>
      </c>
    </row>
    <row r="78" spans="1:3">
      <c r="A78" s="1" t="s">
        <v>49</v>
      </c>
      <c r="B78" s="6"/>
      <c r="C78" s="6">
        <v>10.51</v>
      </c>
    </row>
    <row r="79" spans="1:3">
      <c r="A79" s="1" t="s">
        <v>50</v>
      </c>
      <c r="B79" s="6"/>
      <c r="C79" s="6">
        <v>5.1044400000000003</v>
      </c>
    </row>
    <row r="80" spans="1:3">
      <c r="A80" s="1" t="s">
        <v>51</v>
      </c>
      <c r="B80" s="6"/>
      <c r="C80" s="6">
        <v>9.3207500000000003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11.602499999999999</v>
      </c>
    </row>
    <row r="89" spans="1:3">
      <c r="A89" s="1" t="s">
        <v>53</v>
      </c>
      <c r="B89" s="6" t="s">
        <v>55</v>
      </c>
      <c r="C89" s="6">
        <v>3.9394300000000002</v>
      </c>
    </row>
    <row r="90" spans="1:3">
      <c r="A90" s="1" t="s">
        <v>53</v>
      </c>
      <c r="B90" s="6" t="s">
        <v>33</v>
      </c>
      <c r="C90" s="6">
        <v>8.8638399999999997</v>
      </c>
    </row>
    <row r="91" spans="1:3">
      <c r="A91" s="1" t="s">
        <v>56</v>
      </c>
      <c r="B91" s="6" t="s">
        <v>57</v>
      </c>
      <c r="C91" s="6">
        <v>17.866489999999999</v>
      </c>
    </row>
    <row r="92" spans="1:3">
      <c r="A92" s="1" t="s">
        <v>58</v>
      </c>
      <c r="B92" s="6" t="s">
        <v>59</v>
      </c>
      <c r="C92" s="6">
        <v>10.918950000000001</v>
      </c>
    </row>
    <row r="93" spans="1:3">
      <c r="A93" s="1" t="s">
        <v>58</v>
      </c>
      <c r="B93" s="6" t="s">
        <v>60</v>
      </c>
      <c r="C93" s="6">
        <v>14.6517</v>
      </c>
    </row>
    <row r="94" spans="1:3">
      <c r="A94" s="1" t="s">
        <v>58</v>
      </c>
      <c r="B94" s="6" t="s">
        <v>61</v>
      </c>
      <c r="C94" s="6">
        <v>6.33005</v>
      </c>
    </row>
    <row r="95" spans="1:3">
      <c r="A95" s="1" t="s">
        <v>58</v>
      </c>
      <c r="B95" s="6" t="s">
        <v>62</v>
      </c>
      <c r="C95" s="6">
        <v>0.35405999999999999</v>
      </c>
    </row>
    <row r="96" spans="1:3">
      <c r="A96" s="1" t="s">
        <v>58</v>
      </c>
      <c r="B96" s="6" t="s">
        <v>63</v>
      </c>
      <c r="C96" s="6">
        <v>9.0950000000000003E-2</v>
      </c>
    </row>
    <row r="97" spans="1:3">
      <c r="A97" s="1" t="s">
        <v>58</v>
      </c>
      <c r="B97" s="6" t="s">
        <v>64</v>
      </c>
      <c r="C97" s="6">
        <v>0.15479999999999999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0.21</v>
      </c>
      <c r="C105" s="7">
        <v>0.48</v>
      </c>
    </row>
    <row r="106" spans="1:3">
      <c r="A106" s="1">
        <v>2010</v>
      </c>
      <c r="B106" s="7">
        <v>0.2</v>
      </c>
      <c r="C106" s="7">
        <v>0.46</v>
      </c>
    </row>
    <row r="107" spans="1:3">
      <c r="A107" s="1">
        <v>2011</v>
      </c>
      <c r="B107" s="7">
        <v>0.19</v>
      </c>
      <c r="C107" s="7">
        <v>0.42</v>
      </c>
    </row>
    <row r="108" spans="1:3">
      <c r="A108" s="1">
        <v>2012</v>
      </c>
      <c r="B108" s="7">
        <v>0.18</v>
      </c>
      <c r="C108" s="7">
        <v>0.41</v>
      </c>
    </row>
    <row r="109" spans="1:3">
      <c r="A109" s="1">
        <v>2013</v>
      </c>
      <c r="B109" s="7">
        <v>0.18</v>
      </c>
      <c r="C109" s="7">
        <v>0.4</v>
      </c>
    </row>
    <row r="110" spans="1:3">
      <c r="A110" s="1">
        <v>2014</v>
      </c>
      <c r="B110" s="7">
        <v>0.17</v>
      </c>
      <c r="C110" s="7">
        <v>0.39</v>
      </c>
    </row>
    <row r="111" spans="1:3">
      <c r="A111" s="1">
        <v>2015</v>
      </c>
      <c r="B111" s="7">
        <v>0.17</v>
      </c>
      <c r="C111" s="7">
        <v>0.4</v>
      </c>
    </row>
    <row r="112" spans="1:3">
      <c r="A112" s="1">
        <v>2016</v>
      </c>
      <c r="B112" s="7">
        <v>0.17</v>
      </c>
      <c r="C112" s="7">
        <v>0.39</v>
      </c>
    </row>
    <row r="113" spans="1:3">
      <c r="A113" s="1">
        <v>2017</v>
      </c>
      <c r="B113" s="7">
        <v>0.17</v>
      </c>
      <c r="C113" s="7">
        <v>0.37</v>
      </c>
    </row>
    <row r="114" spans="1:3">
      <c r="A114" s="1">
        <v>2018</v>
      </c>
      <c r="B114" s="7">
        <v>0.17</v>
      </c>
      <c r="C114" s="7">
        <v>0.39</v>
      </c>
    </row>
    <row r="115" spans="1:3">
      <c r="A115" s="1">
        <v>2019</v>
      </c>
      <c r="B115" s="7">
        <v>0.17</v>
      </c>
      <c r="C115" s="7">
        <v>0.41</v>
      </c>
    </row>
    <row r="116" spans="1:3">
      <c r="A116" s="1">
        <v>2020</v>
      </c>
      <c r="B116" s="7">
        <v>0.17</v>
      </c>
      <c r="C116" s="7">
        <v>0.41</v>
      </c>
    </row>
    <row r="117" spans="1:3">
      <c r="A117" s="1">
        <v>2021</v>
      </c>
      <c r="B117" s="7">
        <v>0.16</v>
      </c>
      <c r="C117" s="7">
        <v>0.38</v>
      </c>
    </row>
    <row r="118" spans="1:3">
      <c r="A118" s="1">
        <v>2022</v>
      </c>
      <c r="B118" s="7">
        <v>0.16</v>
      </c>
      <c r="C118" s="7">
        <v>0.38</v>
      </c>
    </row>
    <row r="119" spans="1:3">
      <c r="A119" s="1">
        <v>2023</v>
      </c>
      <c r="B119" s="7">
        <v>0.16</v>
      </c>
      <c r="C119" s="7">
        <v>0.37</v>
      </c>
    </row>
    <row r="120" spans="1:3">
      <c r="A120" s="1">
        <v>2024</v>
      </c>
      <c r="B120" s="7">
        <v>0.16</v>
      </c>
      <c r="C120" s="7">
        <v>0.37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83.2</v>
      </c>
      <c r="C128" s="8">
        <v>87.1</v>
      </c>
    </row>
    <row r="129" spans="1:3">
      <c r="A129" s="1">
        <v>2010</v>
      </c>
      <c r="B129" s="8">
        <v>79.7</v>
      </c>
      <c r="C129" s="8">
        <v>83.5</v>
      </c>
    </row>
    <row r="130" spans="1:3">
      <c r="A130" s="1">
        <v>2011</v>
      </c>
      <c r="B130" s="8">
        <v>84</v>
      </c>
      <c r="C130" s="8">
        <v>85</v>
      </c>
    </row>
    <row r="131" spans="1:3">
      <c r="A131" s="1">
        <v>2012</v>
      </c>
      <c r="B131" s="8">
        <v>84.2</v>
      </c>
      <c r="C131" s="8">
        <v>85.5</v>
      </c>
    </row>
    <row r="132" spans="1:3">
      <c r="A132" s="1">
        <v>2013</v>
      </c>
      <c r="B132" s="8">
        <v>84.8</v>
      </c>
      <c r="C132" s="8">
        <v>85.5</v>
      </c>
    </row>
    <row r="133" spans="1:3">
      <c r="A133" s="1">
        <v>2014</v>
      </c>
      <c r="B133" s="8">
        <v>86.6</v>
      </c>
      <c r="C133" s="8">
        <v>87.6</v>
      </c>
    </row>
    <row r="134" spans="1:3">
      <c r="A134" s="1">
        <v>2015</v>
      </c>
      <c r="B134" s="8">
        <v>85.2</v>
      </c>
      <c r="C134" s="8">
        <v>86.6</v>
      </c>
    </row>
    <row r="135" spans="1:3">
      <c r="A135" s="1">
        <v>2016</v>
      </c>
      <c r="B135" s="8">
        <v>87.5</v>
      </c>
      <c r="C135" s="8">
        <v>88.4</v>
      </c>
    </row>
    <row r="136" spans="1:3">
      <c r="A136" s="1">
        <v>2017</v>
      </c>
      <c r="B136" s="8">
        <v>91.1</v>
      </c>
      <c r="C136" s="8">
        <v>90.1</v>
      </c>
    </row>
    <row r="137" spans="1:3">
      <c r="A137" s="1">
        <v>2018</v>
      </c>
      <c r="B137" s="8">
        <v>92.8</v>
      </c>
      <c r="C137" s="8">
        <v>90.8</v>
      </c>
    </row>
    <row r="138" spans="1:3">
      <c r="A138" s="1">
        <v>2019</v>
      </c>
      <c r="B138" s="8">
        <v>94.6</v>
      </c>
      <c r="C138" s="8">
        <v>91.2</v>
      </c>
    </row>
    <row r="139" spans="1:3">
      <c r="A139" s="1">
        <v>2020</v>
      </c>
      <c r="B139" s="8">
        <v>96.6</v>
      </c>
      <c r="C139" s="8">
        <v>90.2</v>
      </c>
    </row>
    <row r="140" spans="1:3">
      <c r="A140" s="1">
        <v>2021</v>
      </c>
      <c r="B140" s="8">
        <v>91.7</v>
      </c>
      <c r="C140" s="8">
        <v>83.6</v>
      </c>
    </row>
    <row r="141" spans="1:3">
      <c r="A141" s="1">
        <v>2022</v>
      </c>
      <c r="B141" s="8">
        <v>96.2</v>
      </c>
      <c r="C141" s="8">
        <v>86.9</v>
      </c>
    </row>
    <row r="142" spans="1:3">
      <c r="A142" s="1">
        <v>2023</v>
      </c>
      <c r="B142" s="8">
        <v>98.8</v>
      </c>
      <c r="C142" s="8">
        <v>87.8</v>
      </c>
    </row>
    <row r="143" spans="1:3">
      <c r="A143" s="1">
        <v>2024</v>
      </c>
      <c r="B143" s="8">
        <v>97.2</v>
      </c>
      <c r="C143" s="8">
        <v>87.9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217522</v>
      </c>
      <c r="C151" s="5">
        <v>185490</v>
      </c>
    </row>
    <row r="152" spans="1:3">
      <c r="A152" s="1">
        <v>2010</v>
      </c>
      <c r="B152" s="5">
        <v>227605</v>
      </c>
      <c r="C152" s="5">
        <v>191703</v>
      </c>
    </row>
    <row r="153" spans="1:3">
      <c r="A153" s="1">
        <v>2011</v>
      </c>
      <c r="B153" s="5">
        <v>238484</v>
      </c>
      <c r="C153" s="5">
        <v>195992</v>
      </c>
    </row>
    <row r="154" spans="1:3">
      <c r="A154" s="1">
        <v>2012</v>
      </c>
      <c r="B154" s="5">
        <v>231430</v>
      </c>
      <c r="C154" s="5">
        <v>208989</v>
      </c>
    </row>
    <row r="155" spans="1:3">
      <c r="A155" s="1">
        <v>2013</v>
      </c>
      <c r="B155" s="5">
        <v>245115</v>
      </c>
      <c r="C155" s="5">
        <v>199900</v>
      </c>
    </row>
    <row r="156" spans="1:3">
      <c r="A156" s="1">
        <v>2014</v>
      </c>
      <c r="B156" s="5">
        <v>268371</v>
      </c>
      <c r="C156" s="5">
        <v>216620</v>
      </c>
    </row>
    <row r="157" spans="1:3">
      <c r="A157" s="1">
        <v>2015</v>
      </c>
      <c r="B157" s="5">
        <v>270857</v>
      </c>
      <c r="C157" s="5">
        <v>219082</v>
      </c>
    </row>
    <row r="158" spans="1:3">
      <c r="A158" s="1">
        <v>2016</v>
      </c>
      <c r="B158" s="5">
        <v>275984</v>
      </c>
      <c r="C158" s="5">
        <v>232521</v>
      </c>
    </row>
    <row r="159" spans="1:3">
      <c r="A159" s="1">
        <v>2017</v>
      </c>
      <c r="B159" s="5">
        <v>289500</v>
      </c>
      <c r="C159" s="5">
        <v>240006</v>
      </c>
    </row>
    <row r="160" spans="1:3">
      <c r="A160" s="1">
        <v>2018</v>
      </c>
      <c r="B160" s="5">
        <v>293562</v>
      </c>
      <c r="C160" s="5">
        <v>239676</v>
      </c>
    </row>
    <row r="161" spans="1:3">
      <c r="A161" s="1">
        <v>2019</v>
      </c>
      <c r="B161" s="5">
        <v>307123</v>
      </c>
      <c r="C161" s="5">
        <v>247115</v>
      </c>
    </row>
    <row r="162" spans="1:3">
      <c r="A162" s="1">
        <v>2020</v>
      </c>
      <c r="B162" s="5">
        <v>336422</v>
      </c>
      <c r="C162" s="5">
        <v>264250</v>
      </c>
    </row>
    <row r="163" spans="1:3">
      <c r="A163" s="1">
        <v>2021</v>
      </c>
      <c r="B163" s="5">
        <v>343523</v>
      </c>
      <c r="C163" s="5">
        <v>274770</v>
      </c>
    </row>
    <row r="164" spans="1:3">
      <c r="A164" s="1">
        <v>2022</v>
      </c>
      <c r="B164" s="5">
        <v>342966</v>
      </c>
      <c r="C164" s="5">
        <v>291859</v>
      </c>
    </row>
    <row r="165" spans="1:3">
      <c r="A165" s="1">
        <v>2023</v>
      </c>
      <c r="B165" s="5">
        <v>355441</v>
      </c>
      <c r="C165" s="5">
        <v>300653</v>
      </c>
    </row>
    <row r="166" spans="1:3">
      <c r="A166" s="1">
        <v>2024</v>
      </c>
      <c r="B166" s="5">
        <v>395593</v>
      </c>
      <c r="C166" s="5">
        <v>360636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94.9</v>
      </c>
      <c r="C174" s="5">
        <v>94</v>
      </c>
    </row>
    <row r="175" spans="1:3">
      <c r="A175" s="1">
        <v>2010</v>
      </c>
      <c r="B175" s="5">
        <v>94.1</v>
      </c>
      <c r="C175" s="5">
        <v>94.2</v>
      </c>
    </row>
    <row r="176" spans="1:3">
      <c r="A176" s="1">
        <v>2011</v>
      </c>
      <c r="B176" s="5">
        <v>103.4</v>
      </c>
      <c r="C176" s="5">
        <v>102.1</v>
      </c>
    </row>
    <row r="177" spans="1:3">
      <c r="A177" s="1">
        <v>2012</v>
      </c>
      <c r="B177" s="5">
        <v>105.2</v>
      </c>
      <c r="C177" s="5">
        <v>102.4</v>
      </c>
    </row>
    <row r="178" spans="1:3">
      <c r="A178" s="1">
        <v>2013</v>
      </c>
      <c r="B178" s="5">
        <v>98.6</v>
      </c>
      <c r="C178" s="5">
        <v>94.9</v>
      </c>
    </row>
    <row r="179" spans="1:3">
      <c r="A179" s="1">
        <v>2014</v>
      </c>
      <c r="B179" s="5">
        <v>96.9</v>
      </c>
      <c r="C179" s="5">
        <v>95.1</v>
      </c>
    </row>
    <row r="180" spans="1:3">
      <c r="A180" s="1">
        <v>2015</v>
      </c>
      <c r="B180" s="5">
        <v>96.4</v>
      </c>
      <c r="C180" s="5">
        <v>95</v>
      </c>
    </row>
    <row r="181" spans="1:3">
      <c r="A181" s="1">
        <v>2016</v>
      </c>
      <c r="B181" s="5">
        <v>97.1</v>
      </c>
      <c r="C181" s="5">
        <v>94.9</v>
      </c>
    </row>
    <row r="182" spans="1:3">
      <c r="A182" s="1">
        <v>2017</v>
      </c>
      <c r="B182" s="5">
        <v>97.7</v>
      </c>
      <c r="C182" s="5">
        <v>94.9</v>
      </c>
    </row>
    <row r="183" spans="1:3">
      <c r="A183" s="1">
        <v>2018</v>
      </c>
      <c r="B183" s="5">
        <v>96.9</v>
      </c>
      <c r="C183" s="5">
        <v>94.9</v>
      </c>
    </row>
    <row r="184" spans="1:3">
      <c r="A184" s="1">
        <v>2019</v>
      </c>
      <c r="B184" s="5">
        <v>94.2</v>
      </c>
      <c r="C184" s="5">
        <v>95.2</v>
      </c>
    </row>
    <row r="185" spans="1:3">
      <c r="A185" s="1">
        <v>2020</v>
      </c>
      <c r="B185" s="5">
        <v>94.2</v>
      </c>
      <c r="C185" s="5">
        <v>95.2</v>
      </c>
    </row>
    <row r="186" spans="1:3">
      <c r="A186" s="1">
        <v>2021</v>
      </c>
      <c r="B186" s="5">
        <v>94.8</v>
      </c>
      <c r="C186" s="5">
        <v>95.5</v>
      </c>
    </row>
    <row r="187" spans="1:3">
      <c r="A187" s="1">
        <v>2022</v>
      </c>
      <c r="B187" s="5">
        <v>93.9</v>
      </c>
      <c r="C187" s="5">
        <v>95.5</v>
      </c>
    </row>
    <row r="188" spans="1:3">
      <c r="A188" s="1">
        <v>2023</v>
      </c>
      <c r="B188" s="5">
        <v>92.6</v>
      </c>
      <c r="C188" s="5">
        <v>95.4</v>
      </c>
    </row>
    <row r="189" spans="1:3">
      <c r="A189" s="1">
        <v>2024</v>
      </c>
      <c r="B189" s="5">
        <v>94.2</v>
      </c>
      <c r="C189" s="5">
        <v>95.5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9">
        <v>13.97</v>
      </c>
      <c r="C197" s="9">
        <v>12.04</v>
      </c>
    </row>
    <row r="198" spans="1:3">
      <c r="A198" s="1">
        <v>2010</v>
      </c>
      <c r="B198" s="9">
        <v>14.04</v>
      </c>
      <c r="C198" s="9">
        <v>12.15</v>
      </c>
    </row>
    <row r="199" spans="1:3">
      <c r="A199" s="1">
        <v>2011</v>
      </c>
      <c r="B199" s="9">
        <v>14.3</v>
      </c>
      <c r="C199" s="9">
        <v>12.17</v>
      </c>
    </row>
    <row r="200" spans="1:3">
      <c r="A200" s="1">
        <v>2012</v>
      </c>
      <c r="B200" s="9">
        <v>14.51</v>
      </c>
      <c r="C200" s="9">
        <v>12.21</v>
      </c>
    </row>
    <row r="201" spans="1:3">
      <c r="A201" s="1">
        <v>2013</v>
      </c>
      <c r="B201" s="9">
        <v>14.8</v>
      </c>
      <c r="C201" s="9">
        <v>12.26</v>
      </c>
    </row>
    <row r="202" spans="1:3">
      <c r="A202" s="1">
        <v>2014</v>
      </c>
      <c r="B202" s="9">
        <v>15.49</v>
      </c>
      <c r="C202" s="9">
        <v>12.44</v>
      </c>
    </row>
    <row r="203" spans="1:3">
      <c r="A203" s="1">
        <v>2015</v>
      </c>
      <c r="B203" s="9">
        <v>15.04</v>
      </c>
      <c r="C203" s="9">
        <v>13.07</v>
      </c>
    </row>
    <row r="204" spans="1:3">
      <c r="A204" s="1">
        <v>2016</v>
      </c>
      <c r="B204" s="9">
        <v>15.74</v>
      </c>
      <c r="C204" s="9">
        <v>13.44</v>
      </c>
    </row>
    <row r="205" spans="1:3">
      <c r="A205" s="1">
        <v>2017</v>
      </c>
      <c r="B205" s="9">
        <v>16.23</v>
      </c>
      <c r="C205" s="9">
        <v>13.82</v>
      </c>
    </row>
    <row r="206" spans="1:3">
      <c r="A206" s="1">
        <v>2018</v>
      </c>
      <c r="B206" s="9">
        <v>15.95</v>
      </c>
      <c r="C206" s="9">
        <v>13.76</v>
      </c>
    </row>
    <row r="207" spans="1:3">
      <c r="A207" s="1">
        <v>2019</v>
      </c>
      <c r="B207" s="9">
        <v>16.75</v>
      </c>
      <c r="C207" s="9">
        <v>13.79</v>
      </c>
    </row>
    <row r="208" spans="1:3">
      <c r="A208" s="1">
        <v>2020</v>
      </c>
      <c r="B208" s="9">
        <v>17.100000000000001</v>
      </c>
      <c r="C208" s="9">
        <v>13.76</v>
      </c>
    </row>
    <row r="209" spans="1:3">
      <c r="A209" s="1">
        <v>2021</v>
      </c>
      <c r="B209" s="9">
        <v>17.66</v>
      </c>
      <c r="C209" s="9">
        <v>13.81</v>
      </c>
    </row>
    <row r="210" spans="1:3">
      <c r="A210" s="1">
        <v>2022</v>
      </c>
      <c r="B210" s="9">
        <v>17.79</v>
      </c>
      <c r="C210" s="9">
        <v>13.85</v>
      </c>
    </row>
    <row r="211" spans="1:3">
      <c r="A211" s="1">
        <v>2023</v>
      </c>
      <c r="B211" s="9">
        <v>18.079999999999998</v>
      </c>
      <c r="C211" s="9">
        <v>14.18</v>
      </c>
    </row>
    <row r="212" spans="1:3">
      <c r="A212" s="1">
        <v>2024</v>
      </c>
      <c r="B212" s="9">
        <v>19.09</v>
      </c>
      <c r="C212" s="9">
        <v>14.51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11.4</v>
      </c>
      <c r="C220" s="8">
        <v>13.9</v>
      </c>
    </row>
    <row r="221" spans="1:3">
      <c r="A221" s="1">
        <v>2010</v>
      </c>
      <c r="B221" s="8">
        <v>9.5</v>
      </c>
      <c r="C221" s="8">
        <v>12.8</v>
      </c>
    </row>
    <row r="222" spans="1:3">
      <c r="A222" s="1">
        <v>2011</v>
      </c>
      <c r="B222" s="8">
        <v>8</v>
      </c>
      <c r="C222" s="8">
        <v>12.6</v>
      </c>
    </row>
    <row r="223" spans="1:3">
      <c r="A223" s="1">
        <v>2012</v>
      </c>
      <c r="B223" s="8">
        <v>6.7</v>
      </c>
      <c r="C223" s="8">
        <v>11.4</v>
      </c>
    </row>
    <row r="224" spans="1:3">
      <c r="A224" s="1">
        <v>2013</v>
      </c>
      <c r="B224" s="8">
        <v>6.6</v>
      </c>
      <c r="C224" s="8">
        <v>10.5</v>
      </c>
    </row>
    <row r="225" spans="1:3">
      <c r="A225" s="1">
        <v>2014</v>
      </c>
      <c r="B225" s="8">
        <v>6.1</v>
      </c>
      <c r="C225" s="8">
        <v>9.5</v>
      </c>
    </row>
    <row r="226" spans="1:3">
      <c r="A226" s="1">
        <v>2015</v>
      </c>
      <c r="B226" s="8">
        <v>5.6</v>
      </c>
      <c r="C226" s="8">
        <v>8.6999999999999993</v>
      </c>
    </row>
    <row r="227" spans="1:3">
      <c r="A227" s="1">
        <v>2016</v>
      </c>
      <c r="B227" s="8">
        <v>5.0999999999999996</v>
      </c>
      <c r="C227" s="8">
        <v>8.6</v>
      </c>
    </row>
    <row r="228" spans="1:3">
      <c r="A228" s="1">
        <v>2017</v>
      </c>
      <c r="B228" s="8">
        <v>4.7</v>
      </c>
      <c r="C228" s="8">
        <v>8.5</v>
      </c>
    </row>
    <row r="229" spans="1:3">
      <c r="A229" s="1">
        <v>2018</v>
      </c>
      <c r="B229" s="8">
        <v>5</v>
      </c>
      <c r="C229" s="8">
        <v>8.6</v>
      </c>
    </row>
    <row r="230" spans="1:3">
      <c r="A230" s="1">
        <v>2019</v>
      </c>
      <c r="B230" s="8">
        <v>5.6</v>
      </c>
      <c r="C230" s="8">
        <v>8.8000000000000007</v>
      </c>
    </row>
    <row r="231" spans="1:3">
      <c r="A231" s="1">
        <v>2020</v>
      </c>
      <c r="B231" s="8">
        <v>6.1</v>
      </c>
      <c r="C231" s="8">
        <v>8.8000000000000007</v>
      </c>
    </row>
    <row r="232" spans="1:3">
      <c r="A232" s="1">
        <v>2021</v>
      </c>
      <c r="B232" s="8">
        <v>6.5</v>
      </c>
      <c r="C232" s="8">
        <v>8.3000000000000007</v>
      </c>
    </row>
    <row r="233" spans="1:3">
      <c r="A233" s="1">
        <v>2022</v>
      </c>
      <c r="B233" s="8">
        <v>7.6</v>
      </c>
      <c r="C233" s="8">
        <v>8.1</v>
      </c>
    </row>
    <row r="234" spans="1:3">
      <c r="A234" s="1">
        <v>2023</v>
      </c>
      <c r="B234" s="8">
        <v>9</v>
      </c>
      <c r="C234" s="8">
        <v>8.1999999999999993</v>
      </c>
    </row>
    <row r="235" spans="1:3">
      <c r="A235" s="1">
        <v>2024</v>
      </c>
      <c r="B235" s="8">
        <v>10.3</v>
      </c>
      <c r="C235" s="8">
        <v>8.3000000000000007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>
        <v>55.6</v>
      </c>
      <c r="C243" s="8">
        <v>73.8</v>
      </c>
    </row>
    <row r="244" spans="1:3">
      <c r="A244" s="1">
        <v>2010</v>
      </c>
      <c r="B244" s="8">
        <v>20.100000000000001</v>
      </c>
      <c r="C244" s="8">
        <v>47.5</v>
      </c>
    </row>
    <row r="245" spans="1:3">
      <c r="A245" s="1">
        <v>2011</v>
      </c>
      <c r="B245" s="8"/>
      <c r="C245" s="8">
        <v>38.6</v>
      </c>
    </row>
    <row r="246" spans="1:3">
      <c r="A246" s="1">
        <v>2012</v>
      </c>
      <c r="B246" s="8"/>
      <c r="C246" s="8">
        <v>28.4</v>
      </c>
    </row>
    <row r="247" spans="1:3">
      <c r="A247" s="1">
        <v>2013</v>
      </c>
      <c r="B247" s="8"/>
      <c r="C247" s="8">
        <v>20.5</v>
      </c>
    </row>
    <row r="248" spans="1:3">
      <c r="A248" s="1">
        <v>2014</v>
      </c>
      <c r="B248" s="8"/>
      <c r="C248" s="8">
        <v>17.899999999999999</v>
      </c>
    </row>
    <row r="249" spans="1:3">
      <c r="A249" s="1">
        <v>2015</v>
      </c>
      <c r="B249" s="8"/>
      <c r="C249" s="8">
        <v>27</v>
      </c>
    </row>
    <row r="250" spans="1:3">
      <c r="A250" s="1">
        <v>2016</v>
      </c>
      <c r="B250" s="8"/>
      <c r="C250" s="8">
        <v>25.4</v>
      </c>
    </row>
    <row r="251" spans="1:3">
      <c r="A251" s="1">
        <v>2017</v>
      </c>
      <c r="B251" s="8"/>
      <c r="C251" s="8">
        <v>23.4</v>
      </c>
    </row>
    <row r="252" spans="1:3">
      <c r="A252" s="1">
        <v>2018</v>
      </c>
      <c r="B252" s="8"/>
      <c r="C252" s="8">
        <v>7.7</v>
      </c>
    </row>
    <row r="253" spans="1:3">
      <c r="A253" s="1">
        <v>2019</v>
      </c>
      <c r="B253" s="8">
        <v>4.0999999999999996</v>
      </c>
      <c r="C253" s="8">
        <v>3.2</v>
      </c>
    </row>
    <row r="254" spans="1:3">
      <c r="A254" s="1">
        <v>2020</v>
      </c>
      <c r="B254" s="8">
        <v>18.2</v>
      </c>
      <c r="C254" s="8">
        <v>3.4</v>
      </c>
    </row>
    <row r="255" spans="1:3">
      <c r="A255" s="1">
        <v>2021</v>
      </c>
      <c r="B255" s="8">
        <v>16.2</v>
      </c>
      <c r="C255" s="8">
        <v>0</v>
      </c>
    </row>
    <row r="256" spans="1:3">
      <c r="A256" s="1">
        <v>2022</v>
      </c>
      <c r="B256" s="8">
        <v>19.5</v>
      </c>
      <c r="C256" s="8">
        <v>0</v>
      </c>
    </row>
    <row r="257" spans="1:3">
      <c r="A257" s="1">
        <v>2023</v>
      </c>
      <c r="B257" s="8">
        <v>29.6</v>
      </c>
      <c r="C257" s="8">
        <v>0</v>
      </c>
    </row>
    <row r="258" spans="1:3">
      <c r="A258" s="1">
        <v>2024</v>
      </c>
      <c r="B258" s="8">
        <v>54.8</v>
      </c>
      <c r="C258" s="8">
        <v>0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27.3</v>
      </c>
      <c r="C266" s="8">
        <v>26.2</v>
      </c>
    </row>
    <row r="267" spans="1:3">
      <c r="A267" s="1">
        <v>2010</v>
      </c>
      <c r="B267" s="8">
        <v>24.7</v>
      </c>
      <c r="C267" s="8">
        <v>24.6</v>
      </c>
    </row>
    <row r="268" spans="1:3">
      <c r="A268" s="1">
        <v>2011</v>
      </c>
      <c r="B268" s="8">
        <v>26.6</v>
      </c>
      <c r="C268" s="8">
        <v>25</v>
      </c>
    </row>
    <row r="269" spans="1:3">
      <c r="A269" s="1">
        <v>2012</v>
      </c>
      <c r="B269" s="8">
        <v>26.6</v>
      </c>
      <c r="C269" s="8">
        <v>24.8</v>
      </c>
    </row>
    <row r="270" spans="1:3">
      <c r="A270" s="1">
        <v>2013</v>
      </c>
      <c r="B270" s="8">
        <v>26.2</v>
      </c>
      <c r="C270" s="8">
        <v>24.4</v>
      </c>
    </row>
    <row r="271" spans="1:3">
      <c r="A271" s="1">
        <v>2014</v>
      </c>
      <c r="B271" s="8">
        <v>26.7</v>
      </c>
      <c r="C271" s="8">
        <v>25</v>
      </c>
    </row>
    <row r="272" spans="1:3">
      <c r="A272" s="1">
        <v>2015</v>
      </c>
      <c r="B272" s="8">
        <v>26</v>
      </c>
      <c r="C272" s="8">
        <v>25.2</v>
      </c>
    </row>
    <row r="273" spans="1:3">
      <c r="A273" s="1">
        <v>2016</v>
      </c>
      <c r="B273" s="8">
        <v>26</v>
      </c>
      <c r="C273" s="8">
        <v>25.5</v>
      </c>
    </row>
    <row r="274" spans="1:3">
      <c r="A274" s="1">
        <v>2017</v>
      </c>
      <c r="B274" s="8">
        <v>27.4</v>
      </c>
      <c r="C274" s="8">
        <v>25.7</v>
      </c>
    </row>
    <row r="275" spans="1:3">
      <c r="A275" s="1">
        <v>2018</v>
      </c>
      <c r="B275" s="8">
        <v>27</v>
      </c>
      <c r="C275" s="8">
        <v>25.4</v>
      </c>
    </row>
    <row r="276" spans="1:3">
      <c r="A276" s="1">
        <v>2019</v>
      </c>
      <c r="B276" s="8">
        <v>25.6</v>
      </c>
      <c r="C276" s="8">
        <v>25.6</v>
      </c>
    </row>
    <row r="277" spans="1:3">
      <c r="A277" s="1">
        <v>2020</v>
      </c>
      <c r="B277" s="8">
        <v>29.9</v>
      </c>
      <c r="C277" s="8">
        <v>26.8</v>
      </c>
    </row>
    <row r="278" spans="1:3">
      <c r="A278" s="1">
        <v>2021</v>
      </c>
      <c r="B278" s="8">
        <v>26.9</v>
      </c>
      <c r="C278" s="8">
        <v>24.4</v>
      </c>
    </row>
    <row r="279" spans="1:3">
      <c r="A279" s="1">
        <v>2022</v>
      </c>
      <c r="B279" s="8">
        <v>26.9</v>
      </c>
      <c r="C279" s="8">
        <v>24.7</v>
      </c>
    </row>
    <row r="280" spans="1:3">
      <c r="A280" s="1">
        <v>2023</v>
      </c>
      <c r="B280" s="8">
        <v>27.5</v>
      </c>
      <c r="C280" s="8">
        <v>24.7</v>
      </c>
    </row>
    <row r="281" spans="1:3">
      <c r="A281" s="1">
        <v>2024</v>
      </c>
      <c r="B281" s="8">
        <v>27.9</v>
      </c>
      <c r="C281" s="8">
        <v>25.6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8.5</v>
      </c>
      <c r="C289" s="8">
        <v>11.5</v>
      </c>
    </row>
    <row r="290" spans="1:3">
      <c r="A290" s="1">
        <v>2010</v>
      </c>
      <c r="B290" s="8">
        <v>8.1999999999999993</v>
      </c>
      <c r="C290" s="8">
        <v>11.5</v>
      </c>
    </row>
    <row r="291" spans="1:3">
      <c r="A291" s="1">
        <v>2011</v>
      </c>
      <c r="B291" s="8">
        <v>9.5</v>
      </c>
      <c r="C291" s="8">
        <v>11.5</v>
      </c>
    </row>
    <row r="292" spans="1:3">
      <c r="A292" s="1">
        <v>2012</v>
      </c>
      <c r="B292" s="8">
        <v>8.8000000000000007</v>
      </c>
      <c r="C292" s="8">
        <v>12.1</v>
      </c>
    </row>
    <row r="293" spans="1:3">
      <c r="A293" s="1">
        <v>2013</v>
      </c>
      <c r="B293" s="8">
        <v>9.9</v>
      </c>
      <c r="C293" s="8">
        <v>12.8</v>
      </c>
    </row>
    <row r="294" spans="1:3">
      <c r="A294" s="1">
        <v>2014</v>
      </c>
      <c r="B294" s="8">
        <v>9.1999999999999993</v>
      </c>
      <c r="C294" s="8">
        <v>13.4</v>
      </c>
    </row>
    <row r="295" spans="1:3">
      <c r="A295" s="1">
        <v>2015</v>
      </c>
      <c r="B295" s="8">
        <v>9.6</v>
      </c>
      <c r="C295" s="8">
        <v>13.5</v>
      </c>
    </row>
    <row r="296" spans="1:3">
      <c r="A296" s="1">
        <v>2016</v>
      </c>
      <c r="B296" s="8">
        <v>12</v>
      </c>
      <c r="C296" s="8">
        <v>13.4</v>
      </c>
    </row>
    <row r="297" spans="1:3">
      <c r="A297" s="1">
        <v>2017</v>
      </c>
      <c r="B297" s="8">
        <v>12.3</v>
      </c>
      <c r="C297" s="8">
        <v>14.3</v>
      </c>
    </row>
    <row r="298" spans="1:3">
      <c r="A298" s="1">
        <v>2018</v>
      </c>
      <c r="B298" s="8">
        <v>12.6</v>
      </c>
      <c r="C298" s="8">
        <v>14.5</v>
      </c>
    </row>
    <row r="299" spans="1:3">
      <c r="A299" s="1">
        <v>2019</v>
      </c>
      <c r="B299" s="8">
        <v>13.1</v>
      </c>
      <c r="C299" s="8">
        <v>14.7</v>
      </c>
    </row>
    <row r="300" spans="1:3">
      <c r="A300" s="1">
        <v>2020</v>
      </c>
      <c r="B300" s="8">
        <v>13</v>
      </c>
      <c r="C300" s="8">
        <v>13.5</v>
      </c>
    </row>
    <row r="301" spans="1:3">
      <c r="A301" s="1">
        <v>2021</v>
      </c>
      <c r="B301" s="8">
        <v>13</v>
      </c>
      <c r="C301" s="8">
        <v>12.7</v>
      </c>
    </row>
    <row r="302" spans="1:3">
      <c r="A302" s="1">
        <v>2022</v>
      </c>
      <c r="B302" s="8">
        <v>14.1</v>
      </c>
      <c r="C302" s="8">
        <v>13.9</v>
      </c>
    </row>
    <row r="303" spans="1:3">
      <c r="A303" s="1">
        <v>2023</v>
      </c>
      <c r="B303" s="8">
        <v>14</v>
      </c>
      <c r="C303" s="8">
        <v>14</v>
      </c>
    </row>
    <row r="304" spans="1:3">
      <c r="A304" s="1">
        <v>2024</v>
      </c>
      <c r="B304" s="8">
        <v>13</v>
      </c>
      <c r="C304" s="8">
        <v>14.2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3.3</v>
      </c>
      <c r="C312" s="8">
        <v>3.5</v>
      </c>
    </row>
    <row r="313" spans="1:3">
      <c r="A313" s="1">
        <v>2010</v>
      </c>
      <c r="B313" s="8">
        <v>4</v>
      </c>
      <c r="C313" s="8">
        <v>3.7</v>
      </c>
    </row>
    <row r="314" spans="1:3">
      <c r="A314" s="1">
        <v>2011</v>
      </c>
      <c r="B314" s="8">
        <v>3.7</v>
      </c>
      <c r="C314" s="8">
        <v>3.8</v>
      </c>
    </row>
    <row r="315" spans="1:3">
      <c r="A315" s="1">
        <v>2012</v>
      </c>
      <c r="B315" s="8">
        <v>4.5</v>
      </c>
      <c r="C315" s="8">
        <v>4.0999999999999996</v>
      </c>
    </row>
    <row r="316" spans="1:3">
      <c r="A316" s="1">
        <v>2013</v>
      </c>
      <c r="B316" s="8">
        <v>3.5</v>
      </c>
      <c r="C316" s="8">
        <v>4.0999999999999996</v>
      </c>
    </row>
    <row r="317" spans="1:3">
      <c r="A317" s="1">
        <v>2014</v>
      </c>
      <c r="B317" s="8">
        <v>4</v>
      </c>
      <c r="C317" s="8">
        <v>4.4000000000000004</v>
      </c>
    </row>
    <row r="318" spans="1:3">
      <c r="A318" s="1">
        <v>2015</v>
      </c>
      <c r="B318" s="8">
        <v>4.3</v>
      </c>
      <c r="C318" s="8">
        <v>4.5999999999999996</v>
      </c>
    </row>
    <row r="319" spans="1:3">
      <c r="A319" s="1">
        <v>2016</v>
      </c>
      <c r="B319" s="8">
        <v>4.0999999999999996</v>
      </c>
      <c r="C319" s="8">
        <v>4.8</v>
      </c>
    </row>
    <row r="320" spans="1:3">
      <c r="A320" s="1">
        <v>2017</v>
      </c>
      <c r="B320" s="8">
        <v>4.5999999999999996</v>
      </c>
      <c r="C320" s="8">
        <v>5</v>
      </c>
    </row>
    <row r="321" spans="1:3">
      <c r="A321" s="1">
        <v>2018</v>
      </c>
      <c r="B321" s="8">
        <v>4.8</v>
      </c>
      <c r="C321" s="8">
        <v>5.4</v>
      </c>
    </row>
    <row r="322" spans="1:3">
      <c r="A322" s="1">
        <v>2019</v>
      </c>
      <c r="B322" s="8">
        <v>4.7</v>
      </c>
      <c r="C322" s="8">
        <v>5.4</v>
      </c>
    </row>
    <row r="323" spans="1:3">
      <c r="A323" s="1">
        <v>2020</v>
      </c>
      <c r="B323" s="8">
        <v>4.2</v>
      </c>
      <c r="C323" s="8">
        <v>4.8</v>
      </c>
    </row>
    <row r="324" spans="1:3">
      <c r="A324" s="1">
        <v>2021</v>
      </c>
      <c r="B324" s="8">
        <v>4.0999999999999996</v>
      </c>
      <c r="C324" s="8">
        <v>4.3</v>
      </c>
    </row>
    <row r="325" spans="1:3">
      <c r="A325" s="1">
        <v>2022</v>
      </c>
      <c r="B325" s="8">
        <v>4.0999999999999996</v>
      </c>
      <c r="C325" s="8">
        <v>4.4000000000000004</v>
      </c>
    </row>
    <row r="326" spans="1:3">
      <c r="A326" s="1">
        <v>2023</v>
      </c>
      <c r="B326" s="8">
        <v>4</v>
      </c>
      <c r="C326" s="8">
        <v>4.4000000000000004</v>
      </c>
    </row>
    <row r="327" spans="1:3">
      <c r="A327" s="1">
        <v>2024</v>
      </c>
      <c r="B327" s="8">
        <v>4.4000000000000004</v>
      </c>
      <c r="C327" s="8">
        <v>4.5999999999999996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9.1999999999999993</v>
      </c>
      <c r="C335" s="8">
        <v>12.3</v>
      </c>
    </row>
    <row r="336" spans="1:3">
      <c r="A336" s="1">
        <v>2010</v>
      </c>
      <c r="B336" s="8">
        <v>11.5</v>
      </c>
      <c r="C336" s="8">
        <v>12.3</v>
      </c>
    </row>
    <row r="337" spans="1:3">
      <c r="A337" s="1">
        <v>2011</v>
      </c>
      <c r="B337" s="8">
        <v>12.8</v>
      </c>
      <c r="C337" s="8">
        <v>12.7</v>
      </c>
    </row>
    <row r="338" spans="1:3">
      <c r="A338" s="1">
        <v>2012</v>
      </c>
      <c r="B338" s="8">
        <v>13</v>
      </c>
      <c r="C338" s="8">
        <v>12.8</v>
      </c>
    </row>
    <row r="339" spans="1:3">
      <c r="A339" s="1">
        <v>2013</v>
      </c>
      <c r="B339" s="8">
        <v>13</v>
      </c>
      <c r="C339" s="8">
        <v>12.8</v>
      </c>
    </row>
    <row r="340" spans="1:3">
      <c r="A340" s="1">
        <v>2014</v>
      </c>
      <c r="B340" s="8">
        <v>13.4</v>
      </c>
      <c r="C340" s="8">
        <v>13.5</v>
      </c>
    </row>
    <row r="341" spans="1:3">
      <c r="A341" s="1">
        <v>2015</v>
      </c>
      <c r="B341" s="8">
        <v>12.5</v>
      </c>
      <c r="C341" s="8">
        <v>13.4</v>
      </c>
    </row>
    <row r="342" spans="1:3">
      <c r="A342" s="1">
        <v>2016</v>
      </c>
      <c r="B342" s="8">
        <v>13.3</v>
      </c>
      <c r="C342" s="8">
        <v>14</v>
      </c>
    </row>
    <row r="343" spans="1:3">
      <c r="A343" s="1">
        <v>2017</v>
      </c>
      <c r="B343" s="8">
        <v>13.5</v>
      </c>
      <c r="C343" s="8">
        <v>13.8</v>
      </c>
    </row>
    <row r="344" spans="1:3">
      <c r="A344" s="1">
        <v>2018</v>
      </c>
      <c r="B344" s="8">
        <v>13.5</v>
      </c>
      <c r="C344" s="8">
        <v>13.9</v>
      </c>
    </row>
    <row r="345" spans="1:3">
      <c r="A345" s="1">
        <v>2019</v>
      </c>
      <c r="B345" s="8">
        <v>13.9</v>
      </c>
      <c r="C345" s="8">
        <v>13.9</v>
      </c>
    </row>
    <row r="346" spans="1:3">
      <c r="A346" s="1">
        <v>2020</v>
      </c>
      <c r="B346" s="8">
        <v>12.3</v>
      </c>
      <c r="C346" s="8">
        <v>13.5</v>
      </c>
    </row>
    <row r="347" spans="1:3">
      <c r="A347" s="1">
        <v>2021</v>
      </c>
      <c r="B347" s="8">
        <v>11.5</v>
      </c>
      <c r="C347" s="8">
        <v>12.1</v>
      </c>
    </row>
    <row r="348" spans="1:3">
      <c r="A348" s="1">
        <v>2022</v>
      </c>
      <c r="B348" s="8">
        <v>11.9</v>
      </c>
      <c r="C348" s="8">
        <v>12.6</v>
      </c>
    </row>
    <row r="349" spans="1:3">
      <c r="A349" s="1">
        <v>2023</v>
      </c>
      <c r="B349" s="8">
        <v>12.3</v>
      </c>
      <c r="C349" s="8">
        <v>12.2</v>
      </c>
    </row>
    <row r="350" spans="1:3">
      <c r="A350" s="1">
        <v>2024</v>
      </c>
      <c r="B350" s="8">
        <v>10.8</v>
      </c>
      <c r="C350" s="8">
        <v>10.3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14.5</v>
      </c>
      <c r="C358" s="8">
        <v>14.5</v>
      </c>
    </row>
    <row r="359" spans="1:3">
      <c r="A359" s="1">
        <v>2010</v>
      </c>
      <c r="B359" s="8">
        <v>14.1</v>
      </c>
      <c r="C359" s="8">
        <v>13.8</v>
      </c>
    </row>
    <row r="360" spans="1:3">
      <c r="A360" s="1">
        <v>2011</v>
      </c>
      <c r="B360" s="8">
        <v>13.7</v>
      </c>
      <c r="C360" s="8">
        <v>13.7</v>
      </c>
    </row>
    <row r="361" spans="1:3">
      <c r="A361" s="1">
        <v>2012</v>
      </c>
      <c r="B361" s="8">
        <v>13.9</v>
      </c>
      <c r="C361" s="8">
        <v>14.1</v>
      </c>
    </row>
    <row r="362" spans="1:3">
      <c r="A362" s="1">
        <v>2013</v>
      </c>
      <c r="B362" s="8">
        <v>14.9</v>
      </c>
      <c r="C362" s="8">
        <v>14.1</v>
      </c>
    </row>
    <row r="363" spans="1:3">
      <c r="A363" s="1">
        <v>2014</v>
      </c>
      <c r="B363" s="8">
        <v>15.1</v>
      </c>
      <c r="C363" s="8">
        <v>14.4</v>
      </c>
    </row>
    <row r="364" spans="1:3">
      <c r="A364" s="1">
        <v>2015</v>
      </c>
      <c r="B364" s="8">
        <v>15.7</v>
      </c>
      <c r="C364" s="8">
        <v>14.6</v>
      </c>
    </row>
    <row r="365" spans="1:3">
      <c r="A365" s="1">
        <v>2016</v>
      </c>
      <c r="B365" s="8">
        <v>14.9</v>
      </c>
      <c r="C365" s="8">
        <v>14.4</v>
      </c>
    </row>
    <row r="366" spans="1:3">
      <c r="A366" s="1">
        <v>2017</v>
      </c>
      <c r="B366" s="8">
        <v>16.3</v>
      </c>
      <c r="C366" s="8">
        <v>14.6</v>
      </c>
    </row>
    <row r="367" spans="1:3">
      <c r="A367" s="1">
        <v>2018</v>
      </c>
      <c r="B367" s="8">
        <v>16.899999999999999</v>
      </c>
      <c r="C367" s="8">
        <v>14.8</v>
      </c>
    </row>
    <row r="368" spans="1:3">
      <c r="A368" s="1">
        <v>2019</v>
      </c>
      <c r="B368" s="8">
        <v>17.3</v>
      </c>
      <c r="C368" s="8">
        <v>15.4</v>
      </c>
    </row>
    <row r="369" spans="1:3">
      <c r="A369" s="1">
        <v>2020</v>
      </c>
      <c r="B369" s="8">
        <v>17.3</v>
      </c>
      <c r="C369" s="8">
        <v>15.7</v>
      </c>
    </row>
    <row r="370" spans="1:3">
      <c r="A370" s="1">
        <v>2021</v>
      </c>
      <c r="B370" s="8">
        <v>15.6</v>
      </c>
      <c r="C370" s="8">
        <v>14.2</v>
      </c>
    </row>
    <row r="371" spans="1:3">
      <c r="A371" s="1">
        <v>2022</v>
      </c>
      <c r="B371" s="8">
        <v>15.9</v>
      </c>
      <c r="C371" s="8">
        <v>14.9</v>
      </c>
    </row>
    <row r="372" spans="1:3">
      <c r="A372" s="1">
        <v>2023</v>
      </c>
      <c r="B372" s="8">
        <v>17.3</v>
      </c>
      <c r="C372" s="8">
        <v>15.9</v>
      </c>
    </row>
    <row r="373" spans="1:3">
      <c r="A373" s="1">
        <v>2024</v>
      </c>
      <c r="B373" s="8">
        <v>18.7</v>
      </c>
      <c r="C373" s="8">
        <v>17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20.399999999999999</v>
      </c>
      <c r="C381" s="8">
        <v>19.100000000000001</v>
      </c>
    </row>
    <row r="382" spans="1:3">
      <c r="A382" s="1">
        <v>2010</v>
      </c>
      <c r="B382" s="8">
        <v>17.2</v>
      </c>
      <c r="C382" s="8">
        <v>17.600000000000001</v>
      </c>
    </row>
    <row r="383" spans="1:3">
      <c r="A383" s="1">
        <v>2011</v>
      </c>
      <c r="B383" s="8">
        <v>17.7</v>
      </c>
      <c r="C383" s="8">
        <v>18.3</v>
      </c>
    </row>
    <row r="384" spans="1:3">
      <c r="A384" s="1">
        <v>2012</v>
      </c>
      <c r="B384" s="8">
        <v>17.399999999999999</v>
      </c>
      <c r="C384" s="8">
        <v>17.600000000000001</v>
      </c>
    </row>
    <row r="385" spans="1:3">
      <c r="A385" s="1">
        <v>2013</v>
      </c>
      <c r="B385" s="8">
        <v>17.3</v>
      </c>
      <c r="C385" s="8">
        <v>17.3</v>
      </c>
    </row>
    <row r="386" spans="1:3">
      <c r="A386" s="1">
        <v>2014</v>
      </c>
      <c r="B386" s="8">
        <v>18.2</v>
      </c>
      <c r="C386" s="8">
        <v>16.899999999999999</v>
      </c>
    </row>
    <row r="387" spans="1:3">
      <c r="A387" s="1">
        <v>2015</v>
      </c>
      <c r="B387" s="8">
        <v>17.100000000000001</v>
      </c>
      <c r="C387" s="8">
        <v>15.3</v>
      </c>
    </row>
    <row r="388" spans="1:3">
      <c r="A388" s="1">
        <v>2016</v>
      </c>
      <c r="B388" s="8">
        <v>17.2</v>
      </c>
      <c r="C388" s="8">
        <v>16.3</v>
      </c>
    </row>
    <row r="389" spans="1:3">
      <c r="A389" s="1">
        <v>2017</v>
      </c>
      <c r="B389" s="8">
        <v>17</v>
      </c>
      <c r="C389" s="8">
        <v>16.7</v>
      </c>
    </row>
    <row r="390" spans="1:3">
      <c r="A390" s="1">
        <v>2018</v>
      </c>
      <c r="B390" s="8">
        <v>18</v>
      </c>
      <c r="C390" s="8">
        <v>16.8</v>
      </c>
    </row>
    <row r="391" spans="1:3">
      <c r="A391" s="1">
        <v>2019</v>
      </c>
      <c r="B391" s="8">
        <v>20</v>
      </c>
      <c r="C391" s="8">
        <v>16.2</v>
      </c>
    </row>
    <row r="392" spans="1:3">
      <c r="A392" s="1">
        <v>2020</v>
      </c>
      <c r="B392" s="8">
        <v>19.899999999999999</v>
      </c>
      <c r="C392" s="8">
        <v>15.9</v>
      </c>
    </row>
    <row r="393" spans="1:3">
      <c r="A393" s="1">
        <v>2021</v>
      </c>
      <c r="B393" s="8">
        <v>20.6</v>
      </c>
      <c r="C393" s="8">
        <v>15.9</v>
      </c>
    </row>
    <row r="394" spans="1:3">
      <c r="A394" s="1">
        <v>2022</v>
      </c>
      <c r="B394" s="8">
        <v>23.3</v>
      </c>
      <c r="C394" s="8">
        <v>16.399999999999999</v>
      </c>
    </row>
    <row r="395" spans="1:3">
      <c r="A395" s="1">
        <v>2023</v>
      </c>
      <c r="B395" s="8">
        <v>23.7</v>
      </c>
      <c r="C395" s="8">
        <v>16.600000000000001</v>
      </c>
    </row>
    <row r="396" spans="1:3">
      <c r="A396" s="1">
        <v>2024</v>
      </c>
      <c r="B396" s="8">
        <v>22.4</v>
      </c>
      <c r="C396" s="8">
        <v>16.2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62.8</v>
      </c>
      <c r="C404" s="8">
        <v>68</v>
      </c>
    </row>
    <row r="405" spans="1:3">
      <c r="A405" s="1">
        <v>2010</v>
      </c>
      <c r="B405" s="8">
        <v>62.5</v>
      </c>
      <c r="C405" s="8">
        <v>65.900000000000006</v>
      </c>
    </row>
    <row r="406" spans="1:3">
      <c r="A406" s="1">
        <v>2011</v>
      </c>
      <c r="B406" s="8">
        <v>66.3</v>
      </c>
      <c r="C406" s="8">
        <v>66.7</v>
      </c>
    </row>
    <row r="407" spans="1:3">
      <c r="A407" s="1">
        <v>2012</v>
      </c>
      <c r="B407" s="8">
        <v>66.8</v>
      </c>
      <c r="C407" s="8">
        <v>67.900000000000006</v>
      </c>
    </row>
    <row r="408" spans="1:3">
      <c r="A408" s="1">
        <v>2013</v>
      </c>
      <c r="B408" s="8">
        <v>67.5</v>
      </c>
      <c r="C408" s="8">
        <v>68.2</v>
      </c>
    </row>
    <row r="409" spans="1:3">
      <c r="A409" s="1">
        <v>2014</v>
      </c>
      <c r="B409" s="8">
        <v>68.400000000000006</v>
      </c>
      <c r="C409" s="8">
        <v>70.7</v>
      </c>
    </row>
    <row r="410" spans="1:3">
      <c r="A410" s="1">
        <v>2015</v>
      </c>
      <c r="B410" s="8">
        <v>68.099999999999994</v>
      </c>
      <c r="C410" s="8">
        <v>71.3</v>
      </c>
    </row>
    <row r="411" spans="1:3">
      <c r="A411" s="1">
        <v>2016</v>
      </c>
      <c r="B411" s="8">
        <v>70.3</v>
      </c>
      <c r="C411" s="8">
        <v>72.099999999999994</v>
      </c>
    </row>
    <row r="412" spans="1:3">
      <c r="A412" s="1">
        <v>2017</v>
      </c>
      <c r="B412" s="8">
        <v>74.099999999999994</v>
      </c>
      <c r="C412" s="8">
        <v>73.400000000000006</v>
      </c>
    </row>
    <row r="413" spans="1:3">
      <c r="A413" s="1">
        <v>2018</v>
      </c>
      <c r="B413" s="8">
        <v>74.8</v>
      </c>
      <c r="C413" s="8">
        <v>74</v>
      </c>
    </row>
    <row r="414" spans="1:3">
      <c r="A414" s="1">
        <v>2019</v>
      </c>
      <c r="B414" s="8">
        <v>74.599999999999994</v>
      </c>
      <c r="C414" s="8">
        <v>75</v>
      </c>
    </row>
    <row r="415" spans="1:3">
      <c r="A415" s="1">
        <v>2020</v>
      </c>
      <c r="B415" s="8">
        <v>76.7</v>
      </c>
      <c r="C415" s="8">
        <v>74.3</v>
      </c>
    </row>
    <row r="416" spans="1:3">
      <c r="A416" s="1">
        <v>2021</v>
      </c>
      <c r="B416" s="8">
        <v>71.099999999999994</v>
      </c>
      <c r="C416" s="8">
        <v>67.7</v>
      </c>
    </row>
    <row r="417" spans="1:3">
      <c r="A417" s="1">
        <v>2022</v>
      </c>
      <c r="B417" s="8">
        <v>72.900000000000006</v>
      </c>
      <c r="C417" s="8">
        <v>70.5</v>
      </c>
    </row>
    <row r="418" spans="1:3">
      <c r="A418" s="1">
        <v>2023</v>
      </c>
      <c r="B418" s="8">
        <v>75.099999999999994</v>
      </c>
      <c r="C418" s="8">
        <v>71.2</v>
      </c>
    </row>
    <row r="419" spans="1:3">
      <c r="A419" s="1">
        <v>2024</v>
      </c>
      <c r="B419" s="8">
        <v>74.8</v>
      </c>
      <c r="C419" s="8">
        <v>71.7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10027</v>
      </c>
      <c r="C427" s="5">
        <v>10918</v>
      </c>
    </row>
    <row r="428" spans="1:3">
      <c r="A428" s="1">
        <v>2012</v>
      </c>
      <c r="B428" s="5">
        <v>9189</v>
      </c>
      <c r="C428" s="5">
        <v>9830</v>
      </c>
    </row>
    <row r="429" spans="1:3">
      <c r="A429" s="1">
        <v>2013</v>
      </c>
      <c r="B429" s="5">
        <v>9128</v>
      </c>
      <c r="C429" s="5">
        <v>9598</v>
      </c>
    </row>
    <row r="430" spans="1:3">
      <c r="A430" s="1">
        <v>2014</v>
      </c>
      <c r="B430" s="5">
        <v>9121</v>
      </c>
      <c r="C430" s="5">
        <v>9865</v>
      </c>
    </row>
    <row r="431" spans="1:3">
      <c r="A431" s="1">
        <v>2015</v>
      </c>
      <c r="B431" s="5">
        <v>9768</v>
      </c>
      <c r="C431" s="5">
        <v>9978</v>
      </c>
    </row>
    <row r="432" spans="1:3">
      <c r="A432" s="1">
        <v>2016</v>
      </c>
      <c r="B432" s="5">
        <v>8895</v>
      </c>
      <c r="C432" s="5">
        <v>9294</v>
      </c>
    </row>
    <row r="433" spans="1:3">
      <c r="A433" s="1">
        <v>2017</v>
      </c>
      <c r="B433" s="5">
        <v>9224</v>
      </c>
      <c r="C433" s="5">
        <v>9484</v>
      </c>
    </row>
    <row r="434" spans="1:3">
      <c r="A434" s="1">
        <v>2018</v>
      </c>
      <c r="B434" s="5">
        <v>9489</v>
      </c>
      <c r="C434" s="5">
        <v>9645</v>
      </c>
    </row>
    <row r="435" spans="1:3">
      <c r="A435" s="1">
        <v>2019</v>
      </c>
      <c r="B435" s="5">
        <v>10345</v>
      </c>
      <c r="C435" s="5">
        <v>9632</v>
      </c>
    </row>
    <row r="436" spans="1:3">
      <c r="A436" s="1">
        <v>2020</v>
      </c>
      <c r="B436" s="5">
        <v>9826</v>
      </c>
      <c r="C436" s="5">
        <v>9310</v>
      </c>
    </row>
    <row r="437" spans="1:3">
      <c r="A437" s="1">
        <v>2021</v>
      </c>
      <c r="B437" s="5">
        <v>9828</v>
      </c>
      <c r="C437" s="5">
        <v>9372</v>
      </c>
    </row>
    <row r="438" spans="1:3">
      <c r="A438" s="1">
        <v>2022</v>
      </c>
      <c r="B438" s="5">
        <v>11653</v>
      </c>
      <c r="C438" s="5">
        <v>9338</v>
      </c>
    </row>
    <row r="439" spans="1:3">
      <c r="A439" s="1">
        <v>2023</v>
      </c>
      <c r="B439" s="5">
        <v>10875</v>
      </c>
      <c r="C439" s="5">
        <v>9544</v>
      </c>
    </row>
    <row r="440" spans="1:3">
      <c r="A440" s="1">
        <v>2024</v>
      </c>
      <c r="B440" s="5">
        <v>11197</v>
      </c>
      <c r="C440" s="5">
        <v>9850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3649</v>
      </c>
      <c r="C448" s="5">
        <v>4873</v>
      </c>
    </row>
    <row r="449" spans="1:3">
      <c r="A449" s="1">
        <v>2012</v>
      </c>
      <c r="B449" s="5">
        <v>1238</v>
      </c>
      <c r="C449" s="5">
        <v>3215</v>
      </c>
    </row>
    <row r="450" spans="1:3">
      <c r="A450" s="1">
        <v>2013</v>
      </c>
      <c r="B450" s="5">
        <v>860</v>
      </c>
      <c r="C450" s="5">
        <v>2947</v>
      </c>
    </row>
    <row r="451" spans="1:3">
      <c r="A451" s="1">
        <v>2014</v>
      </c>
      <c r="B451" s="5">
        <v>477</v>
      </c>
      <c r="C451" s="5">
        <v>2557</v>
      </c>
    </row>
    <row r="452" spans="1:3">
      <c r="A452" s="1">
        <v>2015</v>
      </c>
      <c r="B452" s="5">
        <v>159</v>
      </c>
      <c r="C452" s="5">
        <v>1440</v>
      </c>
    </row>
    <row r="453" spans="1:3">
      <c r="A453" s="1">
        <v>2016</v>
      </c>
      <c r="B453" s="5">
        <v>0</v>
      </c>
      <c r="C453" s="5">
        <v>1288</v>
      </c>
    </row>
    <row r="454" spans="1:3">
      <c r="A454" s="1">
        <v>2017</v>
      </c>
      <c r="B454" s="5">
        <v>0</v>
      </c>
      <c r="C454" s="5">
        <v>1199</v>
      </c>
    </row>
    <row r="455" spans="1:3">
      <c r="A455" s="1">
        <v>2018</v>
      </c>
      <c r="B455" s="5">
        <v>0</v>
      </c>
      <c r="C455" s="5">
        <v>1225</v>
      </c>
    </row>
    <row r="456" spans="1:3">
      <c r="A456" s="1">
        <v>2019</v>
      </c>
      <c r="B456" s="5">
        <v>0</v>
      </c>
      <c r="C456" s="5">
        <v>1196</v>
      </c>
    </row>
    <row r="457" spans="1:3">
      <c r="A457" s="1">
        <v>2020</v>
      </c>
      <c r="B457" s="5">
        <v>0</v>
      </c>
      <c r="C457" s="5">
        <v>1036</v>
      </c>
    </row>
    <row r="458" spans="1:3">
      <c r="A458" s="1">
        <v>2021</v>
      </c>
      <c r="B458" s="5">
        <v>0</v>
      </c>
      <c r="C458" s="5">
        <v>829</v>
      </c>
    </row>
    <row r="459" spans="1:3">
      <c r="A459" s="1">
        <v>2022</v>
      </c>
      <c r="B459" s="5">
        <v>0</v>
      </c>
      <c r="C459" s="5">
        <v>1010</v>
      </c>
    </row>
    <row r="460" spans="1:3">
      <c r="A460" s="1">
        <v>2023</v>
      </c>
      <c r="B460" s="5">
        <v>0</v>
      </c>
      <c r="C460" s="5">
        <v>903</v>
      </c>
    </row>
    <row r="461" spans="1:3">
      <c r="A461" s="1">
        <v>2024</v>
      </c>
      <c r="B461" s="5">
        <v>0</v>
      </c>
      <c r="C461" s="5">
        <v>979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60608</v>
      </c>
      <c r="C469" s="5">
        <v>27474</v>
      </c>
    </row>
    <row r="470" spans="1:3">
      <c r="A470" s="1">
        <v>2012</v>
      </c>
      <c r="B470" s="5">
        <v>58355</v>
      </c>
      <c r="C470" s="5">
        <v>30678</v>
      </c>
    </row>
    <row r="471" spans="1:3">
      <c r="A471" s="1">
        <v>2013</v>
      </c>
      <c r="B471" s="5">
        <v>111824</v>
      </c>
      <c r="C471" s="5">
        <v>32908</v>
      </c>
    </row>
    <row r="472" spans="1:3">
      <c r="A472" s="1">
        <v>2014</v>
      </c>
      <c r="B472" s="5">
        <v>71786</v>
      </c>
      <c r="C472" s="5">
        <v>33731</v>
      </c>
    </row>
    <row r="473" spans="1:3">
      <c r="A473" s="1">
        <v>2015</v>
      </c>
      <c r="B473" s="5">
        <v>59722</v>
      </c>
      <c r="C473" s="5">
        <v>38965</v>
      </c>
    </row>
    <row r="474" spans="1:3">
      <c r="A474" s="1">
        <v>2016</v>
      </c>
      <c r="B474" s="5">
        <v>58218</v>
      </c>
      <c r="C474" s="5">
        <v>34509</v>
      </c>
    </row>
    <row r="475" spans="1:3">
      <c r="A475" s="1">
        <v>2017</v>
      </c>
      <c r="B475" s="5">
        <v>73388</v>
      </c>
      <c r="C475" s="5">
        <v>32942</v>
      </c>
    </row>
    <row r="476" spans="1:3">
      <c r="A476" s="1">
        <v>2018</v>
      </c>
      <c r="B476" s="5">
        <v>85141</v>
      </c>
      <c r="C476" s="5">
        <v>34756</v>
      </c>
    </row>
    <row r="477" spans="1:3">
      <c r="A477" s="1">
        <v>2019</v>
      </c>
      <c r="B477" s="5">
        <v>64453</v>
      </c>
      <c r="C477" s="5">
        <v>36615</v>
      </c>
    </row>
    <row r="478" spans="1:3">
      <c r="A478" s="1">
        <v>2020</v>
      </c>
      <c r="B478" s="5">
        <v>67931</v>
      </c>
      <c r="C478" s="5">
        <v>39155</v>
      </c>
    </row>
    <row r="479" spans="1:3">
      <c r="A479" s="1">
        <v>2021</v>
      </c>
      <c r="B479" s="5">
        <v>67853</v>
      </c>
      <c r="C479" s="5">
        <v>37902</v>
      </c>
    </row>
    <row r="480" spans="1:3">
      <c r="A480" s="1">
        <v>2022</v>
      </c>
      <c r="B480" s="5">
        <v>59613</v>
      </c>
      <c r="C480" s="5">
        <v>38687</v>
      </c>
    </row>
    <row r="481" spans="1:3">
      <c r="A481" s="1">
        <v>2023</v>
      </c>
      <c r="B481" s="5">
        <v>59730</v>
      </c>
      <c r="C481" s="5">
        <v>39506</v>
      </c>
    </row>
    <row r="482" spans="1:3">
      <c r="A482" s="1">
        <v>2024</v>
      </c>
      <c r="B482" s="5">
        <v>71160</v>
      </c>
      <c r="C482" s="5">
        <v>42786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740</v>
      </c>
    </row>
    <row r="491" spans="1:3">
      <c r="A491" s="1">
        <v>2012</v>
      </c>
      <c r="B491" s="5">
        <v>0</v>
      </c>
      <c r="C491" s="5">
        <v>1134</v>
      </c>
    </row>
    <row r="492" spans="1:3">
      <c r="A492" s="1">
        <v>2013</v>
      </c>
      <c r="B492" s="5">
        <v>0</v>
      </c>
      <c r="C492" s="5">
        <v>1498</v>
      </c>
    </row>
    <row r="493" spans="1:3">
      <c r="A493" s="1">
        <v>2014</v>
      </c>
      <c r="B493" s="5">
        <v>0</v>
      </c>
      <c r="C493" s="5">
        <v>681</v>
      </c>
    </row>
    <row r="494" spans="1:3">
      <c r="A494" s="1">
        <v>2015</v>
      </c>
      <c r="B494" s="5">
        <v>0</v>
      </c>
      <c r="C494" s="5">
        <v>883</v>
      </c>
    </row>
    <row r="495" spans="1:3">
      <c r="A495" s="1">
        <v>2016</v>
      </c>
      <c r="B495" s="5">
        <v>0</v>
      </c>
      <c r="C495" s="5">
        <v>784</v>
      </c>
    </row>
    <row r="496" spans="1:3">
      <c r="A496" s="1">
        <v>2017</v>
      </c>
      <c r="B496" s="5">
        <v>0</v>
      </c>
      <c r="C496" s="5">
        <v>610</v>
      </c>
    </row>
    <row r="497" spans="1:3">
      <c r="A497" s="1">
        <v>2018</v>
      </c>
      <c r="B497" s="5">
        <v>0</v>
      </c>
      <c r="C497" s="5">
        <v>356</v>
      </c>
    </row>
    <row r="498" spans="1:3">
      <c r="A498" s="1">
        <v>2019</v>
      </c>
      <c r="B498" s="5">
        <v>0</v>
      </c>
      <c r="C498" s="5">
        <v>343</v>
      </c>
    </row>
    <row r="499" spans="1:3">
      <c r="A499" s="1">
        <v>2020</v>
      </c>
      <c r="B499" s="5">
        <v>0</v>
      </c>
      <c r="C499" s="5">
        <v>328</v>
      </c>
    </row>
    <row r="500" spans="1:3">
      <c r="A500" s="1">
        <v>2021</v>
      </c>
      <c r="B500" s="5">
        <v>0</v>
      </c>
      <c r="C500" s="5">
        <v>661</v>
      </c>
    </row>
    <row r="501" spans="1:3">
      <c r="A501" s="1">
        <v>2022</v>
      </c>
      <c r="B501" s="5">
        <v>0</v>
      </c>
      <c r="C501" s="5">
        <v>343</v>
      </c>
    </row>
    <row r="502" spans="1:3">
      <c r="A502" s="1">
        <v>2023</v>
      </c>
      <c r="B502" s="5">
        <v>0</v>
      </c>
      <c r="C502" s="5">
        <v>458</v>
      </c>
    </row>
    <row r="503" spans="1:3">
      <c r="A503" s="1">
        <v>2024</v>
      </c>
      <c r="B503" s="5">
        <v>0</v>
      </c>
      <c r="C503" s="5">
        <v>424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156004</v>
      </c>
      <c r="C511" s="5">
        <v>121762</v>
      </c>
    </row>
    <row r="512" spans="1:3">
      <c r="A512" s="1">
        <v>2012</v>
      </c>
      <c r="B512" s="5">
        <v>131226</v>
      </c>
      <c r="C512" s="5">
        <v>122353</v>
      </c>
    </row>
    <row r="513" spans="1:3">
      <c r="A513" s="1">
        <v>2013</v>
      </c>
      <c r="B513" s="5">
        <v>135314</v>
      </c>
      <c r="C513" s="5">
        <v>126260</v>
      </c>
    </row>
    <row r="514" spans="1:3">
      <c r="A514" s="1">
        <v>2014</v>
      </c>
      <c r="B514" s="5">
        <v>129230</v>
      </c>
      <c r="C514" s="5">
        <v>191283</v>
      </c>
    </row>
    <row r="515" spans="1:3">
      <c r="A515" s="1">
        <v>2015</v>
      </c>
      <c r="B515" s="5">
        <v>187824</v>
      </c>
      <c r="C515" s="5">
        <v>143970</v>
      </c>
    </row>
    <row r="516" spans="1:3">
      <c r="A516" s="1">
        <v>2016</v>
      </c>
      <c r="B516" s="5">
        <v>154826</v>
      </c>
      <c r="C516" s="5">
        <v>170964</v>
      </c>
    </row>
    <row r="517" spans="1:3">
      <c r="A517" s="1">
        <v>2017</v>
      </c>
      <c r="B517" s="5">
        <v>143541</v>
      </c>
      <c r="C517" s="5">
        <v>175259</v>
      </c>
    </row>
    <row r="518" spans="1:3">
      <c r="A518" s="1">
        <v>2018</v>
      </c>
      <c r="B518" s="5">
        <v>156239</v>
      </c>
      <c r="C518" s="5">
        <v>164387</v>
      </c>
    </row>
    <row r="519" spans="1:3">
      <c r="A519" s="1">
        <v>2019</v>
      </c>
      <c r="B519" s="5">
        <v>163672</v>
      </c>
      <c r="C519" s="5">
        <v>167487</v>
      </c>
    </row>
    <row r="520" spans="1:3">
      <c r="A520" s="1">
        <v>2020</v>
      </c>
      <c r="B520" s="5">
        <v>252962</v>
      </c>
      <c r="C520" s="5">
        <v>287323</v>
      </c>
    </row>
    <row r="521" spans="1:3">
      <c r="A521" s="1">
        <v>2021</v>
      </c>
      <c r="B521" s="5">
        <v>156020</v>
      </c>
      <c r="C521" s="5">
        <v>222481</v>
      </c>
    </row>
    <row r="522" spans="1:3">
      <c r="A522" s="1">
        <v>2022</v>
      </c>
      <c r="B522" s="5">
        <v>177069</v>
      </c>
      <c r="C522" s="5">
        <v>239778</v>
      </c>
    </row>
    <row r="523" spans="1:3">
      <c r="A523" s="1">
        <v>2023</v>
      </c>
      <c r="B523" s="5">
        <v>146162</v>
      </c>
      <c r="C523" s="5">
        <v>231036</v>
      </c>
    </row>
    <row r="524" spans="1:3">
      <c r="A524" s="1">
        <v>2024</v>
      </c>
      <c r="B524" s="5">
        <v>208446</v>
      </c>
      <c r="C524" s="5">
        <v>230929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18492</v>
      </c>
      <c r="C532" s="5">
        <v>35724</v>
      </c>
    </row>
    <row r="533" spans="1:3">
      <c r="A533" s="1">
        <v>2012</v>
      </c>
      <c r="B533" s="5">
        <v>21533</v>
      </c>
      <c r="C533" s="5">
        <v>35178</v>
      </c>
    </row>
    <row r="534" spans="1:3">
      <c r="A534" s="1">
        <v>2013</v>
      </c>
      <c r="B534" s="5">
        <v>38675</v>
      </c>
      <c r="C534" s="5">
        <v>38927</v>
      </c>
    </row>
    <row r="535" spans="1:3">
      <c r="A535" s="1">
        <v>2014</v>
      </c>
      <c r="B535" s="5">
        <v>40482</v>
      </c>
      <c r="C535" s="5">
        <v>38401</v>
      </c>
    </row>
    <row r="536" spans="1:3">
      <c r="A536" s="1">
        <v>2015</v>
      </c>
      <c r="B536" s="5">
        <v>39047</v>
      </c>
      <c r="C536" s="5">
        <v>39122</v>
      </c>
    </row>
    <row r="537" spans="1:3">
      <c r="A537" s="1">
        <v>2016</v>
      </c>
      <c r="B537" s="5">
        <v>44232</v>
      </c>
      <c r="C537" s="5">
        <v>39563</v>
      </c>
    </row>
    <row r="538" spans="1:3">
      <c r="A538" s="1">
        <v>2017</v>
      </c>
      <c r="B538" s="5">
        <v>38829</v>
      </c>
      <c r="C538" s="5">
        <v>46950</v>
      </c>
    </row>
    <row r="539" spans="1:3">
      <c r="A539" s="1">
        <v>2018</v>
      </c>
      <c r="B539" s="5">
        <v>45647</v>
      </c>
      <c r="C539" s="5">
        <v>45134</v>
      </c>
    </row>
    <row r="540" spans="1:3">
      <c r="A540" s="1">
        <v>2019</v>
      </c>
      <c r="B540" s="5">
        <v>33582</v>
      </c>
      <c r="C540" s="5">
        <v>47096</v>
      </c>
    </row>
    <row r="541" spans="1:3">
      <c r="A541" s="1">
        <v>2020</v>
      </c>
      <c r="B541" s="5">
        <v>42549</v>
      </c>
      <c r="C541" s="5">
        <v>44645</v>
      </c>
    </row>
    <row r="542" spans="1:3">
      <c r="A542" s="1">
        <v>2021</v>
      </c>
      <c r="B542" s="5">
        <v>54125</v>
      </c>
      <c r="C542" s="5">
        <v>50751</v>
      </c>
    </row>
    <row r="543" spans="1:3">
      <c r="A543" s="1">
        <v>2022</v>
      </c>
      <c r="B543" s="5">
        <v>50777</v>
      </c>
      <c r="C543" s="5">
        <v>47644</v>
      </c>
    </row>
    <row r="544" spans="1:3">
      <c r="A544" s="1">
        <v>2023</v>
      </c>
      <c r="B544" s="5">
        <v>68788</v>
      </c>
      <c r="C544" s="5">
        <v>51618</v>
      </c>
    </row>
    <row r="545" spans="1:3">
      <c r="A545" s="1">
        <v>2024</v>
      </c>
      <c r="B545" s="5">
        <v>46832</v>
      </c>
      <c r="C545" s="5">
        <v>54241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75738</v>
      </c>
      <c r="C553" s="5">
        <v>67130</v>
      </c>
    </row>
    <row r="554" spans="1:3">
      <c r="A554" s="1">
        <v>2012</v>
      </c>
      <c r="B554" s="5">
        <v>72035</v>
      </c>
      <c r="C554" s="5">
        <v>67999</v>
      </c>
    </row>
    <row r="555" spans="1:3">
      <c r="A555" s="1">
        <v>2013</v>
      </c>
      <c r="B555" s="5">
        <v>75869</v>
      </c>
      <c r="C555" s="5">
        <v>72461</v>
      </c>
    </row>
    <row r="556" spans="1:3">
      <c r="A556" s="1">
        <v>2014</v>
      </c>
      <c r="B556" s="5">
        <v>75700</v>
      </c>
      <c r="C556" s="5">
        <v>74677</v>
      </c>
    </row>
    <row r="557" spans="1:3">
      <c r="A557" s="1">
        <v>2015</v>
      </c>
      <c r="B557" s="5">
        <v>73621</v>
      </c>
      <c r="C557" s="5">
        <v>69707</v>
      </c>
    </row>
    <row r="558" spans="1:3">
      <c r="A558" s="1">
        <v>2016</v>
      </c>
      <c r="B558" s="5">
        <v>73180</v>
      </c>
      <c r="C558" s="5">
        <v>67132</v>
      </c>
    </row>
    <row r="559" spans="1:3">
      <c r="A559" s="1">
        <v>2017</v>
      </c>
      <c r="B559" s="5">
        <v>71796</v>
      </c>
      <c r="C559" s="5">
        <v>69689</v>
      </c>
    </row>
    <row r="560" spans="1:3">
      <c r="A560" s="1">
        <v>2018</v>
      </c>
      <c r="B560" s="5">
        <v>81032</v>
      </c>
      <c r="C560" s="5">
        <v>70821</v>
      </c>
    </row>
    <row r="561" spans="1:3">
      <c r="A561" s="1">
        <v>2019</v>
      </c>
      <c r="B561" s="5">
        <v>105626</v>
      </c>
      <c r="C561" s="5">
        <v>84109</v>
      </c>
    </row>
    <row r="562" spans="1:3">
      <c r="A562" s="1">
        <v>2020</v>
      </c>
      <c r="B562" s="5">
        <v>98518</v>
      </c>
      <c r="C562" s="5">
        <v>85723</v>
      </c>
    </row>
    <row r="563" spans="1:3">
      <c r="A563" s="1">
        <v>2021</v>
      </c>
      <c r="B563" s="5">
        <v>117211</v>
      </c>
      <c r="C563" s="5">
        <v>80713</v>
      </c>
    </row>
    <row r="564" spans="1:3">
      <c r="A564" s="1">
        <v>2022</v>
      </c>
      <c r="B564" s="5">
        <v>107919</v>
      </c>
      <c r="C564" s="5">
        <v>89231</v>
      </c>
    </row>
    <row r="565" spans="1:3">
      <c r="A565" s="1">
        <v>2023</v>
      </c>
      <c r="B565" s="5">
        <v>125175</v>
      </c>
      <c r="C565" s="5">
        <v>90654</v>
      </c>
    </row>
    <row r="566" spans="1:3">
      <c r="A566" s="1">
        <v>2024</v>
      </c>
      <c r="B566" s="5">
        <v>179237</v>
      </c>
      <c r="C566" s="5">
        <v>102359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7">
        <v>0</v>
      </c>
      <c r="C574" s="7">
        <v>0</v>
      </c>
    </row>
    <row r="575" spans="1:3">
      <c r="A575" s="1">
        <v>2012</v>
      </c>
      <c r="B575" s="7">
        <v>0</v>
      </c>
      <c r="C575" s="7">
        <v>0</v>
      </c>
    </row>
    <row r="576" spans="1:3">
      <c r="A576" s="1">
        <v>2013</v>
      </c>
      <c r="B576" s="7">
        <v>0</v>
      </c>
      <c r="C576" s="7">
        <v>0</v>
      </c>
    </row>
    <row r="577" spans="1:3">
      <c r="A577" s="1">
        <v>2014</v>
      </c>
      <c r="B577" s="7">
        <v>0</v>
      </c>
      <c r="C577" s="7">
        <v>0</v>
      </c>
    </row>
    <row r="578" spans="1:3">
      <c r="A578" s="1">
        <v>2015</v>
      </c>
      <c r="B578" s="7">
        <v>0</v>
      </c>
      <c r="C578" s="7">
        <v>0</v>
      </c>
    </row>
    <row r="579" spans="1:3">
      <c r="A579" s="1">
        <v>2016</v>
      </c>
      <c r="B579" s="7">
        <v>0</v>
      </c>
      <c r="C579" s="7">
        <v>0</v>
      </c>
    </row>
    <row r="580" spans="1:3">
      <c r="A580" s="1">
        <v>2017</v>
      </c>
      <c r="B580" s="7">
        <v>0</v>
      </c>
      <c r="C580" s="7">
        <v>0</v>
      </c>
    </row>
    <row r="581" spans="1:3">
      <c r="A581" s="1">
        <v>2018</v>
      </c>
      <c r="B581" s="7">
        <v>0</v>
      </c>
      <c r="C581" s="7">
        <v>0</v>
      </c>
    </row>
    <row r="582" spans="1:3">
      <c r="A582" s="1">
        <v>2019</v>
      </c>
      <c r="B582" s="7">
        <v>0</v>
      </c>
      <c r="C582" s="7">
        <v>0</v>
      </c>
    </row>
    <row r="583" spans="1:3">
      <c r="A583" s="1">
        <v>2020</v>
      </c>
      <c r="B583" s="7">
        <v>0</v>
      </c>
      <c r="C583" s="7">
        <v>0</v>
      </c>
    </row>
    <row r="584" spans="1:3">
      <c r="A584" s="1">
        <v>2021</v>
      </c>
      <c r="B584" s="7">
        <v>0</v>
      </c>
      <c r="C584" s="7">
        <v>0</v>
      </c>
    </row>
    <row r="585" spans="1:3">
      <c r="A585" s="1">
        <v>2022</v>
      </c>
      <c r="B585" s="7">
        <v>0</v>
      </c>
      <c r="C585" s="7">
        <v>0</v>
      </c>
    </row>
    <row r="586" spans="1:3">
      <c r="A586" s="1">
        <v>2023</v>
      </c>
      <c r="B586" s="7">
        <v>0</v>
      </c>
      <c r="C586" s="7">
        <v>0</v>
      </c>
    </row>
    <row r="587" spans="1:3">
      <c r="A587" s="1">
        <v>2024</v>
      </c>
      <c r="B587" s="7">
        <v>0</v>
      </c>
      <c r="C587" s="7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155953</v>
      </c>
      <c r="C595" s="5">
        <v>137081</v>
      </c>
    </row>
    <row r="596" spans="1:3">
      <c r="A596" s="1">
        <v>2012</v>
      </c>
      <c r="B596" s="5">
        <v>158628</v>
      </c>
      <c r="C596" s="5">
        <v>148073</v>
      </c>
    </row>
    <row r="597" spans="1:3">
      <c r="A597" s="1">
        <v>2013</v>
      </c>
      <c r="B597" s="5">
        <v>166928</v>
      </c>
      <c r="C597" s="5">
        <v>137961</v>
      </c>
    </row>
    <row r="598" spans="1:3">
      <c r="A598" s="1">
        <v>2014</v>
      </c>
      <c r="B598" s="5">
        <v>183784</v>
      </c>
      <c r="C598" s="5">
        <v>152306</v>
      </c>
    </row>
    <row r="599" spans="1:3">
      <c r="A599" s="1">
        <v>2015</v>
      </c>
      <c r="B599" s="5">
        <v>189246</v>
      </c>
      <c r="C599" s="5">
        <v>153699</v>
      </c>
    </row>
    <row r="600" spans="1:3">
      <c r="A600" s="1">
        <v>2016</v>
      </c>
      <c r="B600" s="5">
        <v>194540</v>
      </c>
      <c r="C600" s="5">
        <v>163004</v>
      </c>
    </row>
    <row r="601" spans="1:3">
      <c r="A601" s="1">
        <v>2017</v>
      </c>
      <c r="B601" s="5">
        <v>197467</v>
      </c>
      <c r="C601" s="5">
        <v>164555</v>
      </c>
    </row>
    <row r="602" spans="1:3">
      <c r="A602" s="1">
        <v>2018</v>
      </c>
      <c r="B602" s="5">
        <v>201655</v>
      </c>
      <c r="C602" s="5">
        <v>166186</v>
      </c>
    </row>
    <row r="603" spans="1:3">
      <c r="A603" s="1">
        <v>2019</v>
      </c>
      <c r="B603" s="5">
        <v>214629</v>
      </c>
      <c r="C603" s="5">
        <v>170327</v>
      </c>
    </row>
    <row r="604" spans="1:3">
      <c r="A604" s="1">
        <v>2020</v>
      </c>
      <c r="B604" s="5">
        <v>219837</v>
      </c>
      <c r="C604" s="5">
        <v>173847</v>
      </c>
    </row>
    <row r="605" spans="1:3">
      <c r="A605" s="1">
        <v>2021</v>
      </c>
      <c r="B605" s="5">
        <v>247133</v>
      </c>
      <c r="C605" s="5">
        <v>203167</v>
      </c>
    </row>
    <row r="606" spans="1:3">
      <c r="A606" s="1">
        <v>2022</v>
      </c>
      <c r="B606" s="5">
        <v>244903</v>
      </c>
      <c r="C606" s="5">
        <v>194460</v>
      </c>
    </row>
    <row r="607" spans="1:3">
      <c r="A607" s="1">
        <v>2023</v>
      </c>
      <c r="B607" s="5">
        <v>261088</v>
      </c>
      <c r="C607" s="5">
        <v>208137</v>
      </c>
    </row>
    <row r="608" spans="1:3">
      <c r="A608" s="1">
        <v>2024</v>
      </c>
      <c r="B608" s="5">
        <v>271903</v>
      </c>
      <c r="C608" s="5">
        <v>220231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10141</v>
      </c>
      <c r="C616" s="5">
        <v>15321</v>
      </c>
    </row>
    <row r="617" spans="1:3">
      <c r="A617" s="1">
        <v>2012</v>
      </c>
      <c r="B617" s="5">
        <v>7041</v>
      </c>
      <c r="C617" s="5">
        <v>17444</v>
      </c>
    </row>
    <row r="618" spans="1:3">
      <c r="A618" s="1">
        <v>2013</v>
      </c>
      <c r="B618" s="5">
        <v>6230</v>
      </c>
      <c r="C618" s="5">
        <v>17724</v>
      </c>
    </row>
    <row r="619" spans="1:3">
      <c r="A619" s="1">
        <v>2014</v>
      </c>
      <c r="B619" s="5">
        <v>8447</v>
      </c>
      <c r="C619" s="5">
        <v>20867</v>
      </c>
    </row>
    <row r="620" spans="1:3">
      <c r="A620" s="1">
        <v>2015</v>
      </c>
      <c r="B620" s="5">
        <v>8207</v>
      </c>
      <c r="C620" s="5">
        <v>24138</v>
      </c>
    </row>
    <row r="621" spans="1:3">
      <c r="A621" s="1">
        <v>2016</v>
      </c>
      <c r="B621" s="5">
        <v>9728</v>
      </c>
      <c r="C621" s="5">
        <v>24410</v>
      </c>
    </row>
    <row r="622" spans="1:3">
      <c r="A622" s="1">
        <v>2017</v>
      </c>
      <c r="B622" s="5">
        <v>12505</v>
      </c>
      <c r="C622" s="5">
        <v>28179</v>
      </c>
    </row>
    <row r="623" spans="1:3">
      <c r="A623" s="1">
        <v>2018</v>
      </c>
      <c r="B623" s="5">
        <v>18110</v>
      </c>
      <c r="C623" s="5">
        <v>29269</v>
      </c>
    </row>
    <row r="624" spans="1:3">
      <c r="A624" s="1">
        <v>2019</v>
      </c>
      <c r="B624" s="5">
        <v>15716</v>
      </c>
      <c r="C624" s="5">
        <v>36178</v>
      </c>
    </row>
    <row r="625" spans="1:3">
      <c r="A625" s="1">
        <v>2020</v>
      </c>
      <c r="B625" s="5">
        <v>53095</v>
      </c>
      <c r="C625" s="5">
        <v>39632</v>
      </c>
    </row>
    <row r="626" spans="1:3">
      <c r="A626" s="1">
        <v>2021</v>
      </c>
      <c r="B626" s="5">
        <v>36165</v>
      </c>
      <c r="C626" s="5">
        <v>40457</v>
      </c>
    </row>
    <row r="627" spans="1:3">
      <c r="A627" s="1">
        <v>2022</v>
      </c>
      <c r="B627" s="5">
        <v>28565</v>
      </c>
      <c r="C627" s="5">
        <v>45752</v>
      </c>
    </row>
    <row r="628" spans="1:3">
      <c r="A628" s="1">
        <v>2023</v>
      </c>
      <c r="B628" s="5">
        <v>18880</v>
      </c>
      <c r="C628" s="5">
        <v>43029</v>
      </c>
    </row>
    <row r="629" spans="1:3">
      <c r="A629" s="1">
        <v>2024</v>
      </c>
      <c r="B629" s="5">
        <v>15064</v>
      </c>
      <c r="C629" s="5">
        <v>46038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7117</v>
      </c>
      <c r="C637" s="5">
        <v>8601</v>
      </c>
    </row>
    <row r="638" spans="1:3">
      <c r="A638" s="1">
        <v>2012</v>
      </c>
      <c r="B638" s="5">
        <v>6162</v>
      </c>
      <c r="C638" s="5">
        <v>9345</v>
      </c>
    </row>
    <row r="639" spans="1:3">
      <c r="A639" s="1">
        <v>2013</v>
      </c>
      <c r="B639" s="5">
        <v>590</v>
      </c>
      <c r="C639" s="5">
        <v>9189</v>
      </c>
    </row>
    <row r="640" spans="1:3">
      <c r="A640" s="1">
        <v>2014</v>
      </c>
      <c r="B640" s="5">
        <v>4770</v>
      </c>
      <c r="C640" s="5">
        <v>12298</v>
      </c>
    </row>
    <row r="641" spans="1:3">
      <c r="A641" s="1">
        <v>2015</v>
      </c>
      <c r="B641" s="5">
        <v>6281</v>
      </c>
      <c r="C641" s="5">
        <v>9652</v>
      </c>
    </row>
    <row r="642" spans="1:3">
      <c r="A642" s="1">
        <v>2016</v>
      </c>
      <c r="B642" s="5">
        <v>7650</v>
      </c>
      <c r="C642" s="5">
        <v>12887</v>
      </c>
    </row>
    <row r="643" spans="1:3">
      <c r="A643" s="1">
        <v>2017</v>
      </c>
      <c r="B643" s="5">
        <v>12072</v>
      </c>
      <c r="C643" s="5">
        <v>10871</v>
      </c>
    </row>
    <row r="644" spans="1:3">
      <c r="A644" s="1">
        <v>2018</v>
      </c>
      <c r="B644" s="5">
        <v>11804</v>
      </c>
      <c r="C644" s="5">
        <v>12631</v>
      </c>
    </row>
    <row r="645" spans="1:3">
      <c r="A645" s="1">
        <v>2019</v>
      </c>
      <c r="B645" s="5">
        <v>4331</v>
      </c>
      <c r="C645" s="5">
        <v>12661</v>
      </c>
    </row>
    <row r="646" spans="1:3">
      <c r="A646" s="1">
        <v>2020</v>
      </c>
      <c r="B646" s="5">
        <v>2006</v>
      </c>
      <c r="C646" s="5">
        <v>13161</v>
      </c>
    </row>
    <row r="647" spans="1:3">
      <c r="A647" s="1">
        <v>2021</v>
      </c>
      <c r="B647" s="5">
        <v>2848</v>
      </c>
      <c r="C647" s="5">
        <v>10087</v>
      </c>
    </row>
    <row r="648" spans="1:3">
      <c r="A648" s="1">
        <v>2022</v>
      </c>
      <c r="B648" s="5">
        <v>2391</v>
      </c>
      <c r="C648" s="5">
        <v>8334</v>
      </c>
    </row>
    <row r="649" spans="1:3">
      <c r="A649" s="1">
        <v>2023</v>
      </c>
      <c r="B649" s="5">
        <v>2108</v>
      </c>
      <c r="C649" s="5">
        <v>11646</v>
      </c>
    </row>
    <row r="650" spans="1:3">
      <c r="A650" s="1">
        <v>2024</v>
      </c>
      <c r="B650" s="5">
        <v>1188</v>
      </c>
      <c r="C650" s="5">
        <v>13224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72308</v>
      </c>
      <c r="C658" s="5">
        <v>58929</v>
      </c>
    </row>
    <row r="659" spans="1:3">
      <c r="A659" s="1">
        <v>2012</v>
      </c>
      <c r="B659" s="5">
        <v>85713</v>
      </c>
      <c r="C659" s="5">
        <v>60298</v>
      </c>
    </row>
    <row r="660" spans="1:3">
      <c r="A660" s="1">
        <v>2013</v>
      </c>
      <c r="B660" s="5">
        <v>104896</v>
      </c>
      <c r="C660" s="5">
        <v>65798</v>
      </c>
    </row>
    <row r="661" spans="1:3">
      <c r="A661" s="1">
        <v>2014</v>
      </c>
      <c r="B661" s="5">
        <v>102521</v>
      </c>
      <c r="C661" s="5">
        <v>71235</v>
      </c>
    </row>
    <row r="662" spans="1:3">
      <c r="A662" s="1">
        <v>2015</v>
      </c>
      <c r="B662" s="5">
        <v>172192</v>
      </c>
      <c r="C662" s="5">
        <v>70747</v>
      </c>
    </row>
    <row r="663" spans="1:3">
      <c r="A663" s="1">
        <v>2016</v>
      </c>
      <c r="B663" s="5">
        <v>277888</v>
      </c>
      <c r="C663" s="5">
        <v>77984</v>
      </c>
    </row>
    <row r="664" spans="1:3">
      <c r="A664" s="1">
        <v>2017</v>
      </c>
      <c r="B664" s="5">
        <v>198122</v>
      </c>
      <c r="C664" s="5">
        <v>76432</v>
      </c>
    </row>
    <row r="665" spans="1:3">
      <c r="A665" s="1">
        <v>2018</v>
      </c>
      <c r="B665" s="5">
        <v>136484</v>
      </c>
      <c r="C665" s="5">
        <v>77557</v>
      </c>
    </row>
    <row r="666" spans="1:3">
      <c r="A666" s="1">
        <v>2019</v>
      </c>
      <c r="B666" s="5">
        <v>132654</v>
      </c>
      <c r="C666" s="5">
        <v>72188</v>
      </c>
    </row>
    <row r="667" spans="1:3">
      <c r="A667" s="1">
        <v>2020</v>
      </c>
      <c r="B667" s="5">
        <v>121581</v>
      </c>
      <c r="C667" s="5">
        <v>76764</v>
      </c>
    </row>
    <row r="668" spans="1:3">
      <c r="A668" s="1">
        <v>2021</v>
      </c>
      <c r="B668" s="5">
        <v>134766</v>
      </c>
      <c r="C668" s="5">
        <v>86476</v>
      </c>
    </row>
    <row r="669" spans="1:3">
      <c r="A669" s="1">
        <v>2022</v>
      </c>
      <c r="B669" s="5">
        <v>135271</v>
      </c>
      <c r="C669" s="5">
        <v>93766</v>
      </c>
    </row>
    <row r="670" spans="1:3">
      <c r="A670" s="1">
        <v>2023</v>
      </c>
      <c r="B670" s="5">
        <v>145256</v>
      </c>
      <c r="C670" s="5">
        <v>117411</v>
      </c>
    </row>
    <row r="671" spans="1:3">
      <c r="A671" s="1">
        <v>2024</v>
      </c>
      <c r="B671" s="5">
        <v>151071</v>
      </c>
      <c r="C671" s="5">
        <v>146633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28760</v>
      </c>
      <c r="C679" s="5">
        <v>62710</v>
      </c>
    </row>
    <row r="680" spans="1:3">
      <c r="A680" s="1">
        <v>2012</v>
      </c>
      <c r="B680" s="5">
        <v>31615</v>
      </c>
      <c r="C680" s="5">
        <v>64035</v>
      </c>
    </row>
    <row r="681" spans="1:3">
      <c r="A681" s="1">
        <v>2013</v>
      </c>
      <c r="B681" s="5">
        <v>31816</v>
      </c>
      <c r="C681" s="5">
        <v>75593</v>
      </c>
    </row>
    <row r="682" spans="1:3">
      <c r="A682" s="1">
        <v>2014</v>
      </c>
      <c r="B682" s="5">
        <v>41575</v>
      </c>
      <c r="C682" s="5">
        <v>74674</v>
      </c>
    </row>
    <row r="683" spans="1:3">
      <c r="A683" s="1">
        <v>2015</v>
      </c>
      <c r="B683" s="5">
        <v>36758</v>
      </c>
      <c r="C683" s="5">
        <v>73090</v>
      </c>
    </row>
    <row r="684" spans="1:3">
      <c r="A684" s="1">
        <v>2016</v>
      </c>
      <c r="B684" s="5">
        <v>42831</v>
      </c>
      <c r="C684" s="5">
        <v>78083</v>
      </c>
    </row>
    <row r="685" spans="1:3">
      <c r="A685" s="1">
        <v>2017</v>
      </c>
      <c r="B685" s="5">
        <v>47253</v>
      </c>
      <c r="C685" s="5">
        <v>76234</v>
      </c>
    </row>
    <row r="686" spans="1:3">
      <c r="A686" s="1">
        <v>2018</v>
      </c>
      <c r="B686" s="5">
        <v>61507</v>
      </c>
      <c r="C686" s="5">
        <v>80547</v>
      </c>
    </row>
    <row r="687" spans="1:3">
      <c r="A687" s="1">
        <v>2019</v>
      </c>
      <c r="B687" s="5">
        <v>101031</v>
      </c>
      <c r="C687" s="5">
        <v>91442</v>
      </c>
    </row>
    <row r="688" spans="1:3">
      <c r="A688" s="1">
        <v>2020</v>
      </c>
      <c r="B688" s="5">
        <v>101580</v>
      </c>
      <c r="C688" s="5">
        <v>78337</v>
      </c>
    </row>
    <row r="689" spans="1:3">
      <c r="A689" s="1">
        <v>2021</v>
      </c>
      <c r="B689" s="5">
        <v>113793</v>
      </c>
      <c r="C689" s="5">
        <v>82766</v>
      </c>
    </row>
    <row r="690" spans="1:3">
      <c r="A690" s="1">
        <v>2022</v>
      </c>
      <c r="B690" s="5">
        <v>116279</v>
      </c>
      <c r="C690" s="5">
        <v>81973</v>
      </c>
    </row>
    <row r="691" spans="1:3">
      <c r="A691" s="1">
        <v>2023</v>
      </c>
      <c r="B691" s="5">
        <v>116048</v>
      </c>
      <c r="C691" s="5">
        <v>87577</v>
      </c>
    </row>
    <row r="692" spans="1:3">
      <c r="A692" s="1">
        <v>2024</v>
      </c>
      <c r="B692" s="5">
        <v>197973</v>
      </c>
      <c r="C692" s="5">
        <v>94579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86549</v>
      </c>
      <c r="C700" s="5">
        <v>79257</v>
      </c>
    </row>
    <row r="701" spans="1:3">
      <c r="A701" s="1">
        <v>2012</v>
      </c>
      <c r="B701" s="5">
        <v>85274</v>
      </c>
      <c r="C701" s="5">
        <v>75633</v>
      </c>
    </row>
    <row r="702" spans="1:3">
      <c r="A702" s="1">
        <v>2013</v>
      </c>
      <c r="B702" s="5">
        <v>88000</v>
      </c>
      <c r="C702" s="5">
        <v>73424</v>
      </c>
    </row>
    <row r="703" spans="1:3">
      <c r="A703" s="1">
        <v>2014</v>
      </c>
      <c r="B703" s="5">
        <v>92449</v>
      </c>
      <c r="C703" s="5">
        <v>71183</v>
      </c>
    </row>
    <row r="704" spans="1:3">
      <c r="A704" s="1">
        <v>2015</v>
      </c>
      <c r="B704" s="5">
        <v>92517</v>
      </c>
      <c r="C704" s="5">
        <v>67582</v>
      </c>
    </row>
    <row r="705" spans="1:3">
      <c r="A705" s="1">
        <v>2016</v>
      </c>
      <c r="B705" s="5">
        <v>92510</v>
      </c>
      <c r="C705" s="5">
        <v>71937</v>
      </c>
    </row>
    <row r="706" spans="1:3">
      <c r="A706" s="1">
        <v>2017</v>
      </c>
      <c r="B706" s="5">
        <v>90325</v>
      </c>
      <c r="C706" s="5">
        <v>75179</v>
      </c>
    </row>
    <row r="707" spans="1:3">
      <c r="A707" s="1">
        <v>2018</v>
      </c>
      <c r="B707" s="5">
        <v>97553</v>
      </c>
      <c r="C707" s="5">
        <v>75006</v>
      </c>
    </row>
    <row r="708" spans="1:3">
      <c r="A708" s="1">
        <v>2019</v>
      </c>
      <c r="B708" s="5">
        <v>111241</v>
      </c>
      <c r="C708" s="5">
        <v>71615</v>
      </c>
    </row>
    <row r="709" spans="1:3">
      <c r="A709" s="1">
        <v>2020</v>
      </c>
      <c r="B709" s="5">
        <v>119386</v>
      </c>
      <c r="C709" s="5">
        <v>72589</v>
      </c>
    </row>
    <row r="710" spans="1:3">
      <c r="A710" s="1">
        <v>2021</v>
      </c>
      <c r="B710" s="5">
        <v>135846</v>
      </c>
      <c r="C710" s="5">
        <v>83930</v>
      </c>
    </row>
    <row r="711" spans="1:3">
      <c r="A711" s="1">
        <v>2022</v>
      </c>
      <c r="B711" s="5">
        <v>150836</v>
      </c>
      <c r="C711" s="5">
        <v>87170</v>
      </c>
    </row>
    <row r="712" spans="1:3">
      <c r="A712" s="1">
        <v>2023</v>
      </c>
      <c r="B712" s="5">
        <v>154104</v>
      </c>
      <c r="C712" s="5">
        <v>89263</v>
      </c>
    </row>
    <row r="713" spans="1:3">
      <c r="A713" s="1">
        <v>2024</v>
      </c>
      <c r="B713" s="5">
        <v>155206</v>
      </c>
      <c r="C713" s="5">
        <v>93073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134252</v>
      </c>
      <c r="C721" s="5">
        <v>109007</v>
      </c>
    </row>
    <row r="722" spans="1:3">
      <c r="A722" s="1">
        <v>2012</v>
      </c>
      <c r="B722" s="5">
        <v>132275</v>
      </c>
      <c r="C722" s="5">
        <v>108420</v>
      </c>
    </row>
    <row r="723" spans="1:3">
      <c r="A723" s="1">
        <v>2013</v>
      </c>
      <c r="B723" s="5">
        <v>135468</v>
      </c>
      <c r="C723" s="5">
        <v>107860</v>
      </c>
    </row>
    <row r="724" spans="1:3">
      <c r="A724" s="1">
        <v>2014</v>
      </c>
      <c r="B724" s="5">
        <v>140458</v>
      </c>
      <c r="C724" s="5">
        <v>110200</v>
      </c>
    </row>
    <row r="725" spans="1:3">
      <c r="A725" s="1">
        <v>2015</v>
      </c>
      <c r="B725" s="5">
        <v>144631</v>
      </c>
      <c r="C725" s="5">
        <v>114146</v>
      </c>
    </row>
    <row r="726" spans="1:3">
      <c r="A726" s="1">
        <v>2016</v>
      </c>
      <c r="B726" s="5">
        <v>140383</v>
      </c>
      <c r="C726" s="5">
        <v>115876</v>
      </c>
    </row>
    <row r="727" spans="1:3">
      <c r="A727" s="1">
        <v>2017</v>
      </c>
      <c r="B727" s="5">
        <v>143800</v>
      </c>
      <c r="C727" s="5">
        <v>117391</v>
      </c>
    </row>
    <row r="728" spans="1:3">
      <c r="A728" s="1">
        <v>2018</v>
      </c>
      <c r="B728" s="5">
        <v>147871</v>
      </c>
      <c r="C728" s="5">
        <v>116834</v>
      </c>
    </row>
    <row r="729" spans="1:3">
      <c r="A729" s="1">
        <v>2019</v>
      </c>
      <c r="B729" s="5">
        <v>147112</v>
      </c>
      <c r="C729" s="5">
        <v>120360</v>
      </c>
    </row>
    <row r="730" spans="1:3">
      <c r="A730" s="1">
        <v>2020</v>
      </c>
      <c r="B730" s="5">
        <v>182711</v>
      </c>
      <c r="C730" s="5">
        <v>133274</v>
      </c>
    </row>
    <row r="731" spans="1:3">
      <c r="A731" s="1">
        <v>2021</v>
      </c>
      <c r="B731" s="5">
        <v>183594</v>
      </c>
      <c r="C731" s="5">
        <v>138005</v>
      </c>
    </row>
    <row r="732" spans="1:3">
      <c r="A732" s="1">
        <v>2022</v>
      </c>
      <c r="B732" s="5">
        <v>185581</v>
      </c>
      <c r="C732" s="5">
        <v>139150</v>
      </c>
    </row>
    <row r="733" spans="1:3">
      <c r="A733" s="1">
        <v>2023</v>
      </c>
      <c r="B733" s="5">
        <v>188541</v>
      </c>
      <c r="C733" s="5">
        <v>143407</v>
      </c>
    </row>
    <row r="734" spans="1:3">
      <c r="A734" s="1">
        <v>2024</v>
      </c>
      <c r="B734" s="5">
        <v>203161</v>
      </c>
      <c r="C734" s="5">
        <v>156369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104071</v>
      </c>
      <c r="C742" s="5">
        <v>79159</v>
      </c>
    </row>
    <row r="743" spans="1:3">
      <c r="A743" s="1">
        <v>2012</v>
      </c>
      <c r="B743" s="5">
        <v>115031</v>
      </c>
      <c r="C743" s="5">
        <v>83769</v>
      </c>
    </row>
    <row r="744" spans="1:3">
      <c r="A744" s="1">
        <v>2013</v>
      </c>
      <c r="B744" s="5">
        <v>120032</v>
      </c>
      <c r="C744" s="5">
        <v>85684</v>
      </c>
    </row>
    <row r="745" spans="1:3">
      <c r="A745" s="1">
        <v>2014</v>
      </c>
      <c r="B745" s="5">
        <v>153888</v>
      </c>
      <c r="C745" s="5">
        <v>91153</v>
      </c>
    </row>
    <row r="746" spans="1:3">
      <c r="A746" s="1">
        <v>2015</v>
      </c>
      <c r="B746" s="5">
        <v>189829</v>
      </c>
      <c r="C746" s="5">
        <v>103856</v>
      </c>
    </row>
    <row r="747" spans="1:3">
      <c r="A747" s="1">
        <v>2016</v>
      </c>
      <c r="B747" s="5">
        <v>133110</v>
      </c>
      <c r="C747" s="5">
        <v>110105</v>
      </c>
    </row>
    <row r="748" spans="1:3">
      <c r="A748" s="1">
        <v>2017</v>
      </c>
      <c r="B748" s="5">
        <v>133610</v>
      </c>
      <c r="C748" s="5">
        <v>116258</v>
      </c>
    </row>
    <row r="749" spans="1:3">
      <c r="A749" s="1">
        <v>2018</v>
      </c>
      <c r="B749" s="5">
        <v>144327</v>
      </c>
      <c r="C749" s="5">
        <v>113671</v>
      </c>
    </row>
    <row r="750" spans="1:3">
      <c r="A750" s="1">
        <v>2019</v>
      </c>
      <c r="B750" s="5">
        <v>146577</v>
      </c>
      <c r="C750" s="5">
        <v>114367</v>
      </c>
    </row>
    <row r="751" spans="1:3">
      <c r="A751" s="1">
        <v>2020</v>
      </c>
      <c r="B751" s="5">
        <v>300616</v>
      </c>
      <c r="C751" s="5">
        <v>234460</v>
      </c>
    </row>
    <row r="752" spans="1:3">
      <c r="A752" s="1">
        <v>2021</v>
      </c>
      <c r="B752" s="5">
        <v>193642</v>
      </c>
      <c r="C752" s="5">
        <v>139739</v>
      </c>
    </row>
    <row r="753" spans="1:3">
      <c r="A753" s="1">
        <v>2022</v>
      </c>
      <c r="B753" s="5">
        <v>195846</v>
      </c>
      <c r="C753" s="5">
        <v>150766</v>
      </c>
    </row>
    <row r="754" spans="1:3">
      <c r="A754" s="1">
        <v>2023</v>
      </c>
      <c r="B754" s="5">
        <v>212704</v>
      </c>
      <c r="C754" s="5">
        <v>159037</v>
      </c>
    </row>
    <row r="755" spans="1:3">
      <c r="A755" s="1">
        <v>2024</v>
      </c>
      <c r="B755" s="5">
        <v>256552</v>
      </c>
      <c r="C755" s="5">
        <v>177988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7117</v>
      </c>
      <c r="C763" s="5">
        <v>8601</v>
      </c>
    </row>
    <row r="764" spans="1:3">
      <c r="A764" s="1">
        <v>2012</v>
      </c>
      <c r="B764" s="5">
        <v>6162</v>
      </c>
      <c r="C764" s="5">
        <v>9345</v>
      </c>
    </row>
    <row r="765" spans="1:3">
      <c r="A765" s="1">
        <v>2013</v>
      </c>
      <c r="B765" s="5">
        <v>590</v>
      </c>
      <c r="C765" s="5">
        <v>9189</v>
      </c>
    </row>
    <row r="766" spans="1:3">
      <c r="A766" s="1">
        <v>2014</v>
      </c>
      <c r="B766" s="5">
        <v>4770</v>
      </c>
      <c r="C766" s="5">
        <v>12267</v>
      </c>
    </row>
    <row r="767" spans="1:3">
      <c r="A767" s="1">
        <v>2015</v>
      </c>
      <c r="B767" s="5">
        <v>6281</v>
      </c>
      <c r="C767" s="5">
        <v>9651</v>
      </c>
    </row>
    <row r="768" spans="1:3">
      <c r="A768" s="1">
        <v>2016</v>
      </c>
      <c r="B768" s="5">
        <v>7650</v>
      </c>
      <c r="C768" s="5">
        <v>12887</v>
      </c>
    </row>
    <row r="769" spans="1:3">
      <c r="A769" s="1">
        <v>2017</v>
      </c>
      <c r="B769" s="5">
        <v>12072</v>
      </c>
      <c r="C769" s="5">
        <v>10871</v>
      </c>
    </row>
    <row r="770" spans="1:3">
      <c r="A770" s="1">
        <v>2018</v>
      </c>
      <c r="B770" s="5">
        <v>11804</v>
      </c>
      <c r="C770" s="5">
        <v>12623</v>
      </c>
    </row>
    <row r="771" spans="1:3">
      <c r="A771" s="1">
        <v>2019</v>
      </c>
      <c r="B771" s="5">
        <v>4331</v>
      </c>
      <c r="C771" s="5">
        <v>12661</v>
      </c>
    </row>
    <row r="772" spans="1:3">
      <c r="A772" s="1">
        <v>2020</v>
      </c>
      <c r="B772" s="5">
        <v>2006</v>
      </c>
      <c r="C772" s="5">
        <v>13161</v>
      </c>
    </row>
    <row r="773" spans="1:3">
      <c r="A773" s="1">
        <v>2021</v>
      </c>
      <c r="B773" s="5">
        <v>2848</v>
      </c>
      <c r="C773" s="5">
        <v>10087</v>
      </c>
    </row>
    <row r="774" spans="1:3">
      <c r="A774" s="1">
        <v>2022</v>
      </c>
      <c r="B774" s="5">
        <v>2391</v>
      </c>
      <c r="C774" s="5">
        <v>8334</v>
      </c>
    </row>
    <row r="775" spans="1:3">
      <c r="A775" s="1">
        <v>2023</v>
      </c>
      <c r="B775" s="5">
        <v>2108</v>
      </c>
      <c r="C775" s="5">
        <v>11646</v>
      </c>
    </row>
    <row r="776" spans="1:3">
      <c r="A776" s="1">
        <v>2024</v>
      </c>
      <c r="B776" s="5">
        <v>1188</v>
      </c>
      <c r="C776" s="5">
        <v>13224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0</v>
      </c>
      <c r="C784" s="5">
        <v>903</v>
      </c>
    </row>
    <row r="785" spans="1:3">
      <c r="A785" s="1">
        <v>2012</v>
      </c>
      <c r="B785" s="5">
        <v>0</v>
      </c>
      <c r="C785" s="5">
        <v>1325</v>
      </c>
    </row>
    <row r="786" spans="1:3">
      <c r="A786" s="1">
        <v>2013</v>
      </c>
      <c r="B786" s="5">
        <v>0</v>
      </c>
      <c r="C786" s="5">
        <v>1587</v>
      </c>
    </row>
    <row r="787" spans="1:3">
      <c r="A787" s="1">
        <v>2014</v>
      </c>
      <c r="B787" s="5">
        <v>0</v>
      </c>
      <c r="C787" s="5">
        <v>1110</v>
      </c>
    </row>
    <row r="788" spans="1:3">
      <c r="A788" s="1">
        <v>2015</v>
      </c>
      <c r="B788" s="5">
        <v>0</v>
      </c>
      <c r="C788" s="5">
        <v>902</v>
      </c>
    </row>
    <row r="789" spans="1:3">
      <c r="A789" s="1">
        <v>2016</v>
      </c>
      <c r="B789" s="5">
        <v>0</v>
      </c>
      <c r="C789" s="5">
        <v>1022</v>
      </c>
    </row>
    <row r="790" spans="1:3">
      <c r="A790" s="1">
        <v>2017</v>
      </c>
      <c r="B790" s="5">
        <v>0</v>
      </c>
      <c r="C790" s="5">
        <v>1695</v>
      </c>
    </row>
    <row r="791" spans="1:3">
      <c r="A791" s="1">
        <v>2018</v>
      </c>
      <c r="B791" s="5">
        <v>0</v>
      </c>
      <c r="C791" s="5">
        <v>1855</v>
      </c>
    </row>
    <row r="792" spans="1:3">
      <c r="A792" s="1">
        <v>2019</v>
      </c>
      <c r="B792" s="5">
        <v>0</v>
      </c>
      <c r="C792" s="5">
        <v>1457</v>
      </c>
    </row>
    <row r="793" spans="1:3">
      <c r="A793" s="1">
        <v>2020</v>
      </c>
      <c r="B793" s="5">
        <v>0</v>
      </c>
      <c r="C793" s="5">
        <v>2103</v>
      </c>
    </row>
    <row r="794" spans="1:3">
      <c r="A794" s="1">
        <v>2021</v>
      </c>
      <c r="B794" s="5">
        <v>0</v>
      </c>
      <c r="C794" s="5">
        <v>2194</v>
      </c>
    </row>
    <row r="795" spans="1:3">
      <c r="A795" s="1">
        <v>2022</v>
      </c>
      <c r="B795" s="5">
        <v>14</v>
      </c>
      <c r="C795" s="5">
        <v>2566</v>
      </c>
    </row>
    <row r="796" spans="1:3">
      <c r="A796" s="1">
        <v>2023</v>
      </c>
      <c r="B796" s="5">
        <v>0</v>
      </c>
      <c r="C796" s="5">
        <v>3353</v>
      </c>
    </row>
    <row r="797" spans="1:3">
      <c r="A797" s="1">
        <v>2024</v>
      </c>
      <c r="B797" s="5">
        <v>0</v>
      </c>
      <c r="C797" s="5">
        <v>5382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118013</v>
      </c>
      <c r="C805" s="5">
        <v>89123</v>
      </c>
    </row>
    <row r="806" spans="1:3">
      <c r="A806" s="1">
        <v>2012</v>
      </c>
      <c r="B806" s="5">
        <v>111032</v>
      </c>
      <c r="C806" s="5">
        <v>102406</v>
      </c>
    </row>
    <row r="807" spans="1:3">
      <c r="A807" s="1">
        <v>2013</v>
      </c>
      <c r="B807" s="5">
        <v>121372</v>
      </c>
      <c r="C807" s="5">
        <v>94550</v>
      </c>
    </row>
    <row r="808" spans="1:3">
      <c r="A808" s="1">
        <v>2014</v>
      </c>
      <c r="B808" s="5">
        <v>141168</v>
      </c>
      <c r="C808" s="5">
        <v>107511</v>
      </c>
    </row>
    <row r="809" spans="1:3">
      <c r="A809" s="1">
        <v>2015</v>
      </c>
      <c r="B809" s="5">
        <v>140907</v>
      </c>
      <c r="C809" s="5">
        <v>106229</v>
      </c>
    </row>
    <row r="810" spans="1:3">
      <c r="A810" s="1">
        <v>2016</v>
      </c>
      <c r="B810" s="5">
        <v>149277</v>
      </c>
      <c r="C810" s="5">
        <v>116959</v>
      </c>
    </row>
    <row r="811" spans="1:3">
      <c r="A811" s="1">
        <v>2017</v>
      </c>
      <c r="B811" s="5">
        <v>157756</v>
      </c>
      <c r="C811" s="5">
        <v>122490</v>
      </c>
    </row>
    <row r="812" spans="1:3">
      <c r="A812" s="1">
        <v>2018</v>
      </c>
      <c r="B812" s="5">
        <v>157005</v>
      </c>
      <c r="C812" s="5">
        <v>121604</v>
      </c>
    </row>
    <row r="813" spans="1:3">
      <c r="A813" s="1">
        <v>2019</v>
      </c>
      <c r="B813" s="5">
        <v>170838</v>
      </c>
      <c r="C813" s="5">
        <v>126974</v>
      </c>
    </row>
    <row r="814" spans="1:3">
      <c r="A814" s="1">
        <v>2020</v>
      </c>
      <c r="B814" s="5">
        <v>162257</v>
      </c>
      <c r="C814" s="5">
        <v>129824</v>
      </c>
    </row>
    <row r="815" spans="1:3">
      <c r="A815" s="1">
        <v>2021</v>
      </c>
      <c r="B815" s="5">
        <v>162743</v>
      </c>
      <c r="C815" s="5">
        <v>134125</v>
      </c>
    </row>
    <row r="816" spans="1:3">
      <c r="A816" s="1">
        <v>2022</v>
      </c>
      <c r="B816" s="5">
        <v>161585</v>
      </c>
      <c r="C816" s="5">
        <v>149013</v>
      </c>
    </row>
    <row r="817" spans="1:3">
      <c r="A817" s="1">
        <v>2023</v>
      </c>
      <c r="B817" s="5">
        <v>165845</v>
      </c>
      <c r="C817" s="5">
        <v>151027</v>
      </c>
    </row>
    <row r="818" spans="1:3">
      <c r="A818" s="1">
        <v>2024</v>
      </c>
      <c r="B818" s="5">
        <v>191192</v>
      </c>
      <c r="C818" s="5">
        <v>195987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45074</v>
      </c>
      <c r="C826" s="5">
        <v>92021</v>
      </c>
    </row>
    <row r="827" spans="1:3">
      <c r="A827" s="1">
        <v>2012</v>
      </c>
      <c r="B827" s="5">
        <v>48102</v>
      </c>
      <c r="C827" s="5">
        <v>94828</v>
      </c>
    </row>
    <row r="828" spans="1:3">
      <c r="A828" s="1">
        <v>2013</v>
      </c>
      <c r="B828" s="5">
        <v>130087</v>
      </c>
      <c r="C828" s="5">
        <v>119674</v>
      </c>
    </row>
    <row r="829" spans="1:3">
      <c r="A829" s="1">
        <v>2014</v>
      </c>
      <c r="B829" s="5">
        <v>53371</v>
      </c>
      <c r="C829" s="5">
        <v>119685</v>
      </c>
    </row>
    <row r="830" spans="1:3">
      <c r="A830" s="1">
        <v>2015</v>
      </c>
      <c r="B830" s="5">
        <v>88180</v>
      </c>
      <c r="C830" s="5">
        <v>109920</v>
      </c>
    </row>
    <row r="831" spans="1:3">
      <c r="A831" s="1">
        <v>2016</v>
      </c>
      <c r="B831" s="5">
        <v>239392</v>
      </c>
      <c r="C831" s="5">
        <v>119882</v>
      </c>
    </row>
    <row r="832" spans="1:3">
      <c r="A832" s="1">
        <v>2017</v>
      </c>
      <c r="B832" s="5">
        <v>165885</v>
      </c>
      <c r="C832" s="5">
        <v>116162</v>
      </c>
    </row>
    <row r="833" spans="1:3">
      <c r="A833" s="1">
        <v>2018</v>
      </c>
      <c r="B833" s="5">
        <v>155915</v>
      </c>
      <c r="C833" s="5">
        <v>121449</v>
      </c>
    </row>
    <row r="834" spans="1:3">
      <c r="A834" s="1">
        <v>2019</v>
      </c>
      <c r="B834" s="5">
        <v>177119</v>
      </c>
      <c r="C834" s="5">
        <v>145139</v>
      </c>
    </row>
    <row r="835" spans="1:3">
      <c r="A835" s="1">
        <v>2020</v>
      </c>
      <c r="B835" s="5">
        <v>139665</v>
      </c>
      <c r="C835" s="5">
        <v>125391</v>
      </c>
    </row>
    <row r="836" spans="1:3">
      <c r="A836" s="1">
        <v>2021</v>
      </c>
      <c r="B836" s="5">
        <v>191467</v>
      </c>
      <c r="C836" s="5">
        <v>138402</v>
      </c>
    </row>
    <row r="837" spans="1:3">
      <c r="A837" s="1">
        <v>2022</v>
      </c>
      <c r="B837" s="5">
        <v>196460</v>
      </c>
      <c r="C837" s="5">
        <v>146367</v>
      </c>
    </row>
    <row r="838" spans="1:3">
      <c r="A838" s="1">
        <v>2023</v>
      </c>
      <c r="B838" s="5">
        <v>200505</v>
      </c>
      <c r="C838" s="5">
        <v>165181</v>
      </c>
    </row>
    <row r="839" spans="1:3">
      <c r="A839" s="1">
        <v>2024</v>
      </c>
      <c r="B839" s="5">
        <v>311656</v>
      </c>
      <c r="C839" s="5">
        <v>166234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7">
        <v>0</v>
      </c>
      <c r="C847" s="7">
        <v>0</v>
      </c>
    </row>
    <row r="848" spans="1:3">
      <c r="A848" s="1">
        <v>2012</v>
      </c>
      <c r="B848" s="7">
        <v>0</v>
      </c>
      <c r="C848" s="7">
        <v>0</v>
      </c>
    </row>
    <row r="849" spans="1:3">
      <c r="A849" s="1">
        <v>2013</v>
      </c>
      <c r="B849" s="7">
        <v>0</v>
      </c>
      <c r="C849" s="7">
        <v>0</v>
      </c>
    </row>
    <row r="850" spans="1:3">
      <c r="A850" s="1">
        <v>2014</v>
      </c>
      <c r="B850" s="7">
        <v>0</v>
      </c>
      <c r="C850" s="7">
        <v>0</v>
      </c>
    </row>
    <row r="851" spans="1:3">
      <c r="A851" s="1">
        <v>2015</v>
      </c>
      <c r="B851" s="7">
        <v>0</v>
      </c>
      <c r="C851" s="7">
        <v>0</v>
      </c>
    </row>
    <row r="852" spans="1:3">
      <c r="A852" s="1">
        <v>2016</v>
      </c>
      <c r="B852" s="7">
        <v>0</v>
      </c>
      <c r="C852" s="7">
        <v>0</v>
      </c>
    </row>
    <row r="853" spans="1:3">
      <c r="A853" s="1">
        <v>2017</v>
      </c>
      <c r="B853" s="7">
        <v>0</v>
      </c>
      <c r="C853" s="7">
        <v>0</v>
      </c>
    </row>
    <row r="854" spans="1:3">
      <c r="A854" s="1">
        <v>2018</v>
      </c>
      <c r="B854" s="7">
        <v>0</v>
      </c>
      <c r="C854" s="7">
        <v>0</v>
      </c>
    </row>
    <row r="855" spans="1:3">
      <c r="A855" s="1">
        <v>2019</v>
      </c>
      <c r="B855" s="7">
        <v>0</v>
      </c>
      <c r="C855" s="7">
        <v>0</v>
      </c>
    </row>
    <row r="856" spans="1:3">
      <c r="A856" s="1">
        <v>2020</v>
      </c>
      <c r="B856" s="7">
        <v>0</v>
      </c>
      <c r="C856" s="7">
        <v>0</v>
      </c>
    </row>
    <row r="857" spans="1:3">
      <c r="A857" s="1">
        <v>2021</v>
      </c>
      <c r="B857" s="7">
        <v>0</v>
      </c>
      <c r="C857" s="7">
        <v>0</v>
      </c>
    </row>
    <row r="858" spans="1:3">
      <c r="A858" s="1">
        <v>2022</v>
      </c>
      <c r="B858" s="7">
        <v>0</v>
      </c>
      <c r="C858" s="7">
        <v>0</v>
      </c>
    </row>
    <row r="859" spans="1:3">
      <c r="A859" s="1">
        <v>2023</v>
      </c>
      <c r="B859" s="7">
        <v>0</v>
      </c>
      <c r="C859" s="7">
        <v>0</v>
      </c>
    </row>
    <row r="860" spans="1:3">
      <c r="A860" s="1">
        <v>2024</v>
      </c>
      <c r="B860" s="7">
        <v>0</v>
      </c>
      <c r="C860" s="7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2605</v>
      </c>
      <c r="C868" s="5">
        <v>3445</v>
      </c>
    </row>
    <row r="869" spans="1:3">
      <c r="A869" s="1">
        <v>2012</v>
      </c>
      <c r="B869" s="5">
        <v>3063</v>
      </c>
      <c r="C869" s="5">
        <v>3323</v>
      </c>
    </row>
    <row r="870" spans="1:3">
      <c r="A870" s="1">
        <v>2013</v>
      </c>
      <c r="B870" s="5">
        <v>2822</v>
      </c>
      <c r="C870" s="5">
        <v>2944</v>
      </c>
    </row>
    <row r="871" spans="1:3">
      <c r="A871" s="1">
        <v>2014</v>
      </c>
      <c r="B871" s="5">
        <v>2693</v>
      </c>
      <c r="C871" s="5">
        <v>2905</v>
      </c>
    </row>
    <row r="872" spans="1:3">
      <c r="A872" s="1">
        <v>2015</v>
      </c>
      <c r="B872" s="5">
        <v>2215</v>
      </c>
      <c r="C872" s="5">
        <v>2275</v>
      </c>
    </row>
    <row r="873" spans="1:3">
      <c r="A873" s="1">
        <v>2016</v>
      </c>
      <c r="B873" s="5">
        <v>2362</v>
      </c>
      <c r="C873" s="5">
        <v>2578</v>
      </c>
    </row>
    <row r="874" spans="1:3">
      <c r="A874" s="1">
        <v>2017</v>
      </c>
      <c r="B874" s="5">
        <v>2120</v>
      </c>
      <c r="C874" s="5">
        <v>2313</v>
      </c>
    </row>
    <row r="875" spans="1:3">
      <c r="A875" s="1">
        <v>2018</v>
      </c>
      <c r="B875" s="5">
        <v>2109</v>
      </c>
      <c r="C875" s="5">
        <v>2293</v>
      </c>
    </row>
    <row r="876" spans="1:3">
      <c r="A876" s="1">
        <v>2019</v>
      </c>
      <c r="B876" s="5">
        <v>2310</v>
      </c>
      <c r="C876" s="5">
        <v>3293</v>
      </c>
    </row>
    <row r="877" spans="1:3">
      <c r="A877" s="1">
        <v>2020</v>
      </c>
      <c r="B877" s="5">
        <v>2209</v>
      </c>
      <c r="C877" s="5">
        <v>3514</v>
      </c>
    </row>
    <row r="878" spans="1:3">
      <c r="A878" s="1">
        <v>2021</v>
      </c>
      <c r="B878" s="5">
        <v>2754</v>
      </c>
      <c r="C878" s="5">
        <v>4727</v>
      </c>
    </row>
    <row r="879" spans="1:3">
      <c r="A879" s="1">
        <v>2022</v>
      </c>
      <c r="B879" s="5">
        <v>2767</v>
      </c>
      <c r="C879" s="5">
        <v>11451</v>
      </c>
    </row>
    <row r="880" spans="1:3">
      <c r="A880" s="1">
        <v>2023</v>
      </c>
      <c r="B880" s="5">
        <v>2932</v>
      </c>
      <c r="C880" s="5">
        <v>8610</v>
      </c>
    </row>
    <row r="881" spans="1:3">
      <c r="A881" s="1">
        <v>2024</v>
      </c>
      <c r="B881" s="5">
        <v>2711</v>
      </c>
      <c r="C881" s="5">
        <v>3729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853</v>
      </c>
      <c r="C889" s="5">
        <v>6889</v>
      </c>
    </row>
    <row r="890" spans="1:3">
      <c r="A890" s="1">
        <v>2012</v>
      </c>
      <c r="B890" s="5">
        <v>758</v>
      </c>
      <c r="C890" s="5">
        <v>7197</v>
      </c>
    </row>
    <row r="891" spans="1:3">
      <c r="A891" s="1">
        <v>2013</v>
      </c>
      <c r="B891" s="5">
        <v>848</v>
      </c>
      <c r="C891" s="5">
        <v>7188</v>
      </c>
    </row>
    <row r="892" spans="1:3">
      <c r="A892" s="1">
        <v>2014</v>
      </c>
      <c r="B892" s="5">
        <v>1103</v>
      </c>
      <c r="C892" s="5">
        <v>7767</v>
      </c>
    </row>
    <row r="893" spans="1:3">
      <c r="A893" s="1">
        <v>2015</v>
      </c>
      <c r="B893" s="5">
        <v>1131</v>
      </c>
      <c r="C893" s="5">
        <v>8070</v>
      </c>
    </row>
    <row r="894" spans="1:3">
      <c r="A894" s="1">
        <v>2016</v>
      </c>
      <c r="B894" s="5">
        <v>635</v>
      </c>
      <c r="C894" s="5">
        <v>9336</v>
      </c>
    </row>
    <row r="895" spans="1:3">
      <c r="A895" s="1">
        <v>2017</v>
      </c>
      <c r="B895" s="5">
        <v>1100</v>
      </c>
      <c r="C895" s="5">
        <v>9459</v>
      </c>
    </row>
    <row r="896" spans="1:3">
      <c r="A896" s="1">
        <v>2018</v>
      </c>
      <c r="B896" s="5">
        <v>502</v>
      </c>
      <c r="C896" s="5">
        <v>9793</v>
      </c>
    </row>
    <row r="897" spans="1:3">
      <c r="A897" s="1">
        <v>2019</v>
      </c>
      <c r="B897" s="5">
        <v>776</v>
      </c>
      <c r="C897" s="5">
        <v>8857</v>
      </c>
    </row>
    <row r="898" spans="1:3">
      <c r="A898" s="1">
        <v>2020</v>
      </c>
      <c r="B898" s="5">
        <v>945</v>
      </c>
      <c r="C898" s="5">
        <v>10277</v>
      </c>
    </row>
    <row r="899" spans="1:3">
      <c r="A899" s="1">
        <v>2021</v>
      </c>
      <c r="B899" s="5">
        <v>1158</v>
      </c>
      <c r="C899" s="5">
        <v>11576</v>
      </c>
    </row>
    <row r="900" spans="1:3">
      <c r="A900" s="1">
        <v>2022</v>
      </c>
      <c r="B900" s="5">
        <v>1933</v>
      </c>
      <c r="C900" s="5">
        <v>11874</v>
      </c>
    </row>
    <row r="901" spans="1:3">
      <c r="A901" s="1">
        <v>2023</v>
      </c>
      <c r="B901" s="5">
        <v>2345</v>
      </c>
      <c r="C901" s="5">
        <v>12712</v>
      </c>
    </row>
    <row r="902" spans="1:3">
      <c r="A902" s="1">
        <v>2024</v>
      </c>
      <c r="B902" s="5">
        <v>1593</v>
      </c>
      <c r="C902" s="5">
        <v>15237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22252</v>
      </c>
      <c r="C913" s="5">
        <v>53940</v>
      </c>
    </row>
    <row r="914" spans="1:3">
      <c r="A914" s="1">
        <v>2015</v>
      </c>
      <c r="B914" s="5">
        <v>58105</v>
      </c>
      <c r="C914" s="5">
        <v>54427</v>
      </c>
    </row>
    <row r="915" spans="1:3">
      <c r="A915" s="1">
        <v>2016</v>
      </c>
      <c r="B915" s="5">
        <v>195311</v>
      </c>
      <c r="C915" s="5">
        <v>43030</v>
      </c>
    </row>
    <row r="916" spans="1:3">
      <c r="A916" s="1">
        <v>2017</v>
      </c>
      <c r="B916" s="5">
        <v>106900</v>
      </c>
      <c r="C916" s="5">
        <v>42075</v>
      </c>
    </row>
    <row r="917" spans="1:3">
      <c r="A917" s="1">
        <v>2018</v>
      </c>
      <c r="B917" s="5">
        <v>44634</v>
      </c>
      <c r="C917" s="5">
        <v>40841</v>
      </c>
    </row>
    <row r="918" spans="1:3">
      <c r="A918" s="1">
        <v>2019</v>
      </c>
      <c r="B918" s="5">
        <v>55042</v>
      </c>
      <c r="C918" s="5">
        <v>50794</v>
      </c>
    </row>
    <row r="919" spans="1:3">
      <c r="A919" s="1">
        <v>2020</v>
      </c>
      <c r="B919" s="5">
        <v>47848</v>
      </c>
      <c r="C919" s="5">
        <v>39053</v>
      </c>
    </row>
    <row r="920" spans="1:3">
      <c r="A920" s="1">
        <v>2021</v>
      </c>
      <c r="B920" s="5">
        <v>64953</v>
      </c>
      <c r="C920" s="5">
        <v>41795</v>
      </c>
    </row>
    <row r="921" spans="1:3">
      <c r="A921" s="1">
        <v>2022</v>
      </c>
      <c r="B921" s="5">
        <v>59162</v>
      </c>
      <c r="C921" s="5">
        <v>56113</v>
      </c>
    </row>
    <row r="922" spans="1:3">
      <c r="A922" s="1">
        <v>2023</v>
      </c>
      <c r="B922" s="5">
        <v>64151</v>
      </c>
      <c r="C922" s="5">
        <v>62188</v>
      </c>
    </row>
    <row r="923" spans="1:3">
      <c r="A923" s="1">
        <v>2024</v>
      </c>
      <c r="B923" s="5">
        <v>122642</v>
      </c>
      <c r="C923" s="5">
        <v>60978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86549</v>
      </c>
      <c r="C931" s="5">
        <v>79257</v>
      </c>
    </row>
    <row r="932" spans="1:3">
      <c r="A932" s="1">
        <v>2012</v>
      </c>
      <c r="B932" s="5">
        <v>85274</v>
      </c>
      <c r="C932" s="5">
        <v>75628</v>
      </c>
    </row>
    <row r="933" spans="1:3">
      <c r="A933" s="1">
        <v>2013</v>
      </c>
      <c r="B933" s="5">
        <v>88000</v>
      </c>
      <c r="C933" s="5">
        <v>73420</v>
      </c>
    </row>
    <row r="934" spans="1:3">
      <c r="A934" s="1">
        <v>2014</v>
      </c>
      <c r="B934" s="5">
        <v>92449</v>
      </c>
      <c r="C934" s="5">
        <v>71127</v>
      </c>
    </row>
    <row r="935" spans="1:3">
      <c r="A935" s="1">
        <v>2015</v>
      </c>
      <c r="B935" s="5">
        <v>92517</v>
      </c>
      <c r="C935" s="5">
        <v>67582</v>
      </c>
    </row>
    <row r="936" spans="1:3">
      <c r="A936" s="1">
        <v>2016</v>
      </c>
      <c r="B936" s="5">
        <v>92510</v>
      </c>
      <c r="C936" s="5">
        <v>71937</v>
      </c>
    </row>
    <row r="937" spans="1:3">
      <c r="A937" s="1">
        <v>2017</v>
      </c>
      <c r="B937" s="5">
        <v>90325</v>
      </c>
      <c r="C937" s="5">
        <v>75179</v>
      </c>
    </row>
    <row r="938" spans="1:3">
      <c r="A938" s="1">
        <v>2018</v>
      </c>
      <c r="B938" s="5">
        <v>97553</v>
      </c>
      <c r="C938" s="5">
        <v>75006</v>
      </c>
    </row>
    <row r="939" spans="1:3">
      <c r="A939" s="1">
        <v>2019</v>
      </c>
      <c r="B939" s="5">
        <v>111241</v>
      </c>
      <c r="C939" s="5">
        <v>71615</v>
      </c>
    </row>
    <row r="940" spans="1:3">
      <c r="A940" s="1">
        <v>2020</v>
      </c>
      <c r="B940" s="5">
        <v>119386</v>
      </c>
      <c r="C940" s="5">
        <v>72589</v>
      </c>
    </row>
    <row r="941" spans="1:3">
      <c r="A941" s="1">
        <v>2021</v>
      </c>
      <c r="B941" s="5">
        <v>135846</v>
      </c>
      <c r="C941" s="5">
        <v>83930</v>
      </c>
    </row>
    <row r="942" spans="1:3">
      <c r="A942" s="1">
        <v>2022</v>
      </c>
      <c r="B942" s="5">
        <v>150836</v>
      </c>
      <c r="C942" s="5">
        <v>87170</v>
      </c>
    </row>
    <row r="943" spans="1:3">
      <c r="A943" s="1">
        <v>2023</v>
      </c>
      <c r="B943" s="5">
        <v>154104</v>
      </c>
      <c r="C943" s="5">
        <v>89263</v>
      </c>
    </row>
    <row r="944" spans="1:3">
      <c r="A944" s="1">
        <v>2024</v>
      </c>
      <c r="B944" s="5">
        <v>155206</v>
      </c>
      <c r="C944" s="5">
        <v>93073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70226</v>
      </c>
      <c r="C952" s="5">
        <v>66809</v>
      </c>
    </row>
    <row r="953" spans="1:3">
      <c r="A953" s="1">
        <v>2012</v>
      </c>
      <c r="B953" s="5">
        <v>72697</v>
      </c>
      <c r="C953" s="5">
        <v>67050</v>
      </c>
    </row>
    <row r="954" spans="1:3">
      <c r="A954" s="1">
        <v>2013</v>
      </c>
      <c r="B954" s="5">
        <v>78725</v>
      </c>
      <c r="C954" s="5">
        <v>67897</v>
      </c>
    </row>
    <row r="955" spans="1:3">
      <c r="A955" s="1">
        <v>2014</v>
      </c>
      <c r="B955" s="5">
        <v>81315</v>
      </c>
      <c r="C955" s="5">
        <v>70170</v>
      </c>
    </row>
    <row r="956" spans="1:3">
      <c r="A956" s="1">
        <v>2015</v>
      </c>
      <c r="B956" s="5">
        <v>84014</v>
      </c>
      <c r="C956" s="5">
        <v>73754</v>
      </c>
    </row>
    <row r="957" spans="1:3">
      <c r="A957" s="1">
        <v>2016</v>
      </c>
      <c r="B957" s="5">
        <v>95835</v>
      </c>
      <c r="C957" s="5">
        <v>74666</v>
      </c>
    </row>
    <row r="958" spans="1:3">
      <c r="A958" s="1">
        <v>2017</v>
      </c>
      <c r="B958" s="5">
        <v>98599</v>
      </c>
      <c r="C958" s="5">
        <v>73484</v>
      </c>
    </row>
    <row r="959" spans="1:3">
      <c r="A959" s="1">
        <v>2018</v>
      </c>
      <c r="B959" s="5">
        <v>103157</v>
      </c>
      <c r="C959" s="5">
        <v>74171</v>
      </c>
    </row>
    <row r="960" spans="1:3">
      <c r="A960" s="1">
        <v>2019</v>
      </c>
      <c r="B960" s="5">
        <v>108730</v>
      </c>
      <c r="C960" s="5">
        <v>76746</v>
      </c>
    </row>
    <row r="961" spans="1:3">
      <c r="A961" s="1">
        <v>2020</v>
      </c>
      <c r="B961" s="5">
        <v>104240</v>
      </c>
      <c r="C961" s="5">
        <v>75414</v>
      </c>
    </row>
    <row r="962" spans="1:3">
      <c r="A962" s="1">
        <v>2021</v>
      </c>
      <c r="B962" s="5">
        <v>104036</v>
      </c>
      <c r="C962" s="5">
        <v>72401</v>
      </c>
    </row>
    <row r="963" spans="1:3">
      <c r="A963" s="1">
        <v>2022</v>
      </c>
      <c r="B963" s="5">
        <v>107696</v>
      </c>
      <c r="C963" s="5">
        <v>73944</v>
      </c>
    </row>
    <row r="964" spans="1:3">
      <c r="A964" s="1">
        <v>2023</v>
      </c>
      <c r="B964" s="5">
        <v>113532</v>
      </c>
      <c r="C964" s="5">
        <v>74003</v>
      </c>
    </row>
    <row r="965" spans="1:3">
      <c r="A965" s="1">
        <v>2024</v>
      </c>
      <c r="B965" s="5">
        <v>110840</v>
      </c>
      <c r="C965" s="5">
        <v>62609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26185</v>
      </c>
      <c r="C976" s="5">
        <v>48970</v>
      </c>
    </row>
    <row r="977" spans="1:3">
      <c r="A977" s="1">
        <v>2015</v>
      </c>
      <c r="B977" s="5">
        <v>22002</v>
      </c>
      <c r="C977" s="5">
        <v>43505</v>
      </c>
    </row>
    <row r="978" spans="1:3">
      <c r="A978" s="1">
        <v>2016</v>
      </c>
      <c r="B978" s="5">
        <v>37224</v>
      </c>
      <c r="C978" s="5">
        <v>60670</v>
      </c>
    </row>
    <row r="979" spans="1:3">
      <c r="A979" s="1">
        <v>2017</v>
      </c>
      <c r="B979" s="5">
        <v>52735</v>
      </c>
      <c r="C979" s="5">
        <v>58859</v>
      </c>
    </row>
    <row r="980" spans="1:3">
      <c r="A980" s="1">
        <v>2018</v>
      </c>
      <c r="B980" s="5">
        <v>103784</v>
      </c>
      <c r="C980" s="5">
        <v>66230</v>
      </c>
    </row>
    <row r="981" spans="1:3">
      <c r="A981" s="1">
        <v>2019</v>
      </c>
      <c r="B981" s="5">
        <v>94389</v>
      </c>
      <c r="C981" s="5">
        <v>78234</v>
      </c>
    </row>
    <row r="982" spans="1:3">
      <c r="A982" s="1">
        <v>2020</v>
      </c>
      <c r="B982" s="5">
        <v>85039</v>
      </c>
      <c r="C982" s="5">
        <v>72696</v>
      </c>
    </row>
    <row r="983" spans="1:3">
      <c r="A983" s="1">
        <v>2021</v>
      </c>
      <c r="B983" s="5">
        <v>119766</v>
      </c>
      <c r="C983" s="5">
        <v>78918</v>
      </c>
    </row>
    <row r="984" spans="1:3">
      <c r="A984" s="1">
        <v>2022</v>
      </c>
      <c r="B984" s="5">
        <v>131941</v>
      </c>
      <c r="C984" s="5">
        <v>79039</v>
      </c>
    </row>
    <row r="985" spans="1:3">
      <c r="A985" s="1">
        <v>2023</v>
      </c>
      <c r="B985" s="5">
        <v>130614</v>
      </c>
      <c r="C985" s="5">
        <v>89267</v>
      </c>
    </row>
    <row r="986" spans="1:3">
      <c r="A986" s="1">
        <v>2024</v>
      </c>
      <c r="B986" s="5">
        <v>174833</v>
      </c>
      <c r="C986" s="5">
        <v>92532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74569</v>
      </c>
      <c r="C994" s="5">
        <v>43390</v>
      </c>
    </row>
    <row r="995" spans="1:3">
      <c r="A995" s="1">
        <v>2012</v>
      </c>
      <c r="B995" s="5">
        <v>47245</v>
      </c>
      <c r="C995" s="5">
        <v>40377</v>
      </c>
    </row>
    <row r="996" spans="1:3">
      <c r="A996" s="1">
        <v>2013</v>
      </c>
      <c r="B996" s="5">
        <v>46337</v>
      </c>
      <c r="C996" s="5">
        <v>40927</v>
      </c>
    </row>
    <row r="997" spans="1:3">
      <c r="A997" s="1">
        <v>2014</v>
      </c>
      <c r="B997" s="5">
        <v>35195</v>
      </c>
      <c r="C997" s="5">
        <v>102059</v>
      </c>
    </row>
    <row r="998" spans="1:3">
      <c r="A998" s="1">
        <v>2015</v>
      </c>
      <c r="B998" s="5">
        <v>73166</v>
      </c>
      <c r="C998" s="5">
        <v>46099</v>
      </c>
    </row>
    <row r="999" spans="1:3">
      <c r="A999" s="1">
        <v>2016</v>
      </c>
      <c r="B999" s="5">
        <v>45906</v>
      </c>
      <c r="C999" s="5">
        <v>49554</v>
      </c>
    </row>
    <row r="1000" spans="1:3">
      <c r="A1000" s="1">
        <v>2017</v>
      </c>
      <c r="B1000" s="5">
        <v>33385</v>
      </c>
      <c r="C1000" s="5">
        <v>54442</v>
      </c>
    </row>
    <row r="1001" spans="1:3">
      <c r="A1001" s="1">
        <v>2018</v>
      </c>
      <c r="B1001" s="5">
        <v>30755</v>
      </c>
      <c r="C1001" s="5">
        <v>48955</v>
      </c>
    </row>
    <row r="1002" spans="1:3">
      <c r="A1002" s="1">
        <v>2019</v>
      </c>
      <c r="B1002" s="5">
        <v>32641</v>
      </c>
      <c r="C1002" s="5">
        <v>49149</v>
      </c>
    </row>
    <row r="1003" spans="1:3">
      <c r="A1003" s="1">
        <v>2020</v>
      </c>
      <c r="B1003" s="5">
        <v>18128</v>
      </c>
      <c r="C1003" s="5">
        <v>51651</v>
      </c>
    </row>
    <row r="1004" spans="1:3">
      <c r="A1004" s="1">
        <v>2021</v>
      </c>
      <c r="B1004" s="5">
        <v>13426</v>
      </c>
      <c r="C1004" s="5">
        <v>79923</v>
      </c>
    </row>
    <row r="1005" spans="1:3">
      <c r="A1005" s="1">
        <v>2022</v>
      </c>
      <c r="B1005" s="5">
        <v>5607</v>
      </c>
      <c r="C1005" s="5">
        <v>74240</v>
      </c>
    </row>
    <row r="1006" spans="1:3">
      <c r="A1006" s="1">
        <v>2023</v>
      </c>
      <c r="B1006" s="5">
        <v>3192</v>
      </c>
      <c r="C1006" s="5">
        <v>74619</v>
      </c>
    </row>
    <row r="1007" spans="1:3">
      <c r="A1007" s="1">
        <v>2024</v>
      </c>
      <c r="B1007" s="5">
        <v>6200</v>
      </c>
      <c r="C1007" s="5">
        <v>71906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7">
        <v>0</v>
      </c>
      <c r="C1015" s="7">
        <v>0</v>
      </c>
    </row>
    <row r="1016" spans="1:3">
      <c r="A1016" s="1">
        <v>2012</v>
      </c>
      <c r="B1016" s="7">
        <v>0</v>
      </c>
      <c r="C1016" s="7">
        <v>0</v>
      </c>
    </row>
    <row r="1017" spans="1:3">
      <c r="A1017" s="1">
        <v>2013</v>
      </c>
      <c r="B1017" s="7">
        <v>0</v>
      </c>
      <c r="C1017" s="7">
        <v>0</v>
      </c>
    </row>
    <row r="1018" spans="1:3">
      <c r="A1018" s="1">
        <v>2014</v>
      </c>
      <c r="B1018" s="7">
        <v>0</v>
      </c>
      <c r="C1018" s="7">
        <v>0</v>
      </c>
    </row>
    <row r="1019" spans="1:3">
      <c r="A1019" s="1">
        <v>2015</v>
      </c>
      <c r="B1019" s="7">
        <v>0</v>
      </c>
      <c r="C1019" s="7">
        <v>0</v>
      </c>
    </row>
    <row r="1020" spans="1:3">
      <c r="A1020" s="1">
        <v>2016</v>
      </c>
      <c r="B1020" s="7">
        <v>0</v>
      </c>
      <c r="C1020" s="7">
        <v>0</v>
      </c>
    </row>
    <row r="1021" spans="1:3">
      <c r="A1021" s="1">
        <v>2017</v>
      </c>
      <c r="B1021" s="7">
        <v>0</v>
      </c>
      <c r="C1021" s="7">
        <v>0</v>
      </c>
    </row>
    <row r="1022" spans="1:3">
      <c r="A1022" s="1">
        <v>2018</v>
      </c>
      <c r="B1022" s="7">
        <v>0</v>
      </c>
      <c r="C1022" s="7">
        <v>0</v>
      </c>
    </row>
    <row r="1023" spans="1:3">
      <c r="A1023" s="1">
        <v>2019</v>
      </c>
      <c r="B1023" s="7">
        <v>0</v>
      </c>
      <c r="C1023" s="7">
        <v>0</v>
      </c>
    </row>
    <row r="1024" spans="1:3">
      <c r="A1024" s="1">
        <v>2020</v>
      </c>
      <c r="B1024" s="7">
        <v>0</v>
      </c>
      <c r="C1024" s="7">
        <v>0</v>
      </c>
    </row>
    <row r="1025" spans="1:3">
      <c r="A1025" s="1">
        <v>2021</v>
      </c>
      <c r="B1025" s="7">
        <v>0</v>
      </c>
      <c r="C1025" s="7">
        <v>0</v>
      </c>
    </row>
    <row r="1026" spans="1:3">
      <c r="A1026" s="1">
        <v>2022</v>
      </c>
      <c r="B1026" s="7">
        <v>0</v>
      </c>
      <c r="C1026" s="7">
        <v>0</v>
      </c>
    </row>
    <row r="1027" spans="1:3">
      <c r="A1027" s="1">
        <v>2023</v>
      </c>
      <c r="B1027" s="7">
        <v>0</v>
      </c>
      <c r="C1027" s="7">
        <v>0</v>
      </c>
    </row>
    <row r="1028" spans="1:3">
      <c r="A1028" s="1">
        <v>2024</v>
      </c>
      <c r="B1028" s="7">
        <v>0</v>
      </c>
      <c r="C1028" s="7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3957</v>
      </c>
    </row>
    <row r="1037" spans="1:3">
      <c r="A1037" s="1">
        <v>2016</v>
      </c>
      <c r="B1037" s="5">
        <v>4170</v>
      </c>
    </row>
    <row r="1038" spans="1:3">
      <c r="A1038" s="1">
        <v>2017</v>
      </c>
      <c r="B1038" s="5">
        <v>4402</v>
      </c>
    </row>
    <row r="1039" spans="1:3">
      <c r="A1039" s="1">
        <v>2018</v>
      </c>
      <c r="B1039" s="5">
        <v>4254</v>
      </c>
    </row>
    <row r="1040" spans="1:3">
      <c r="A1040" s="1">
        <v>2019</v>
      </c>
      <c r="B1040" s="5">
        <v>4079</v>
      </c>
    </row>
    <row r="1041" spans="1:3">
      <c r="A1041" s="1">
        <v>2020</v>
      </c>
      <c r="B1041" s="5">
        <v>3858</v>
      </c>
    </row>
    <row r="1042" spans="1:3">
      <c r="A1042" s="1">
        <v>2021</v>
      </c>
      <c r="B1042" s="5">
        <v>3942</v>
      </c>
    </row>
    <row r="1043" spans="1:3">
      <c r="A1043" s="1">
        <v>2022</v>
      </c>
      <c r="B1043" s="5">
        <v>3926</v>
      </c>
    </row>
    <row r="1044" spans="1:3">
      <c r="A1044" s="1">
        <v>2023</v>
      </c>
      <c r="B1044" s="5">
        <v>3473</v>
      </c>
    </row>
    <row r="1045" spans="1:3">
      <c r="A1045" s="1">
        <v>2024</v>
      </c>
      <c r="B1045" s="5">
        <v>3057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2446</v>
      </c>
    </row>
    <row r="1054" spans="1:3">
      <c r="A1054" s="1">
        <v>2016</v>
      </c>
      <c r="B1054" s="5">
        <v>2471</v>
      </c>
    </row>
    <row r="1055" spans="1:3">
      <c r="A1055" s="1">
        <v>2017</v>
      </c>
      <c r="B1055" s="5">
        <v>2481</v>
      </c>
    </row>
    <row r="1056" spans="1:3">
      <c r="A1056" s="1">
        <v>2018</v>
      </c>
      <c r="B1056" s="5">
        <v>2195</v>
      </c>
    </row>
    <row r="1057" spans="1:3">
      <c r="A1057" s="1">
        <v>2019</v>
      </c>
      <c r="B1057" s="5">
        <v>1869</v>
      </c>
    </row>
    <row r="1058" spans="1:3">
      <c r="A1058" s="1">
        <v>2020</v>
      </c>
      <c r="B1058" s="5">
        <v>1570</v>
      </c>
    </row>
    <row r="1059" spans="1:3">
      <c r="A1059" s="1">
        <v>2021</v>
      </c>
      <c r="B1059" s="5">
        <v>1577</v>
      </c>
    </row>
    <row r="1060" spans="1:3">
      <c r="A1060" s="1">
        <v>2022</v>
      </c>
      <c r="B1060" s="5">
        <v>1578</v>
      </c>
    </row>
    <row r="1061" spans="1:3">
      <c r="A1061" s="1">
        <v>2023</v>
      </c>
      <c r="B1061" s="5">
        <v>1360</v>
      </c>
    </row>
    <row r="1062" spans="1:3">
      <c r="A1062" s="1">
        <v>2024</v>
      </c>
      <c r="B1062" s="5">
        <v>1061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5">
        <v>908</v>
      </c>
    </row>
    <row r="1071" spans="1:3">
      <c r="A1071" s="1">
        <v>2016</v>
      </c>
      <c r="B1071" s="5">
        <v>959</v>
      </c>
    </row>
    <row r="1072" spans="1:3">
      <c r="A1072" s="1">
        <v>2017</v>
      </c>
      <c r="B1072" s="5">
        <v>969</v>
      </c>
    </row>
    <row r="1073" spans="1:3">
      <c r="A1073" s="1">
        <v>2018</v>
      </c>
      <c r="B1073" s="5">
        <v>911</v>
      </c>
    </row>
    <row r="1074" spans="1:3">
      <c r="A1074" s="1">
        <v>2019</v>
      </c>
      <c r="B1074" s="5">
        <v>862</v>
      </c>
    </row>
    <row r="1075" spans="1:3">
      <c r="A1075" s="1">
        <v>2020</v>
      </c>
      <c r="B1075" s="5">
        <v>825</v>
      </c>
    </row>
    <row r="1076" spans="1:3">
      <c r="A1076" s="1">
        <v>2021</v>
      </c>
      <c r="B1076" s="5">
        <v>830</v>
      </c>
    </row>
    <row r="1077" spans="1:3">
      <c r="A1077" s="1">
        <v>2022</v>
      </c>
      <c r="B1077" s="5">
        <v>781</v>
      </c>
    </row>
    <row r="1078" spans="1:3">
      <c r="A1078" s="1">
        <v>2023</v>
      </c>
      <c r="B1078" s="5">
        <v>600</v>
      </c>
    </row>
    <row r="1079" spans="1:3">
      <c r="A1079" s="1">
        <v>2024</v>
      </c>
      <c r="B1079" s="5">
        <v>551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603</v>
      </c>
    </row>
    <row r="1088" spans="1:3">
      <c r="A1088" s="1">
        <v>2016</v>
      </c>
      <c r="B1088" s="5">
        <v>740</v>
      </c>
    </row>
    <row r="1089" spans="1:3">
      <c r="A1089" s="1">
        <v>2017</v>
      </c>
      <c r="B1089" s="5">
        <v>952</v>
      </c>
    </row>
    <row r="1090" spans="1:3">
      <c r="A1090" s="1">
        <v>2018</v>
      </c>
      <c r="B1090" s="5">
        <v>1148</v>
      </c>
    </row>
    <row r="1091" spans="1:3">
      <c r="A1091" s="1">
        <v>2019</v>
      </c>
      <c r="B1091" s="5">
        <v>1349</v>
      </c>
    </row>
    <row r="1092" spans="1:3">
      <c r="A1092" s="1">
        <v>2020</v>
      </c>
      <c r="B1092" s="5">
        <v>1463</v>
      </c>
    </row>
    <row r="1093" spans="1:3">
      <c r="A1093" s="1">
        <v>2021</v>
      </c>
      <c r="B1093" s="5">
        <v>1535</v>
      </c>
    </row>
    <row r="1094" spans="1:3">
      <c r="A1094" s="1">
        <v>2022</v>
      </c>
      <c r="B1094" s="5">
        <v>1567</v>
      </c>
    </row>
    <row r="1095" spans="1:3">
      <c r="A1095" s="1">
        <v>2023</v>
      </c>
      <c r="B1095" s="5">
        <v>1513</v>
      </c>
    </row>
    <row r="1096" spans="1:3">
      <c r="A1096" s="1">
        <v>2024</v>
      </c>
      <c r="B1096" s="5">
        <v>1445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>
        <v>59.9</v>
      </c>
      <c r="C1104" s="8">
        <v>57.2</v>
      </c>
    </row>
    <row r="1105" spans="1:3">
      <c r="A1105" s="1">
        <v>2016</v>
      </c>
      <c r="B1105" s="8">
        <v>61.9</v>
      </c>
      <c r="C1105" s="8">
        <v>58.8</v>
      </c>
    </row>
    <row r="1106" spans="1:3">
      <c r="A1106" s="1">
        <v>2017</v>
      </c>
      <c r="B1106" s="8">
        <v>60.6</v>
      </c>
      <c r="C1106" s="8">
        <v>59.2</v>
      </c>
    </row>
    <row r="1107" spans="1:3">
      <c r="A1107" s="1">
        <v>2018</v>
      </c>
      <c r="B1107" s="8">
        <v>62.1</v>
      </c>
      <c r="C1107" s="8">
        <v>63.4</v>
      </c>
    </row>
    <row r="1108" spans="1:3">
      <c r="A1108" s="1">
        <v>2019</v>
      </c>
      <c r="B1108" s="8">
        <v>63.3</v>
      </c>
      <c r="C1108" s="8">
        <v>63.3</v>
      </c>
    </row>
    <row r="1109" spans="1:3">
      <c r="A1109" s="1">
        <v>2020</v>
      </c>
      <c r="B1109" s="8">
        <v>64.599999999999994</v>
      </c>
      <c r="C1109" s="8">
        <v>62.8</v>
      </c>
    </row>
    <row r="1110" spans="1:3">
      <c r="A1110" s="1">
        <v>2021</v>
      </c>
      <c r="B1110" s="8">
        <v>63.8</v>
      </c>
      <c r="C1110" s="8">
        <v>62.6</v>
      </c>
    </row>
    <row r="1111" spans="1:3">
      <c r="A1111" s="1">
        <v>2022</v>
      </c>
      <c r="B1111" s="8">
        <v>66.7</v>
      </c>
      <c r="C1111" s="8">
        <v>63</v>
      </c>
    </row>
    <row r="1112" spans="1:3">
      <c r="A1112" s="1">
        <v>2023</v>
      </c>
      <c r="B1112" s="8">
        <v>68.5</v>
      </c>
      <c r="C1112" s="8">
        <v>63.8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342.6</v>
      </c>
      <c r="C1121" s="8">
        <v>517.6</v>
      </c>
    </row>
    <row r="1122" spans="1:3">
      <c r="A1122" s="1">
        <v>2016</v>
      </c>
      <c r="B1122" s="8">
        <v>461.5</v>
      </c>
      <c r="C1122" s="8">
        <v>553.20000000000005</v>
      </c>
    </row>
    <row r="1123" spans="1:3">
      <c r="A1123" s="1">
        <v>2017</v>
      </c>
      <c r="B1123" s="8">
        <v>683.7</v>
      </c>
      <c r="C1123" s="8">
        <v>567.70000000000005</v>
      </c>
    </row>
    <row r="1124" spans="1:3">
      <c r="A1124" s="1">
        <v>2018</v>
      </c>
      <c r="B1124" s="8">
        <v>711.9</v>
      </c>
      <c r="C1124" s="8">
        <v>526.70000000000005</v>
      </c>
    </row>
    <row r="1125" spans="1:3">
      <c r="A1125" s="1">
        <v>2019</v>
      </c>
      <c r="B1125" s="8">
        <v>771.7</v>
      </c>
      <c r="C1125" s="8">
        <v>503.5</v>
      </c>
    </row>
    <row r="1126" spans="1:3">
      <c r="A1126" s="1">
        <v>2020</v>
      </c>
      <c r="B1126" s="8">
        <v>823.6</v>
      </c>
      <c r="C1126" s="8">
        <v>482.1</v>
      </c>
    </row>
    <row r="1127" spans="1:3">
      <c r="A1127" s="1">
        <v>2021</v>
      </c>
      <c r="B1127" s="8">
        <v>633.9</v>
      </c>
      <c r="C1127" s="8">
        <v>343.5</v>
      </c>
    </row>
    <row r="1128" spans="1:3">
      <c r="A1128" s="1">
        <v>2022</v>
      </c>
      <c r="B1128" s="8">
        <v>652.6</v>
      </c>
      <c r="C1128" s="8">
        <v>346.6</v>
      </c>
    </row>
    <row r="1129" spans="1:3">
      <c r="A1129" s="1">
        <v>2023</v>
      </c>
      <c r="B1129" s="8">
        <v>745</v>
      </c>
      <c r="C1129" s="8">
        <v>342.1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>
        <v>62.2</v>
      </c>
      <c r="C1138" s="8">
        <v>60.2</v>
      </c>
    </row>
    <row r="1139" spans="1:3">
      <c r="A1139" s="1">
        <v>2016</v>
      </c>
      <c r="B1139" s="8">
        <v>64</v>
      </c>
      <c r="C1139" s="8">
        <v>60.4</v>
      </c>
    </row>
    <row r="1140" spans="1:3">
      <c r="A1140" s="1">
        <v>2017</v>
      </c>
      <c r="B1140" s="8">
        <v>65.3</v>
      </c>
      <c r="C1140" s="8">
        <v>62.7</v>
      </c>
    </row>
    <row r="1141" spans="1:3">
      <c r="A1141" s="1">
        <v>2018</v>
      </c>
      <c r="B1141" s="8">
        <v>67.2</v>
      </c>
      <c r="C1141" s="8">
        <v>65.400000000000006</v>
      </c>
    </row>
    <row r="1142" spans="1:3">
      <c r="A1142" s="1">
        <v>2019</v>
      </c>
      <c r="B1142" s="8">
        <v>69.2</v>
      </c>
      <c r="C1142" s="8">
        <v>64.8</v>
      </c>
    </row>
    <row r="1143" spans="1:3">
      <c r="A1143" s="1">
        <v>2020</v>
      </c>
      <c r="B1143" s="8">
        <v>70.8</v>
      </c>
      <c r="C1143" s="8">
        <v>65.099999999999994</v>
      </c>
    </row>
    <row r="1144" spans="1:3">
      <c r="A1144" s="1">
        <v>2021</v>
      </c>
      <c r="B1144" s="8">
        <v>72.8</v>
      </c>
      <c r="C1144" s="8">
        <v>64.3</v>
      </c>
    </row>
    <row r="1145" spans="1:3">
      <c r="A1145" s="1">
        <v>2022</v>
      </c>
      <c r="B1145" s="8">
        <v>74.3</v>
      </c>
      <c r="C1145" s="8">
        <v>65.400000000000006</v>
      </c>
    </row>
    <row r="1146" spans="1:3">
      <c r="A1146" s="1">
        <v>2023</v>
      </c>
      <c r="B1146" s="8">
        <v>76.400000000000006</v>
      </c>
      <c r="C1146" s="8">
        <v>65.8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>
        <v>68.2</v>
      </c>
      <c r="C1155" s="8">
        <v>63.2</v>
      </c>
    </row>
    <row r="1156" spans="1:3">
      <c r="A1156" s="1">
        <v>2016</v>
      </c>
      <c r="B1156" s="8">
        <v>69.7</v>
      </c>
      <c r="C1156" s="8">
        <v>61.1</v>
      </c>
    </row>
    <row r="1157" spans="1:3">
      <c r="A1157" s="1">
        <v>2017</v>
      </c>
      <c r="B1157" s="8">
        <v>71.099999999999994</v>
      </c>
      <c r="C1157" s="8">
        <v>63.6</v>
      </c>
    </row>
    <row r="1158" spans="1:3">
      <c r="A1158" s="1">
        <v>2018</v>
      </c>
      <c r="B1158" s="8">
        <v>72.400000000000006</v>
      </c>
      <c r="C1158" s="8">
        <v>65.8</v>
      </c>
    </row>
    <row r="1159" spans="1:3">
      <c r="A1159" s="1">
        <v>2019</v>
      </c>
      <c r="B1159" s="8">
        <v>73.599999999999994</v>
      </c>
      <c r="C1159" s="8">
        <v>66</v>
      </c>
    </row>
    <row r="1160" spans="1:3">
      <c r="A1160" s="1">
        <v>2020</v>
      </c>
      <c r="B1160" s="8">
        <v>74.8</v>
      </c>
      <c r="C1160" s="8">
        <v>66.599999999999994</v>
      </c>
    </row>
    <row r="1161" spans="1:3">
      <c r="A1161" s="1">
        <v>2021</v>
      </c>
      <c r="B1161" s="8">
        <v>75.900000000000006</v>
      </c>
      <c r="C1161" s="8">
        <v>67.8</v>
      </c>
    </row>
    <row r="1162" spans="1:3">
      <c r="A1162" s="1">
        <v>2022</v>
      </c>
      <c r="B1162" s="8">
        <v>77.099999999999994</v>
      </c>
      <c r="C1162" s="8">
        <v>68.3</v>
      </c>
    </row>
    <row r="1163" spans="1:3">
      <c r="A1163" s="1">
        <v>2023</v>
      </c>
      <c r="B1163" s="8">
        <v>78.2</v>
      </c>
      <c r="C1163" s="8">
        <v>68.2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>
        <v>54.4</v>
      </c>
      <c r="C1172" s="8">
        <v>69.400000000000006</v>
      </c>
    </row>
    <row r="1173" spans="1:3">
      <c r="A1173" s="1">
        <v>2016</v>
      </c>
      <c r="B1173" s="8">
        <v>57.6</v>
      </c>
      <c r="C1173" s="8">
        <v>61.2</v>
      </c>
    </row>
    <row r="1174" spans="1:3">
      <c r="A1174" s="1">
        <v>2017</v>
      </c>
      <c r="B1174" s="8">
        <v>59.2</v>
      </c>
      <c r="C1174" s="8">
        <v>61.7</v>
      </c>
    </row>
    <row r="1175" spans="1:3">
      <c r="A1175" s="1">
        <v>2018</v>
      </c>
      <c r="B1175" s="8">
        <v>62.3</v>
      </c>
      <c r="C1175" s="8">
        <v>63.4</v>
      </c>
    </row>
    <row r="1176" spans="1:3">
      <c r="A1176" s="1">
        <v>2019</v>
      </c>
      <c r="B1176" s="8">
        <v>65.3</v>
      </c>
      <c r="C1176" s="8">
        <v>64.099999999999994</v>
      </c>
    </row>
    <row r="1177" spans="1:3">
      <c r="A1177" s="1">
        <v>2020</v>
      </c>
      <c r="B1177" s="8">
        <v>68.3</v>
      </c>
      <c r="C1177" s="8">
        <v>64.3</v>
      </c>
    </row>
    <row r="1178" spans="1:3">
      <c r="A1178" s="1">
        <v>2021</v>
      </c>
      <c r="B1178" s="8">
        <v>71.3</v>
      </c>
      <c r="C1178" s="8">
        <v>66.099999999999994</v>
      </c>
    </row>
    <row r="1179" spans="1:3">
      <c r="A1179" s="1">
        <v>2022</v>
      </c>
      <c r="B1179" s="8">
        <v>74.3</v>
      </c>
      <c r="C1179" s="8">
        <v>67.099999999999994</v>
      </c>
    </row>
    <row r="1180" spans="1:3">
      <c r="A1180" s="1">
        <v>2023</v>
      </c>
      <c r="B1180" s="8">
        <v>72.3</v>
      </c>
      <c r="C1180" s="8">
        <v>66.900000000000006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8">
        <v>51.6</v>
      </c>
      <c r="C1189" s="8">
        <v>42</v>
      </c>
    </row>
    <row r="1190" spans="1:3">
      <c r="A1190" s="1">
        <v>2016</v>
      </c>
      <c r="B1190" s="8">
        <v>53</v>
      </c>
      <c r="C1190" s="8">
        <v>44.1</v>
      </c>
    </row>
    <row r="1191" spans="1:3">
      <c r="A1191" s="1">
        <v>2017</v>
      </c>
      <c r="B1191" s="8">
        <v>55</v>
      </c>
      <c r="C1191" s="8">
        <v>53.6</v>
      </c>
    </row>
    <row r="1192" spans="1:3">
      <c r="A1192" s="1">
        <v>2018</v>
      </c>
      <c r="B1192" s="8">
        <v>56.9</v>
      </c>
      <c r="C1192" s="8">
        <v>54.4</v>
      </c>
    </row>
    <row r="1193" spans="1:3">
      <c r="A1193" s="1">
        <v>2019</v>
      </c>
      <c r="B1193" s="8">
        <v>58.9</v>
      </c>
      <c r="C1193" s="8">
        <v>48.1</v>
      </c>
    </row>
    <row r="1194" spans="1:3">
      <c r="A1194" s="1">
        <v>2020</v>
      </c>
      <c r="B1194" s="8">
        <v>60.8</v>
      </c>
      <c r="C1194" s="8">
        <v>49.7</v>
      </c>
    </row>
    <row r="1195" spans="1:3">
      <c r="A1195" s="1">
        <v>2021</v>
      </c>
      <c r="B1195" s="8">
        <v>62.7</v>
      </c>
      <c r="C1195" s="8">
        <v>56.3</v>
      </c>
    </row>
    <row r="1196" spans="1:3">
      <c r="A1196" s="1">
        <v>2022</v>
      </c>
      <c r="B1196" s="8">
        <v>64.400000000000006</v>
      </c>
      <c r="C1196" s="8">
        <v>58.4</v>
      </c>
    </row>
    <row r="1197" spans="1:3">
      <c r="A1197" s="1">
        <v>2023</v>
      </c>
      <c r="B1197" s="8">
        <v>66.400000000000006</v>
      </c>
      <c r="C1197" s="8">
        <v>61.8</v>
      </c>
    </row>
    <row r="1198" spans="1:3">
      <c r="A1198" s="1">
        <v>2024</v>
      </c>
      <c r="B1198" s="8"/>
      <c r="C1198" s="8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8">
        <v>62.6</v>
      </c>
      <c r="C1206" s="8">
        <v>58.6</v>
      </c>
    </row>
    <row r="1207" spans="1:3">
      <c r="A1207" s="1">
        <v>2016</v>
      </c>
      <c r="B1207" s="8">
        <v>64.900000000000006</v>
      </c>
      <c r="C1207" s="8">
        <v>51.7</v>
      </c>
    </row>
    <row r="1208" spans="1:3">
      <c r="A1208" s="1">
        <v>2017</v>
      </c>
      <c r="B1208" s="8">
        <v>66</v>
      </c>
      <c r="C1208" s="8">
        <v>50.7</v>
      </c>
    </row>
    <row r="1209" spans="1:3">
      <c r="A1209" s="1">
        <v>2018</v>
      </c>
      <c r="B1209" s="8">
        <v>67.400000000000006</v>
      </c>
      <c r="C1209" s="8">
        <v>51.3</v>
      </c>
    </row>
    <row r="1210" spans="1:3">
      <c r="A1210" s="1">
        <v>2019</v>
      </c>
      <c r="B1210" s="8">
        <v>69.099999999999994</v>
      </c>
      <c r="C1210" s="8">
        <v>52.6</v>
      </c>
    </row>
    <row r="1211" spans="1:3">
      <c r="A1211" s="1">
        <v>2020</v>
      </c>
      <c r="B1211" s="8">
        <v>70.599999999999994</v>
      </c>
      <c r="C1211" s="8">
        <v>55.4</v>
      </c>
    </row>
    <row r="1212" spans="1:3">
      <c r="A1212" s="1">
        <v>2021</v>
      </c>
      <c r="B1212" s="8">
        <v>72.099999999999994</v>
      </c>
      <c r="C1212" s="8">
        <v>55</v>
      </c>
    </row>
    <row r="1213" spans="1:3">
      <c r="A1213" s="1">
        <v>2022</v>
      </c>
      <c r="B1213" s="8">
        <v>73.099999999999994</v>
      </c>
      <c r="C1213" s="8">
        <v>55.9</v>
      </c>
    </row>
    <row r="1214" spans="1:3">
      <c r="A1214" s="1">
        <v>2023</v>
      </c>
      <c r="B1214" s="8">
        <v>74.8</v>
      </c>
      <c r="C1214" s="8">
        <v>57.8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>
        <v>49.2</v>
      </c>
      <c r="C1223" s="8">
        <v>54.6</v>
      </c>
    </row>
    <row r="1224" spans="1:3">
      <c r="A1224" s="1">
        <v>2016</v>
      </c>
      <c r="B1224" s="8">
        <v>51.6</v>
      </c>
      <c r="C1224" s="8">
        <v>58.5</v>
      </c>
    </row>
    <row r="1225" spans="1:3">
      <c r="A1225" s="1">
        <v>2017</v>
      </c>
      <c r="B1225" s="8">
        <v>53.9</v>
      </c>
      <c r="C1225" s="8">
        <v>58.8</v>
      </c>
    </row>
    <row r="1226" spans="1:3">
      <c r="A1226" s="1">
        <v>2018</v>
      </c>
      <c r="B1226" s="8">
        <v>56.2</v>
      </c>
      <c r="C1226" s="8">
        <v>61.1</v>
      </c>
    </row>
    <row r="1227" spans="1:3">
      <c r="A1227" s="1">
        <v>2019</v>
      </c>
      <c r="B1227" s="8">
        <v>57.3</v>
      </c>
      <c r="C1227" s="8">
        <v>62.5</v>
      </c>
    </row>
    <row r="1228" spans="1:3">
      <c r="A1228" s="1">
        <v>2020</v>
      </c>
      <c r="B1228" s="8">
        <v>59.6</v>
      </c>
      <c r="C1228" s="8">
        <v>61</v>
      </c>
    </row>
    <row r="1229" spans="1:3">
      <c r="A1229" s="1">
        <v>2021</v>
      </c>
      <c r="B1229" s="8">
        <v>61.3</v>
      </c>
      <c r="C1229" s="8">
        <v>61.6</v>
      </c>
    </row>
    <row r="1230" spans="1:3">
      <c r="A1230" s="1">
        <v>2022</v>
      </c>
      <c r="B1230" s="8">
        <v>63.6</v>
      </c>
      <c r="C1230" s="8">
        <v>61.9</v>
      </c>
    </row>
    <row r="1231" spans="1:3">
      <c r="A1231" s="1">
        <v>2023</v>
      </c>
      <c r="B1231" s="8">
        <v>65.8</v>
      </c>
      <c r="C1231" s="8">
        <v>64.3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8">
        <v>63</v>
      </c>
      <c r="C1240" s="8">
        <v>71.400000000000006</v>
      </c>
    </row>
    <row r="1241" spans="1:3">
      <c r="A1241" s="1">
        <v>2016</v>
      </c>
      <c r="B1241" s="8">
        <v>66</v>
      </c>
      <c r="C1241" s="8">
        <v>78.599999999999994</v>
      </c>
    </row>
    <row r="1242" spans="1:3">
      <c r="A1242" s="1">
        <v>2017</v>
      </c>
      <c r="B1242" s="8">
        <v>69</v>
      </c>
      <c r="C1242" s="8">
        <v>61.9</v>
      </c>
    </row>
    <row r="1243" spans="1:3">
      <c r="A1243" s="1">
        <v>2018</v>
      </c>
      <c r="B1243" s="8">
        <v>72</v>
      </c>
      <c r="C1243" s="8">
        <v>64.099999999999994</v>
      </c>
    </row>
    <row r="1244" spans="1:3">
      <c r="A1244" s="1">
        <v>2019</v>
      </c>
      <c r="B1244" s="8">
        <v>73.2</v>
      </c>
      <c r="C1244" s="8">
        <v>65.5</v>
      </c>
    </row>
    <row r="1245" spans="1:3">
      <c r="A1245" s="1">
        <v>2020</v>
      </c>
      <c r="B1245" s="8">
        <v>75.8</v>
      </c>
      <c r="C1245" s="8">
        <v>73.7</v>
      </c>
    </row>
    <row r="1246" spans="1:3">
      <c r="A1246" s="1">
        <v>2021</v>
      </c>
      <c r="B1246" s="8">
        <v>79</v>
      </c>
      <c r="C1246" s="8">
        <v>70.3</v>
      </c>
    </row>
    <row r="1247" spans="1:3">
      <c r="A1247" s="1">
        <v>2022</v>
      </c>
      <c r="B1247" s="8">
        <v>82.1</v>
      </c>
      <c r="C1247" s="8">
        <v>70.099999999999994</v>
      </c>
    </row>
    <row r="1248" spans="1:3">
      <c r="A1248" s="1">
        <v>2023</v>
      </c>
      <c r="B1248" s="8">
        <v>85.2</v>
      </c>
      <c r="C1248" s="8">
        <v>77.2</v>
      </c>
    </row>
    <row r="1249" spans="1:3">
      <c r="A1249" s="1">
        <v>2024</v>
      </c>
      <c r="B1249" s="8"/>
      <c r="C1249" s="8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>
        <v>73.400000000000006</v>
      </c>
      <c r="C1257" s="8">
        <v>65.2</v>
      </c>
    </row>
    <row r="1258" spans="1:3">
      <c r="A1258" s="1">
        <v>2016</v>
      </c>
      <c r="B1258" s="8">
        <v>75.5</v>
      </c>
      <c r="C1258" s="8">
        <v>72.3</v>
      </c>
    </row>
    <row r="1259" spans="1:3">
      <c r="A1259" s="1">
        <v>2017</v>
      </c>
      <c r="B1259" s="8">
        <v>78.5</v>
      </c>
      <c r="C1259" s="8">
        <v>71.099999999999994</v>
      </c>
    </row>
    <row r="1260" spans="1:3">
      <c r="A1260" s="1">
        <v>2018</v>
      </c>
      <c r="B1260" s="8">
        <v>80.400000000000006</v>
      </c>
      <c r="C1260" s="8">
        <v>73.2</v>
      </c>
    </row>
    <row r="1261" spans="1:3">
      <c r="A1261" s="1">
        <v>2019</v>
      </c>
      <c r="B1261" s="8">
        <v>82.2</v>
      </c>
      <c r="C1261" s="8">
        <v>71.7</v>
      </c>
    </row>
    <row r="1262" spans="1:3">
      <c r="A1262" s="1">
        <v>2020</v>
      </c>
      <c r="B1262" s="8">
        <v>83.6</v>
      </c>
      <c r="C1262" s="8">
        <v>72.5</v>
      </c>
    </row>
    <row r="1263" spans="1:3">
      <c r="A1263" s="1">
        <v>2021</v>
      </c>
      <c r="B1263" s="8">
        <v>84.4</v>
      </c>
      <c r="C1263" s="8">
        <v>70.400000000000006</v>
      </c>
    </row>
    <row r="1264" spans="1:3">
      <c r="A1264" s="1">
        <v>2022</v>
      </c>
      <c r="B1264" s="8">
        <v>85.9</v>
      </c>
      <c r="C1264" s="8">
        <v>72.2</v>
      </c>
    </row>
    <row r="1265" spans="1:3">
      <c r="A1265" s="1">
        <v>2023</v>
      </c>
      <c r="B1265" s="8">
        <v>87.7</v>
      </c>
      <c r="C1265" s="8">
        <v>72.7</v>
      </c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8">
        <v>50</v>
      </c>
      <c r="C1274" s="8">
        <v>41.5</v>
      </c>
    </row>
    <row r="1275" spans="1:3">
      <c r="A1275" s="1">
        <v>2016</v>
      </c>
      <c r="B1275" s="8">
        <v>52</v>
      </c>
      <c r="C1275" s="8">
        <v>40.200000000000003</v>
      </c>
    </row>
    <row r="1276" spans="1:3">
      <c r="A1276" s="1">
        <v>2017</v>
      </c>
      <c r="B1276" s="8">
        <v>54</v>
      </c>
      <c r="C1276" s="8">
        <v>37</v>
      </c>
    </row>
    <row r="1277" spans="1:3">
      <c r="A1277" s="1">
        <v>2018</v>
      </c>
      <c r="B1277" s="8">
        <v>56</v>
      </c>
      <c r="C1277" s="8">
        <v>39.6</v>
      </c>
    </row>
    <row r="1278" spans="1:3">
      <c r="A1278" s="1">
        <v>2019</v>
      </c>
      <c r="B1278" s="8">
        <v>56.7</v>
      </c>
      <c r="C1278" s="8">
        <v>40.700000000000003</v>
      </c>
    </row>
    <row r="1279" spans="1:3">
      <c r="A1279" s="1">
        <v>2020</v>
      </c>
      <c r="B1279" s="8">
        <v>58.5</v>
      </c>
      <c r="C1279" s="8">
        <v>42.4</v>
      </c>
    </row>
    <row r="1280" spans="1:3">
      <c r="A1280" s="1">
        <v>2021</v>
      </c>
      <c r="B1280" s="8">
        <v>60.4</v>
      </c>
      <c r="C1280" s="8">
        <v>45.7</v>
      </c>
    </row>
    <row r="1281" spans="1:3">
      <c r="A1281" s="1">
        <v>2022</v>
      </c>
      <c r="B1281" s="8">
        <v>62.5</v>
      </c>
      <c r="C1281" s="8">
        <v>43.9</v>
      </c>
    </row>
    <row r="1282" spans="1:3">
      <c r="A1282" s="1">
        <v>2023</v>
      </c>
      <c r="B1282" s="8">
        <v>64.599999999999994</v>
      </c>
      <c r="C1282" s="8">
        <v>41.8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>
        <v>49.5</v>
      </c>
      <c r="C1291" s="8">
        <v>57.5</v>
      </c>
    </row>
    <row r="1292" spans="1:3">
      <c r="A1292" s="1">
        <v>2016</v>
      </c>
      <c r="B1292" s="8">
        <v>52.3</v>
      </c>
      <c r="C1292" s="8">
        <v>59</v>
      </c>
    </row>
    <row r="1293" spans="1:3">
      <c r="A1293" s="1">
        <v>2017</v>
      </c>
      <c r="B1293" s="8">
        <v>57</v>
      </c>
      <c r="C1293" s="8">
        <v>61.6</v>
      </c>
    </row>
    <row r="1294" spans="1:3">
      <c r="A1294" s="1">
        <v>2018</v>
      </c>
      <c r="B1294" s="8">
        <v>60</v>
      </c>
      <c r="C1294" s="8">
        <v>65.599999999999994</v>
      </c>
    </row>
    <row r="1295" spans="1:3">
      <c r="A1295" s="1">
        <v>2019</v>
      </c>
      <c r="B1295" s="8">
        <v>61.6</v>
      </c>
      <c r="C1295" s="8">
        <v>66</v>
      </c>
    </row>
    <row r="1296" spans="1:3">
      <c r="A1296" s="1">
        <v>2020</v>
      </c>
      <c r="B1296" s="8">
        <v>64.7</v>
      </c>
      <c r="C1296" s="8">
        <v>66.3</v>
      </c>
    </row>
    <row r="1297" spans="1:3">
      <c r="A1297" s="1">
        <v>2021</v>
      </c>
      <c r="B1297" s="8">
        <v>69</v>
      </c>
      <c r="C1297" s="8">
        <v>68.400000000000006</v>
      </c>
    </row>
    <row r="1298" spans="1:3">
      <c r="A1298" s="1">
        <v>2022</v>
      </c>
      <c r="B1298" s="8">
        <v>69.3</v>
      </c>
      <c r="C1298" s="8">
        <v>69.599999999999994</v>
      </c>
    </row>
    <row r="1299" spans="1:3">
      <c r="A1299" s="1">
        <v>2023</v>
      </c>
      <c r="B1299" s="8">
        <v>72.400000000000006</v>
      </c>
      <c r="C1299" s="8">
        <v>72.5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>
        <v>51.3</v>
      </c>
      <c r="C1308" s="8">
        <v>56.6</v>
      </c>
    </row>
    <row r="1309" spans="1:3">
      <c r="A1309" s="1">
        <v>2016</v>
      </c>
      <c r="B1309" s="8">
        <v>53.5</v>
      </c>
      <c r="C1309" s="8">
        <v>58.9</v>
      </c>
    </row>
    <row r="1310" spans="1:3">
      <c r="A1310" s="1">
        <v>2017</v>
      </c>
      <c r="B1310" s="8">
        <v>54.3</v>
      </c>
      <c r="C1310" s="8">
        <v>65.7</v>
      </c>
    </row>
    <row r="1311" spans="1:3">
      <c r="A1311" s="1">
        <v>2018</v>
      </c>
      <c r="B1311" s="8">
        <v>56.6</v>
      </c>
      <c r="C1311" s="8">
        <v>63</v>
      </c>
    </row>
    <row r="1312" spans="1:3">
      <c r="A1312" s="1">
        <v>2019</v>
      </c>
      <c r="B1312" s="8">
        <v>58.8</v>
      </c>
      <c r="C1312" s="8">
        <v>64</v>
      </c>
    </row>
    <row r="1313" spans="1:3">
      <c r="A1313" s="1">
        <v>2020</v>
      </c>
      <c r="B1313" s="8">
        <v>60.9</v>
      </c>
      <c r="C1313" s="8">
        <v>63.5</v>
      </c>
    </row>
    <row r="1314" spans="1:3">
      <c r="A1314" s="1">
        <v>2021</v>
      </c>
      <c r="B1314" s="8">
        <v>63.2</v>
      </c>
      <c r="C1314" s="8">
        <v>65.7</v>
      </c>
    </row>
    <row r="1315" spans="1:3">
      <c r="A1315" s="1">
        <v>2022</v>
      </c>
      <c r="B1315" s="8">
        <v>65.400000000000006</v>
      </c>
      <c r="C1315" s="8">
        <v>67.2</v>
      </c>
    </row>
    <row r="1316" spans="1:3">
      <c r="A1316" s="1">
        <v>2023</v>
      </c>
      <c r="B1316" s="8">
        <v>67.599999999999994</v>
      </c>
      <c r="C1316" s="8">
        <v>69.400000000000006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8">
        <v>65.7</v>
      </c>
      <c r="C1325" s="8">
        <v>42.3</v>
      </c>
    </row>
    <row r="1326" spans="1:3">
      <c r="A1326" s="1">
        <v>2016</v>
      </c>
      <c r="B1326" s="8">
        <v>69.099999999999994</v>
      </c>
      <c r="C1326" s="8">
        <v>51.7</v>
      </c>
    </row>
    <row r="1327" spans="1:3">
      <c r="A1327" s="1">
        <v>2017</v>
      </c>
      <c r="B1327" s="8">
        <v>72.400000000000006</v>
      </c>
      <c r="C1327" s="8">
        <v>50.2</v>
      </c>
    </row>
    <row r="1328" spans="1:3">
      <c r="A1328" s="1">
        <v>2018</v>
      </c>
      <c r="B1328" s="8"/>
      <c r="C1328" s="8">
        <v>52</v>
      </c>
    </row>
    <row r="1329" spans="1:3">
      <c r="A1329" s="1">
        <v>2019</v>
      </c>
      <c r="B1329" s="8"/>
      <c r="C1329" s="8">
        <v>54.7</v>
      </c>
    </row>
    <row r="1330" spans="1:3">
      <c r="A1330" s="1">
        <v>2020</v>
      </c>
      <c r="B1330" s="8"/>
      <c r="C1330" s="8">
        <v>55.5</v>
      </c>
    </row>
    <row r="1331" spans="1:3">
      <c r="A1331" s="1">
        <v>2021</v>
      </c>
      <c r="B1331" s="8"/>
      <c r="C1331" s="8"/>
    </row>
    <row r="1332" spans="1:3">
      <c r="A1332" s="1">
        <v>2022</v>
      </c>
      <c r="B1332" s="8"/>
      <c r="C1332" s="8"/>
    </row>
    <row r="1333" spans="1:3">
      <c r="A1333" s="1">
        <v>2023</v>
      </c>
      <c r="B1333" s="8"/>
      <c r="C1333" s="8"/>
    </row>
    <row r="1334" spans="1:3">
      <c r="A1334" s="1">
        <v>2024</v>
      </c>
      <c r="B1334" s="8"/>
      <c r="C1334" s="8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8"/>
      <c r="C1359" s="8">
        <v>40.799999999999997</v>
      </c>
    </row>
    <row r="1360" spans="1:3">
      <c r="A1360" s="1">
        <v>2016</v>
      </c>
      <c r="B1360" s="8"/>
      <c r="C1360" s="8">
        <v>45.2</v>
      </c>
    </row>
    <row r="1361" spans="1:3">
      <c r="A1361" s="1">
        <v>2017</v>
      </c>
      <c r="B1361" s="8">
        <v>1.9</v>
      </c>
      <c r="C1361" s="8">
        <v>41</v>
      </c>
    </row>
    <row r="1362" spans="1:3">
      <c r="A1362" s="1">
        <v>2018</v>
      </c>
      <c r="B1362" s="8">
        <v>5.0999999999999996</v>
      </c>
      <c r="C1362" s="8">
        <v>45.4</v>
      </c>
    </row>
    <row r="1363" spans="1:3">
      <c r="A1363" s="1">
        <v>2019</v>
      </c>
      <c r="B1363" s="8">
        <v>8.4</v>
      </c>
      <c r="C1363" s="8">
        <v>47.1</v>
      </c>
    </row>
    <row r="1364" spans="1:3">
      <c r="A1364" s="1">
        <v>2020</v>
      </c>
      <c r="B1364" s="8">
        <v>11.6</v>
      </c>
      <c r="C1364" s="8">
        <v>46.8</v>
      </c>
    </row>
    <row r="1365" spans="1:3">
      <c r="A1365" s="1">
        <v>2021</v>
      </c>
      <c r="B1365" s="8">
        <v>14.9</v>
      </c>
      <c r="C1365" s="8">
        <v>51.5</v>
      </c>
    </row>
    <row r="1366" spans="1:3">
      <c r="A1366" s="1">
        <v>2022</v>
      </c>
      <c r="B1366" s="8">
        <v>18.100000000000001</v>
      </c>
      <c r="C1366" s="8">
        <v>51.5</v>
      </c>
    </row>
    <row r="1367" spans="1:3">
      <c r="A1367" s="1">
        <v>2023</v>
      </c>
      <c r="B1367" s="8">
        <v>21.4</v>
      </c>
      <c r="C1367" s="8">
        <v>52.3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8">
        <v>59.9</v>
      </c>
      <c r="C1376" s="8">
        <v>59.5</v>
      </c>
    </row>
    <row r="1377" spans="1:3">
      <c r="A1377" s="1">
        <v>2016</v>
      </c>
      <c r="B1377" s="8">
        <v>62</v>
      </c>
      <c r="C1377" s="8">
        <v>59.6</v>
      </c>
    </row>
    <row r="1378" spans="1:3">
      <c r="A1378" s="1">
        <v>2017</v>
      </c>
      <c r="B1378" s="8">
        <v>59.2</v>
      </c>
      <c r="C1378" s="8">
        <v>57.6</v>
      </c>
    </row>
    <row r="1379" spans="1:3">
      <c r="A1379" s="1">
        <v>2018</v>
      </c>
      <c r="B1379" s="8">
        <v>61.8</v>
      </c>
      <c r="C1379" s="8">
        <v>59.1</v>
      </c>
    </row>
    <row r="1380" spans="1:3">
      <c r="A1380" s="1">
        <v>2019</v>
      </c>
      <c r="B1380" s="8">
        <v>64.099999999999994</v>
      </c>
      <c r="C1380" s="8">
        <v>59.8</v>
      </c>
    </row>
    <row r="1381" spans="1:3">
      <c r="A1381" s="1">
        <v>2020</v>
      </c>
      <c r="B1381" s="8">
        <v>66.7</v>
      </c>
      <c r="C1381" s="8">
        <v>58.1</v>
      </c>
    </row>
    <row r="1382" spans="1:3">
      <c r="A1382" s="1">
        <v>2021</v>
      </c>
      <c r="B1382" s="8">
        <v>69.3</v>
      </c>
      <c r="C1382" s="8">
        <v>57.9</v>
      </c>
    </row>
    <row r="1383" spans="1:3">
      <c r="A1383" s="1">
        <v>2022</v>
      </c>
      <c r="B1383" s="8">
        <v>64.400000000000006</v>
      </c>
      <c r="C1383" s="8">
        <v>62</v>
      </c>
    </row>
    <row r="1384" spans="1:3">
      <c r="A1384" s="1">
        <v>2023</v>
      </c>
      <c r="B1384" s="8">
        <v>66.599999999999994</v>
      </c>
      <c r="C1384" s="8">
        <v>61.4</v>
      </c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>
        <v>59.8</v>
      </c>
      <c r="C1393" s="8">
        <v>54.8</v>
      </c>
    </row>
    <row r="1394" spans="1:3">
      <c r="A1394" s="1">
        <v>2016</v>
      </c>
      <c r="B1394" s="8">
        <v>61.8</v>
      </c>
      <c r="C1394" s="8">
        <v>58.2</v>
      </c>
    </row>
    <row r="1395" spans="1:3">
      <c r="A1395" s="1">
        <v>2017</v>
      </c>
      <c r="B1395" s="8">
        <v>65.5</v>
      </c>
      <c r="C1395" s="8">
        <v>55.8</v>
      </c>
    </row>
    <row r="1396" spans="1:3">
      <c r="A1396" s="1">
        <v>2018</v>
      </c>
      <c r="B1396" s="8">
        <v>67.5</v>
      </c>
      <c r="C1396" s="8">
        <v>54.4</v>
      </c>
    </row>
    <row r="1397" spans="1:3">
      <c r="A1397" s="1">
        <v>2019</v>
      </c>
      <c r="B1397" s="8">
        <v>69.099999999999994</v>
      </c>
      <c r="C1397" s="8">
        <v>57.3</v>
      </c>
    </row>
    <row r="1398" spans="1:3">
      <c r="A1398" s="1">
        <v>2020</v>
      </c>
      <c r="B1398" s="8">
        <v>71.099999999999994</v>
      </c>
      <c r="C1398" s="8">
        <v>54.6</v>
      </c>
    </row>
    <row r="1399" spans="1:3">
      <c r="A1399" s="1">
        <v>2021</v>
      </c>
      <c r="B1399" s="8">
        <v>72.3</v>
      </c>
      <c r="C1399" s="8">
        <v>52.8</v>
      </c>
    </row>
    <row r="1400" spans="1:3">
      <c r="A1400" s="1">
        <v>2022</v>
      </c>
      <c r="B1400" s="8">
        <v>72.3</v>
      </c>
      <c r="C1400" s="8">
        <v>53.2</v>
      </c>
    </row>
    <row r="1401" spans="1:3">
      <c r="A1401" s="1">
        <v>2023</v>
      </c>
      <c r="B1401" s="8">
        <v>74.400000000000006</v>
      </c>
      <c r="C1401" s="8">
        <v>53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21518</v>
      </c>
      <c r="C1410" s="5">
        <v>27045</v>
      </c>
      <c r="D1410" s="5">
        <v>26140</v>
      </c>
    </row>
    <row r="1411" spans="1:4">
      <c r="A1411" s="1">
        <v>2017</v>
      </c>
      <c r="B1411" s="5">
        <v>21773</v>
      </c>
      <c r="C1411" s="5"/>
      <c r="D1411" s="5">
        <v>26629</v>
      </c>
    </row>
    <row r="1412" spans="1:4">
      <c r="A1412" s="1">
        <v>2018</v>
      </c>
      <c r="B1412" s="5">
        <v>21392</v>
      </c>
      <c r="C1412" s="5"/>
      <c r="D1412" s="5">
        <v>26120</v>
      </c>
    </row>
    <row r="1413" spans="1:4">
      <c r="A1413" s="1">
        <v>2019</v>
      </c>
      <c r="B1413" s="5">
        <v>21146</v>
      </c>
      <c r="C1413" s="5">
        <v>27549</v>
      </c>
      <c r="D1413" s="5">
        <v>26074</v>
      </c>
    </row>
    <row r="1414" spans="1:4">
      <c r="A1414" s="1">
        <v>2020</v>
      </c>
      <c r="B1414" s="5">
        <v>20646</v>
      </c>
      <c r="C1414" s="5">
        <v>27867</v>
      </c>
      <c r="D1414" s="5">
        <v>26356</v>
      </c>
    </row>
    <row r="1415" spans="1:4">
      <c r="A1415" s="1">
        <v>2021</v>
      </c>
      <c r="B1415" s="5">
        <v>20466</v>
      </c>
      <c r="C1415" s="5">
        <v>27728</v>
      </c>
      <c r="D1415" s="5">
        <v>26245</v>
      </c>
    </row>
    <row r="1416" spans="1:4">
      <c r="A1416" s="1">
        <v>2022</v>
      </c>
      <c r="B1416" s="5">
        <v>20077</v>
      </c>
      <c r="C1416" s="5">
        <v>27251</v>
      </c>
      <c r="D1416" s="5">
        <v>26033</v>
      </c>
    </row>
    <row r="1417" spans="1:4">
      <c r="A1417" s="1">
        <v>2023</v>
      </c>
      <c r="B1417" s="5">
        <v>19392</v>
      </c>
      <c r="C1417" s="5">
        <v>26773</v>
      </c>
      <c r="D1417" s="5">
        <v>25430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7763</v>
      </c>
      <c r="C1426" s="5">
        <v>11698</v>
      </c>
      <c r="D1426" s="5">
        <v>11436</v>
      </c>
    </row>
    <row r="1427" spans="1:4">
      <c r="A1427" s="1">
        <v>2017</v>
      </c>
      <c r="B1427" s="5">
        <v>8215</v>
      </c>
      <c r="C1427" s="5"/>
      <c r="D1427" s="5">
        <v>11973</v>
      </c>
    </row>
    <row r="1428" spans="1:4">
      <c r="A1428" s="1">
        <v>2018</v>
      </c>
      <c r="B1428" s="5">
        <v>8809</v>
      </c>
      <c r="C1428" s="5"/>
      <c r="D1428" s="5">
        <v>12501</v>
      </c>
    </row>
    <row r="1429" spans="1:4">
      <c r="A1429" s="1">
        <v>2019</v>
      </c>
      <c r="B1429" s="5">
        <v>8967</v>
      </c>
      <c r="C1429" s="5">
        <v>13562</v>
      </c>
      <c r="D1429" s="5">
        <v>12742</v>
      </c>
    </row>
    <row r="1430" spans="1:4">
      <c r="A1430" s="1">
        <v>2020</v>
      </c>
      <c r="B1430" s="5">
        <v>8823</v>
      </c>
      <c r="C1430" s="5">
        <v>14176</v>
      </c>
      <c r="D1430" s="5">
        <v>13422</v>
      </c>
    </row>
    <row r="1431" spans="1:4">
      <c r="A1431" s="1">
        <v>2021</v>
      </c>
      <c r="B1431" s="5">
        <v>8746</v>
      </c>
      <c r="C1431" s="5">
        <v>14113</v>
      </c>
      <c r="D1431" s="5">
        <v>13348</v>
      </c>
    </row>
    <row r="1432" spans="1:4">
      <c r="A1432" s="1">
        <v>2022</v>
      </c>
      <c r="B1432" s="5">
        <v>8326</v>
      </c>
      <c r="C1432" s="5">
        <v>13624</v>
      </c>
      <c r="D1432" s="5">
        <v>13034</v>
      </c>
    </row>
    <row r="1433" spans="1:4">
      <c r="A1433" s="1">
        <v>2023</v>
      </c>
      <c r="B1433" s="5">
        <v>8328</v>
      </c>
      <c r="C1433" s="5">
        <v>13706</v>
      </c>
      <c r="D1433" s="5">
        <v>12992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4888</v>
      </c>
      <c r="C1442" s="5">
        <v>8827</v>
      </c>
      <c r="D1442" s="5">
        <v>7327</v>
      </c>
    </row>
    <row r="1443" spans="1:4">
      <c r="A1443" s="1">
        <v>2017</v>
      </c>
      <c r="B1443" s="5">
        <v>4860</v>
      </c>
      <c r="C1443" s="5"/>
      <c r="D1443" s="5">
        <v>7207</v>
      </c>
    </row>
    <row r="1444" spans="1:4">
      <c r="A1444" s="1">
        <v>2018</v>
      </c>
      <c r="B1444" s="5">
        <v>5461</v>
      </c>
      <c r="C1444" s="5"/>
      <c r="D1444" s="5">
        <v>7701</v>
      </c>
    </row>
    <row r="1445" spans="1:4">
      <c r="A1445" s="1">
        <v>2019</v>
      </c>
      <c r="B1445" s="5">
        <v>5183</v>
      </c>
      <c r="C1445" s="5">
        <v>8339</v>
      </c>
      <c r="D1445" s="5">
        <v>6881</v>
      </c>
    </row>
    <row r="1446" spans="1:4">
      <c r="A1446" s="1">
        <v>2020</v>
      </c>
      <c r="B1446" s="5">
        <v>6197</v>
      </c>
      <c r="C1446" s="5">
        <v>9944</v>
      </c>
      <c r="D1446" s="5">
        <v>8035</v>
      </c>
    </row>
    <row r="1447" spans="1:4">
      <c r="A1447" s="1">
        <v>2021</v>
      </c>
      <c r="B1447" s="5">
        <v>5836</v>
      </c>
      <c r="C1447" s="5">
        <v>9317</v>
      </c>
      <c r="D1447" s="5">
        <v>7668</v>
      </c>
    </row>
    <row r="1448" spans="1:4">
      <c r="A1448" s="1">
        <v>2022</v>
      </c>
      <c r="B1448" s="5">
        <v>5462</v>
      </c>
      <c r="C1448" s="5">
        <v>8912</v>
      </c>
      <c r="D1448" s="5">
        <v>7203</v>
      </c>
    </row>
    <row r="1449" spans="1:4">
      <c r="A1449" s="1">
        <v>2023</v>
      </c>
      <c r="B1449" s="5">
        <v>5833</v>
      </c>
      <c r="C1449" s="5">
        <v>15886</v>
      </c>
      <c r="D1449" s="5">
        <v>7654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4959</v>
      </c>
      <c r="C1458" s="5">
        <v>8905</v>
      </c>
      <c r="D1458" s="5">
        <v>7405</v>
      </c>
    </row>
    <row r="1459" spans="1:4">
      <c r="A1459" s="1">
        <v>2017</v>
      </c>
      <c r="B1459" s="5">
        <v>4986</v>
      </c>
      <c r="C1459" s="5"/>
      <c r="D1459" s="5">
        <v>7333</v>
      </c>
    </row>
    <row r="1460" spans="1:4">
      <c r="A1460" s="1">
        <v>2018</v>
      </c>
      <c r="B1460" s="5">
        <v>5607</v>
      </c>
      <c r="C1460" s="5"/>
      <c r="D1460" s="5">
        <v>7848</v>
      </c>
    </row>
    <row r="1461" spans="1:4">
      <c r="A1461" s="1">
        <v>2019</v>
      </c>
      <c r="B1461" s="5">
        <v>5214</v>
      </c>
      <c r="C1461" s="5">
        <v>8370</v>
      </c>
      <c r="D1461" s="5">
        <v>6912</v>
      </c>
    </row>
    <row r="1462" spans="1:4">
      <c r="A1462" s="1">
        <v>2020</v>
      </c>
      <c r="B1462" s="5">
        <v>6349</v>
      </c>
      <c r="C1462" s="5">
        <v>10095</v>
      </c>
      <c r="D1462" s="5">
        <v>8187</v>
      </c>
    </row>
    <row r="1463" spans="1:4">
      <c r="A1463" s="1">
        <v>2021</v>
      </c>
      <c r="B1463" s="5">
        <v>5852</v>
      </c>
      <c r="C1463" s="5">
        <v>9329</v>
      </c>
      <c r="D1463" s="5">
        <v>7681</v>
      </c>
    </row>
    <row r="1464" spans="1:4">
      <c r="A1464" s="1">
        <v>2022</v>
      </c>
      <c r="B1464" s="5">
        <v>5572</v>
      </c>
      <c r="C1464" s="5">
        <v>9021</v>
      </c>
      <c r="D1464" s="5">
        <v>7312</v>
      </c>
    </row>
    <row r="1465" spans="1:4">
      <c r="A1465" s="1">
        <v>2023</v>
      </c>
      <c r="B1465" s="5">
        <v>5881</v>
      </c>
      <c r="C1465" s="5">
        <v>15928</v>
      </c>
      <c r="D1465" s="5">
        <v>7696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56</v>
      </c>
      <c r="C1474" s="5">
        <v>114</v>
      </c>
      <c r="D1474" s="5">
        <v>117</v>
      </c>
    </row>
    <row r="1475" spans="1:4">
      <c r="A1475" s="1">
        <v>2017</v>
      </c>
      <c r="B1475" s="5">
        <v>-314</v>
      </c>
      <c r="C1475" s="5"/>
      <c r="D1475" s="5">
        <v>-177</v>
      </c>
    </row>
    <row r="1476" spans="1:4">
      <c r="A1476" s="1">
        <v>2018</v>
      </c>
      <c r="B1476" s="5">
        <v>-1001</v>
      </c>
      <c r="C1476" s="5"/>
      <c r="D1476" s="5">
        <v>-1036</v>
      </c>
    </row>
    <row r="1477" spans="1:4">
      <c r="A1477" s="1">
        <v>2019</v>
      </c>
      <c r="B1477" s="5">
        <v>-550</v>
      </c>
      <c r="C1477" s="5">
        <v>-271</v>
      </c>
      <c r="D1477" s="5">
        <v>-285</v>
      </c>
    </row>
    <row r="1478" spans="1:4">
      <c r="A1478" s="1">
        <v>2020</v>
      </c>
      <c r="B1478" s="5">
        <v>-487</v>
      </c>
      <c r="C1478" s="5">
        <v>-287</v>
      </c>
      <c r="D1478" s="5">
        <v>-382</v>
      </c>
    </row>
    <row r="1479" spans="1:4">
      <c r="A1479" s="1">
        <v>2021</v>
      </c>
      <c r="B1479" s="5">
        <v>-190</v>
      </c>
      <c r="C1479" s="5">
        <v>-51</v>
      </c>
      <c r="D1479" s="5">
        <v>-40</v>
      </c>
    </row>
    <row r="1480" spans="1:4">
      <c r="A1480" s="1">
        <v>2022</v>
      </c>
      <c r="B1480" s="5">
        <v>-72</v>
      </c>
      <c r="C1480" s="5">
        <v>-12</v>
      </c>
      <c r="D1480" s="5">
        <v>70</v>
      </c>
    </row>
    <row r="1481" spans="1:4">
      <c r="A1481" s="1">
        <v>2023</v>
      </c>
      <c r="B1481" s="5">
        <v>-565</v>
      </c>
      <c r="C1481" s="5">
        <v>-6813</v>
      </c>
      <c r="D1481" s="5">
        <v>-483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13755</v>
      </c>
      <c r="C1490" s="5">
        <v>15347</v>
      </c>
      <c r="D1490" s="5">
        <v>14704</v>
      </c>
    </row>
    <row r="1491" spans="1:4">
      <c r="A1491" s="1">
        <v>2017</v>
      </c>
      <c r="B1491" s="5">
        <v>13558</v>
      </c>
      <c r="C1491" s="5"/>
      <c r="D1491" s="5">
        <v>14656</v>
      </c>
    </row>
    <row r="1492" spans="1:4">
      <c r="A1492" s="1">
        <v>2018</v>
      </c>
      <c r="B1492" s="5">
        <v>12583</v>
      </c>
      <c r="C1492" s="5"/>
      <c r="D1492" s="5">
        <v>13619</v>
      </c>
    </row>
    <row r="1493" spans="1:4">
      <c r="A1493" s="1">
        <v>2019</v>
      </c>
      <c r="B1493" s="5">
        <v>12179</v>
      </c>
      <c r="C1493" s="5">
        <v>13988</v>
      </c>
      <c r="D1493" s="5">
        <v>13332</v>
      </c>
    </row>
    <row r="1494" spans="1:4">
      <c r="A1494" s="1">
        <v>2020</v>
      </c>
      <c r="B1494" s="5">
        <v>11823</v>
      </c>
      <c r="C1494" s="5">
        <v>13692</v>
      </c>
      <c r="D1494" s="5">
        <v>12934</v>
      </c>
    </row>
    <row r="1495" spans="1:4">
      <c r="A1495" s="1">
        <v>2021</v>
      </c>
      <c r="B1495" s="5">
        <v>11720</v>
      </c>
      <c r="C1495" s="5">
        <v>13616</v>
      </c>
      <c r="D1495" s="5">
        <v>12898</v>
      </c>
    </row>
    <row r="1496" spans="1:4">
      <c r="A1496" s="1">
        <v>2022</v>
      </c>
      <c r="B1496" s="5">
        <v>11751</v>
      </c>
      <c r="C1496" s="5">
        <v>13628</v>
      </c>
      <c r="D1496" s="5">
        <v>12999</v>
      </c>
    </row>
    <row r="1497" spans="1:4">
      <c r="A1497" s="1">
        <v>2023</v>
      </c>
      <c r="B1497" s="5">
        <v>11064</v>
      </c>
      <c r="C1497" s="5">
        <v>13067</v>
      </c>
      <c r="D1497" s="5">
        <v>12438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95</v>
      </c>
      <c r="C1506" s="5">
        <v>-551</v>
      </c>
      <c r="D1506" s="5">
        <v>-548</v>
      </c>
    </row>
    <row r="1507" spans="1:4">
      <c r="A1507" s="1">
        <v>2017</v>
      </c>
      <c r="B1507" s="5">
        <v>-197</v>
      </c>
      <c r="C1507" s="5"/>
      <c r="D1507" s="5">
        <v>-48</v>
      </c>
    </row>
    <row r="1508" spans="1:4">
      <c r="A1508" s="1">
        <v>2018</v>
      </c>
      <c r="B1508" s="5">
        <v>-975</v>
      </c>
      <c r="C1508" s="5"/>
      <c r="D1508" s="5">
        <v>-1037</v>
      </c>
    </row>
    <row r="1509" spans="1:4">
      <c r="A1509" s="1">
        <v>2019</v>
      </c>
      <c r="B1509" s="5">
        <v>-403</v>
      </c>
      <c r="C1509" s="5">
        <v>-279</v>
      </c>
      <c r="D1509" s="5">
        <v>-287</v>
      </c>
    </row>
    <row r="1510" spans="1:4">
      <c r="A1510" s="1">
        <v>2020</v>
      </c>
      <c r="B1510" s="5">
        <v>-357</v>
      </c>
      <c r="C1510" s="5">
        <v>-296</v>
      </c>
      <c r="D1510" s="5">
        <v>-398</v>
      </c>
    </row>
    <row r="1511" spans="1:4">
      <c r="A1511" s="1">
        <v>2021</v>
      </c>
      <c r="B1511" s="5">
        <v>-103</v>
      </c>
      <c r="C1511" s="5">
        <v>-76</v>
      </c>
      <c r="D1511" s="5">
        <v>-36</v>
      </c>
    </row>
    <row r="1512" spans="1:4">
      <c r="A1512" s="1">
        <v>2022</v>
      </c>
      <c r="B1512" s="5">
        <v>31</v>
      </c>
      <c r="C1512" s="5">
        <v>12</v>
      </c>
      <c r="D1512" s="5">
        <v>101</v>
      </c>
    </row>
    <row r="1513" spans="1:4">
      <c r="A1513" s="1">
        <v>2023</v>
      </c>
      <c r="B1513" s="5">
        <v>-687</v>
      </c>
      <c r="C1513" s="5">
        <v>-560</v>
      </c>
      <c r="D1513" s="5">
        <v>-561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350</v>
      </c>
      <c r="C1522" s="5">
        <v>1678</v>
      </c>
      <c r="D1522" s="5">
        <v>1626</v>
      </c>
    </row>
    <row r="1523" spans="1:4">
      <c r="A1523" s="1">
        <v>2017</v>
      </c>
      <c r="B1523" s="5">
        <v>40</v>
      </c>
      <c r="C1523" s="5"/>
      <c r="D1523" s="5">
        <v>354</v>
      </c>
    </row>
    <row r="1524" spans="1:4">
      <c r="A1524" s="1">
        <v>2018</v>
      </c>
      <c r="B1524" s="5">
        <v>-118</v>
      </c>
      <c r="C1524" s="5"/>
      <c r="D1524" s="5">
        <v>31</v>
      </c>
    </row>
    <row r="1525" spans="1:4">
      <c r="A1525" s="1">
        <v>2019</v>
      </c>
      <c r="B1525" s="5">
        <v>-19</v>
      </c>
      <c r="C1525" s="5">
        <v>342</v>
      </c>
      <c r="D1525" s="5">
        <v>288</v>
      </c>
    </row>
    <row r="1526" spans="1:4">
      <c r="A1526" s="1">
        <v>2020</v>
      </c>
      <c r="B1526" s="5">
        <v>125</v>
      </c>
      <c r="C1526" s="5">
        <v>430</v>
      </c>
      <c r="D1526" s="5">
        <v>280</v>
      </c>
    </row>
    <row r="1527" spans="1:4">
      <c r="A1527" s="1">
        <v>2021</v>
      </c>
      <c r="B1527" s="5">
        <v>414</v>
      </c>
      <c r="C1527" s="5">
        <v>648</v>
      </c>
      <c r="D1527" s="5">
        <v>657</v>
      </c>
    </row>
    <row r="1528" spans="1:4">
      <c r="A1528" s="1">
        <v>2022</v>
      </c>
      <c r="B1528" s="5">
        <v>333</v>
      </c>
      <c r="C1528" s="5">
        <v>473</v>
      </c>
      <c r="D1528" s="5">
        <v>499</v>
      </c>
    </row>
    <row r="1529" spans="1:4">
      <c r="A1529" s="1">
        <v>2023</v>
      </c>
      <c r="B1529" s="5">
        <v>107</v>
      </c>
      <c r="C1529" s="5">
        <v>533</v>
      </c>
      <c r="D1529" s="5">
        <v>441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-1244</v>
      </c>
      <c r="C1538" s="5">
        <v>-1275</v>
      </c>
      <c r="D1538" s="5">
        <v>-1250</v>
      </c>
    </row>
    <row r="1539" spans="1:4">
      <c r="A1539" s="1">
        <v>2017</v>
      </c>
      <c r="B1539" s="5">
        <v>-895</v>
      </c>
      <c r="C1539" s="5"/>
      <c r="D1539" s="5">
        <v>-1213</v>
      </c>
    </row>
    <row r="1540" spans="1:4">
      <c r="A1540" s="1">
        <v>2018</v>
      </c>
      <c r="B1540" s="5">
        <v>-220</v>
      </c>
      <c r="C1540" s="5"/>
      <c r="D1540" s="5">
        <v>-299</v>
      </c>
    </row>
    <row r="1541" spans="1:4">
      <c r="A1541" s="1">
        <v>2019</v>
      </c>
      <c r="B1541" s="5">
        <v>-442</v>
      </c>
      <c r="C1541" s="5">
        <v>-865</v>
      </c>
      <c r="D1541" s="5">
        <v>-824</v>
      </c>
    </row>
    <row r="1542" spans="1:4">
      <c r="A1542" s="1">
        <v>2020</v>
      </c>
      <c r="B1542" s="5">
        <v>-52</v>
      </c>
      <c r="C1542" s="5">
        <v>-305</v>
      </c>
      <c r="D1542" s="5">
        <v>-240</v>
      </c>
    </row>
    <row r="1543" spans="1:4">
      <c r="A1543" s="1">
        <v>2021</v>
      </c>
      <c r="B1543" s="5">
        <v>-436</v>
      </c>
      <c r="C1543" s="5">
        <v>-638</v>
      </c>
      <c r="D1543" s="5">
        <v>-617</v>
      </c>
    </row>
    <row r="1544" spans="1:4">
      <c r="A1544" s="1">
        <v>2022</v>
      </c>
      <c r="B1544" s="5">
        <v>-388</v>
      </c>
      <c r="C1544" s="5">
        <v>-653</v>
      </c>
      <c r="D1544" s="5">
        <v>-634</v>
      </c>
    </row>
    <row r="1545" spans="1:4">
      <c r="A1545" s="1">
        <v>2023</v>
      </c>
      <c r="B1545" s="5">
        <v>70</v>
      </c>
      <c r="C1545" s="5">
        <v>-215</v>
      </c>
      <c r="D1545" s="5">
        <v>-103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986</v>
      </c>
      <c r="C1554" s="5">
        <v>-244</v>
      </c>
      <c r="D1554" s="5">
        <v>-223</v>
      </c>
    </row>
    <row r="1555" spans="1:4">
      <c r="A1555" s="1">
        <v>2017</v>
      </c>
      <c r="B1555" s="5">
        <v>743</v>
      </c>
      <c r="C1555" s="5"/>
      <c r="D1555" s="5">
        <v>800</v>
      </c>
    </row>
    <row r="1556" spans="1:4">
      <c r="A1556" s="1">
        <v>2018</v>
      </c>
      <c r="B1556" s="5">
        <v>416</v>
      </c>
      <c r="C1556" s="5"/>
      <c r="D1556" s="5">
        <v>359</v>
      </c>
    </row>
    <row r="1557" spans="1:4">
      <c r="A1557" s="1">
        <v>2019</v>
      </c>
      <c r="B1557" s="5">
        <v>482</v>
      </c>
      <c r="C1557" s="5">
        <v>539</v>
      </c>
      <c r="D1557" s="5">
        <v>553</v>
      </c>
    </row>
    <row r="1558" spans="1:4">
      <c r="A1558" s="1">
        <v>2020</v>
      </c>
      <c r="B1558" s="5">
        <v>-11</v>
      </c>
      <c r="C1558" s="5">
        <v>-36</v>
      </c>
      <c r="D1558" s="5">
        <v>-23</v>
      </c>
    </row>
    <row r="1559" spans="1:4">
      <c r="A1559" s="1">
        <v>2021</v>
      </c>
      <c r="B1559" s="5">
        <v>11</v>
      </c>
      <c r="C1559" s="5">
        <v>-39</v>
      </c>
      <c r="D1559" s="5">
        <v>-39</v>
      </c>
    </row>
    <row r="1560" spans="1:4">
      <c r="A1560" s="1">
        <v>2022</v>
      </c>
      <c r="B1560" s="5">
        <v>-111</v>
      </c>
      <c r="C1560" s="5">
        <v>-48</v>
      </c>
      <c r="D1560" s="5">
        <v>-47</v>
      </c>
    </row>
    <row r="1561" spans="1:4">
      <c r="A1561" s="1">
        <v>2023</v>
      </c>
      <c r="B1561" s="5">
        <v>-67</v>
      </c>
      <c r="C1561" s="5">
        <v>-85</v>
      </c>
      <c r="D1561" s="5">
        <v>-85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312.7</v>
      </c>
      <c r="C1570" s="5">
        <v>305.2</v>
      </c>
    </row>
    <row r="1571" spans="1:3">
      <c r="A1571" s="1">
        <v>2018</v>
      </c>
      <c r="B1571" s="5">
        <v>315.89999999999998</v>
      </c>
      <c r="C1571" s="5">
        <v>293.3</v>
      </c>
    </row>
    <row r="1572" spans="1:3">
      <c r="A1572" s="1">
        <v>2019</v>
      </c>
      <c r="B1572" s="5">
        <v>319.10000000000002</v>
      </c>
      <c r="C1572" s="5">
        <v>299.39999999999998</v>
      </c>
    </row>
    <row r="1573" spans="1:3">
      <c r="A1573" s="1">
        <v>2020</v>
      </c>
      <c r="B1573" s="5">
        <v>320.89999999999998</v>
      </c>
      <c r="C1573" s="5">
        <v>303.3</v>
      </c>
    </row>
    <row r="1574" spans="1:3">
      <c r="A1574" s="1">
        <v>2021</v>
      </c>
      <c r="B1574" s="5">
        <v>328.5</v>
      </c>
      <c r="C1574" s="5">
        <v>333.3</v>
      </c>
    </row>
    <row r="1575" spans="1:3">
      <c r="A1575" s="1">
        <v>2022</v>
      </c>
      <c r="B1575" s="5">
        <v>330.7</v>
      </c>
      <c r="C1575" s="5">
        <v>348.4</v>
      </c>
    </row>
    <row r="1576" spans="1:3">
      <c r="A1576" s="1">
        <v>2023</v>
      </c>
      <c r="B1576" s="5">
        <v>327.7</v>
      </c>
      <c r="C1576" s="5">
        <v>360.6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3.32</v>
      </c>
      <c r="C1585" s="6">
        <v>3.88</v>
      </c>
    </row>
    <row r="1586" spans="1:3">
      <c r="A1586" s="1">
        <v>2018</v>
      </c>
      <c r="B1586" s="6">
        <v>3.32</v>
      </c>
      <c r="C1586" s="6">
        <v>3.9</v>
      </c>
    </row>
    <row r="1587" spans="1:3">
      <c r="A1587" s="1">
        <v>2019</v>
      </c>
      <c r="B1587" s="6">
        <v>3.11</v>
      </c>
      <c r="C1587" s="6">
        <v>3.76</v>
      </c>
    </row>
    <row r="1588" spans="1:3">
      <c r="A1588" s="1">
        <v>2020</v>
      </c>
      <c r="B1588" s="6">
        <v>2.76</v>
      </c>
      <c r="C1588" s="6">
        <v>3.15</v>
      </c>
    </row>
    <row r="1589" spans="1:3">
      <c r="A1589" s="1">
        <v>2021</v>
      </c>
      <c r="B1589" s="6">
        <v>2.86</v>
      </c>
      <c r="C1589" s="6">
        <v>3.48</v>
      </c>
    </row>
    <row r="1590" spans="1:3">
      <c r="A1590" s="1">
        <v>2022</v>
      </c>
      <c r="B1590" s="6">
        <v>2.9</v>
      </c>
      <c r="C1590" s="6">
        <v>3.5</v>
      </c>
    </row>
    <row r="1591" spans="1:3">
      <c r="A1591" s="1">
        <v>2023</v>
      </c>
      <c r="B1591" s="6">
        <v>2.76</v>
      </c>
      <c r="C1591" s="6">
        <v>3.49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60.6</v>
      </c>
      <c r="C1600" s="8">
        <v>61</v>
      </c>
    </row>
    <row r="1601" spans="1:3">
      <c r="A1601" s="1">
        <v>2018</v>
      </c>
      <c r="B1601" s="8">
        <v>62.1</v>
      </c>
      <c r="C1601" s="8">
        <v>62.1</v>
      </c>
    </row>
    <row r="1602" spans="1:3">
      <c r="A1602" s="1">
        <v>2019</v>
      </c>
      <c r="B1602" s="8">
        <v>63.3</v>
      </c>
      <c r="C1602" s="8">
        <v>62.9</v>
      </c>
    </row>
    <row r="1603" spans="1:3">
      <c r="A1603" s="1">
        <v>2020</v>
      </c>
      <c r="B1603" s="8">
        <v>64.7</v>
      </c>
      <c r="C1603" s="8">
        <v>63.6</v>
      </c>
    </row>
    <row r="1604" spans="1:3">
      <c r="A1604" s="1">
        <v>2021</v>
      </c>
      <c r="B1604" s="8">
        <v>65.599999999999994</v>
      </c>
      <c r="C1604" s="8">
        <v>63.3</v>
      </c>
    </row>
    <row r="1605" spans="1:3">
      <c r="A1605" s="1">
        <v>2022</v>
      </c>
      <c r="B1605" s="8">
        <v>66.7</v>
      </c>
      <c r="C1605" s="8">
        <v>64.099999999999994</v>
      </c>
    </row>
    <row r="1606" spans="1:3">
      <c r="A1606" s="1">
        <v>2023</v>
      </c>
      <c r="B1606" s="8">
        <v>68.400000000000006</v>
      </c>
      <c r="C1606" s="8">
        <v>64.599999999999994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62.3</v>
      </c>
      <c r="C1615" s="8">
        <v>73.3</v>
      </c>
    </row>
    <row r="1616" spans="1:3">
      <c r="A1616" s="1">
        <v>2018</v>
      </c>
      <c r="B1616" s="8">
        <v>58.8</v>
      </c>
      <c r="C1616" s="8">
        <v>72.2</v>
      </c>
    </row>
    <row r="1617" spans="1:3">
      <c r="A1617" s="1">
        <v>2019</v>
      </c>
      <c r="B1617" s="8">
        <v>57.6</v>
      </c>
      <c r="C1617" s="8">
        <v>71.900000000000006</v>
      </c>
    </row>
    <row r="1618" spans="1:3">
      <c r="A1618" s="1">
        <v>2020</v>
      </c>
      <c r="B1618" s="8">
        <v>57.3</v>
      </c>
      <c r="C1618" s="8">
        <v>71.599999999999994</v>
      </c>
    </row>
    <row r="1619" spans="1:3">
      <c r="A1619" s="1">
        <v>2021</v>
      </c>
      <c r="B1619" s="8">
        <v>57.3</v>
      </c>
      <c r="C1619" s="8">
        <v>72.5</v>
      </c>
    </row>
    <row r="1620" spans="1:3">
      <c r="A1620" s="1">
        <v>2022</v>
      </c>
      <c r="B1620" s="8">
        <v>58.5</v>
      </c>
      <c r="C1620" s="8">
        <v>73.7</v>
      </c>
    </row>
    <row r="1621" spans="1:3">
      <c r="A1621" s="1">
        <v>2023</v>
      </c>
      <c r="B1621" s="8">
        <v>57.1</v>
      </c>
      <c r="C1621" s="8">
        <v>73.900000000000006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29.8</v>
      </c>
      <c r="C1630" s="8">
        <v>16.600000000000001</v>
      </c>
    </row>
    <row r="1631" spans="1:3">
      <c r="A1631" s="1">
        <v>2018</v>
      </c>
      <c r="B1631" s="8">
        <v>33.200000000000003</v>
      </c>
      <c r="C1631" s="8">
        <v>17.100000000000001</v>
      </c>
    </row>
    <row r="1632" spans="1:3">
      <c r="A1632" s="1">
        <v>2019</v>
      </c>
      <c r="B1632" s="8">
        <v>36</v>
      </c>
      <c r="C1632" s="8">
        <v>18</v>
      </c>
    </row>
    <row r="1633" spans="1:3">
      <c r="A1633" s="1">
        <v>2020</v>
      </c>
      <c r="B1633" s="8">
        <v>36.799999999999997</v>
      </c>
      <c r="C1633" s="8">
        <v>18.7</v>
      </c>
    </row>
    <row r="1634" spans="1:3">
      <c r="A1634" s="1">
        <v>2021</v>
      </c>
      <c r="B1634" s="8">
        <v>37.6</v>
      </c>
      <c r="C1634" s="8">
        <v>19.399999999999999</v>
      </c>
    </row>
    <row r="1635" spans="1:3">
      <c r="A1635" s="1">
        <v>2022</v>
      </c>
      <c r="B1635" s="8">
        <v>37.700000000000003</v>
      </c>
      <c r="C1635" s="8">
        <v>19.5</v>
      </c>
    </row>
    <row r="1636" spans="1:3">
      <c r="A1636" s="1">
        <v>2023</v>
      </c>
      <c r="B1636" s="8">
        <v>39.4</v>
      </c>
      <c r="C1636" s="8">
        <v>20.399999999999999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71.599999999999994</v>
      </c>
      <c r="C1645" s="9">
        <v>60.9</v>
      </c>
    </row>
    <row r="1646" spans="1:3">
      <c r="A1646" s="1">
        <v>2018</v>
      </c>
      <c r="B1646" s="9">
        <v>82.8</v>
      </c>
      <c r="C1646" s="9">
        <v>59.1</v>
      </c>
    </row>
    <row r="1647" spans="1:3">
      <c r="A1647" s="1">
        <v>2019</v>
      </c>
      <c r="B1647" s="9">
        <v>78.7</v>
      </c>
      <c r="C1647" s="9">
        <v>60.6</v>
      </c>
    </row>
    <row r="1648" spans="1:3">
      <c r="A1648" s="1">
        <v>2020</v>
      </c>
      <c r="B1648" s="9">
        <v>98.7</v>
      </c>
      <c r="C1648" s="9">
        <v>75.3</v>
      </c>
    </row>
    <row r="1649" spans="1:3">
      <c r="A1649" s="1">
        <v>2021</v>
      </c>
      <c r="B1649" s="9">
        <v>93.9</v>
      </c>
      <c r="C1649" s="9">
        <v>70.900000000000006</v>
      </c>
    </row>
    <row r="1650" spans="1:3">
      <c r="A1650" s="1">
        <v>2022</v>
      </c>
      <c r="B1650" s="9">
        <v>91.8</v>
      </c>
      <c r="C1650" s="9">
        <v>72.8</v>
      </c>
    </row>
    <row r="1651" spans="1:3">
      <c r="A1651" s="1">
        <v>2023</v>
      </c>
      <c r="B1651" s="9">
        <v>99.4</v>
      </c>
      <c r="C1651" s="9">
        <v>75.3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5">
        <v>118</v>
      </c>
      <c r="C1660" s="5">
        <v>81.599999999999994</v>
      </c>
    </row>
    <row r="1661" spans="1:3">
      <c r="A1661" s="1">
        <v>2018</v>
      </c>
      <c r="B1661" s="5">
        <v>130.1</v>
      </c>
      <c r="C1661" s="5">
        <v>81.7</v>
      </c>
    </row>
    <row r="1662" spans="1:3">
      <c r="A1662" s="1">
        <v>2019</v>
      </c>
      <c r="B1662" s="5">
        <v>135.30000000000001</v>
      </c>
      <c r="C1662" s="5">
        <v>84.1</v>
      </c>
    </row>
    <row r="1663" spans="1:3">
      <c r="A1663" s="1">
        <v>2020</v>
      </c>
      <c r="B1663" s="5">
        <v>137.1</v>
      </c>
      <c r="C1663" s="5">
        <v>86</v>
      </c>
    </row>
    <row r="1664" spans="1:3">
      <c r="A1664" s="1">
        <v>2021</v>
      </c>
      <c r="B1664" s="5">
        <v>140.4</v>
      </c>
      <c r="C1664" s="5">
        <v>91.8</v>
      </c>
    </row>
    <row r="1665" spans="1:3">
      <c r="A1665" s="1">
        <v>2022</v>
      </c>
      <c r="B1665" s="5">
        <v>137.1</v>
      </c>
      <c r="C1665" s="5">
        <v>91.6</v>
      </c>
    </row>
    <row r="1666" spans="1:3">
      <c r="A1666" s="1">
        <v>2023</v>
      </c>
      <c r="B1666" s="5">
        <v>140.80000000000001</v>
      </c>
      <c r="C1666" s="5">
        <v>94.4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-574</v>
      </c>
      <c r="C1675" s="5">
        <v>128.30000000000001</v>
      </c>
    </row>
    <row r="1676" spans="1:3">
      <c r="A1676" s="1">
        <v>2018</v>
      </c>
      <c r="B1676" s="5">
        <v>-443</v>
      </c>
      <c r="C1676" s="5">
        <v>30.5</v>
      </c>
    </row>
    <row r="1677" spans="1:3">
      <c r="A1677" s="1">
        <v>2019</v>
      </c>
      <c r="B1677" s="5">
        <v>-595</v>
      </c>
      <c r="C1677" s="5">
        <v>-14.6</v>
      </c>
    </row>
    <row r="1678" spans="1:3">
      <c r="A1678" s="1">
        <v>2020</v>
      </c>
      <c r="B1678" s="5">
        <v>-112</v>
      </c>
      <c r="C1678" s="5">
        <v>108.7</v>
      </c>
    </row>
    <row r="1679" spans="1:3">
      <c r="A1679" s="1">
        <v>2021</v>
      </c>
      <c r="B1679" s="5">
        <v>95</v>
      </c>
      <c r="C1679" s="5">
        <v>420.9</v>
      </c>
    </row>
    <row r="1680" spans="1:3">
      <c r="A1680" s="1">
        <v>2022</v>
      </c>
      <c r="B1680" s="5">
        <v>-40</v>
      </c>
      <c r="C1680" s="5">
        <v>214.5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-245</v>
      </c>
      <c r="C1696" s="5">
        <v>94.3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7.1</v>
      </c>
      <c r="C1705" s="8">
        <v>6.3</v>
      </c>
    </row>
    <row r="1706" spans="1:3">
      <c r="A1706" s="1">
        <v>2018</v>
      </c>
      <c r="B1706" s="8">
        <v>3.7</v>
      </c>
      <c r="C1706" s="8">
        <v>5.9</v>
      </c>
    </row>
    <row r="1707" spans="1:3">
      <c r="A1707" s="1">
        <v>2019</v>
      </c>
      <c r="B1707" s="8">
        <v>7.4</v>
      </c>
      <c r="C1707" s="8">
        <v>6.1</v>
      </c>
    </row>
    <row r="1708" spans="1:3">
      <c r="A1708" s="1">
        <v>2020</v>
      </c>
      <c r="B1708" s="8">
        <v>4.2</v>
      </c>
      <c r="C1708" s="8">
        <v>4.7</v>
      </c>
    </row>
    <row r="1709" spans="1:3">
      <c r="A1709" s="1">
        <v>2021</v>
      </c>
      <c r="B1709" s="8">
        <v>4.4000000000000004</v>
      </c>
      <c r="C1709" s="8">
        <v>5.2</v>
      </c>
    </row>
    <row r="1710" spans="1:3">
      <c r="A1710" s="1">
        <v>2022</v>
      </c>
      <c r="B1710" s="8">
        <v>6.8</v>
      </c>
      <c r="C1710" s="8">
        <v>5.5</v>
      </c>
    </row>
    <row r="1711" spans="1:3">
      <c r="A1711" s="1">
        <v>2023</v>
      </c>
      <c r="B1711" s="8">
        <v>3.6</v>
      </c>
      <c r="C1711" s="8">
        <v>5.0999999999999996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4310-C20C-4761-ADFC-D50F28A7D7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ED8F-DF66-4F0B-96B6-8AD56E87D4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31D-E2DD-4B1B-A1BB-F2A63D6A7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2520-2AE6-43AF-9BF2-00C38A86FC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FA6A-4B72-4A35-9032-303F433124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62E2-C408-4AC4-9BA5-9D51AFC470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2026-05-03T04:03:29Z</dcterms:created>
  <dcterms:modified xsi:type="dcterms:W3CDTF">2026-05-03T04:03:31Z</dcterms:modified>
</cp:coreProperties>
</file>