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630028-F124-46DC-8E87-FFEF7ABF1558}" xr6:coauthVersionLast="47" xr6:coauthVersionMax="47" xr10:uidLastSave="{00000000-0000-0000-0000-000000000000}"/>
  <bookViews>
    <workbookView xWindow="1950" yWindow="1950" windowWidth="21600" windowHeight="12645" firstSheet="6" activeTab="14" xr2:uid="{02529AB7-A13E-4114-8575-F950194E2C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<sst xmlns="http://schemas.openxmlformats.org/spreadsheetml/2006/main" count="878" uniqueCount="285">
  <si>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牟岐町 Fiscal Chart Book</t>
  </si>
  <si>
    <t>Year: 2024</t>
  </si>
  <si>
    <t>出典：総務省「財政状況資料集」、澏谷英樹「地方財政ダッシュード」</t>
  </si>
  <si>
    <t>牟岐町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</si>
  <si>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</si>
  <si>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</si>
  <si>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</si>
  <si>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</si>
  <si>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</si>
  <si>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</si>
  <si>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</si>
  <si>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</si>
  <si>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</si>
  <si>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</si>
  <si>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</si>
  <si>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</si>
  <si>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</si>
  <si>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</si>
  <si>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</si>
  <si>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</si>
  <si>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</si>
  <si>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</si>
  <si>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</si>
  <si>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</si>
  <si>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</si>
  <si>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</si>
  <si>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</si>
  <si>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</si>
  <si>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</si>
  <si>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</si>
  <si>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</si>
  <si>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</si>
  <si>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</si>
  <si>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</si>
  <si>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</si>
  <si>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</si>
  <si>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</si>
  <si>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</si>
  <si>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</si>
  <si>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</si>
  <si>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</si>
  <si>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</si>
  <si>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</si>
  <si>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</si>
  <si>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</si>
  <si>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</si>
  <si>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</si>
  <si>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</si>
  <si>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</si>
  <si>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</si>
  <si>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</si>
  <si>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</si>
  <si>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分担金・負担金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</si>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</sst>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4763</c:v>
                </c:pt>
                <c:pt idx="3">
                  <c:v>4696</c:v>
                </c:pt>
                <c:pt idx="4">
                  <c:v>4582</c:v>
                </c:pt>
                <c:pt idx="5">
                  <c:v>4474</c:v>
                </c:pt>
                <c:pt idx="6">
                  <c:v>4379</c:v>
                </c:pt>
                <c:pt idx="7">
                  <c:v>4247</c:v>
                </c:pt>
                <c:pt idx="8">
                  <c:v>4144</c:v>
                </c:pt>
                <c:pt idx="9">
                  <c:v>4025</c:v>
                </c:pt>
                <c:pt idx="10">
                  <c:v>3948</c:v>
                </c:pt>
                <c:pt idx="11">
                  <c:v>3832</c:v>
                </c:pt>
                <c:pt idx="12">
                  <c:v>3693</c:v>
                </c:pt>
                <c:pt idx="13">
                  <c:v>3575</c:v>
                </c:pt>
                <c:pt idx="14">
                  <c:v>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D-49F1-AE01-4771EF3ABE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4727</c:v>
                </c:pt>
                <c:pt idx="3">
                  <c:v>4665</c:v>
                </c:pt>
                <c:pt idx="4">
                  <c:v>4552</c:v>
                </c:pt>
                <c:pt idx="5">
                  <c:v>4437</c:v>
                </c:pt>
                <c:pt idx="6">
                  <c:v>4343</c:v>
                </c:pt>
                <c:pt idx="7">
                  <c:v>4214</c:v>
                </c:pt>
                <c:pt idx="8">
                  <c:v>4117</c:v>
                </c:pt>
                <c:pt idx="9">
                  <c:v>3999</c:v>
                </c:pt>
                <c:pt idx="10">
                  <c:v>3925</c:v>
                </c:pt>
                <c:pt idx="11">
                  <c:v>3813</c:v>
                </c:pt>
                <c:pt idx="12">
                  <c:v>3668</c:v>
                </c:pt>
                <c:pt idx="13">
                  <c:v>3548</c:v>
                </c:pt>
                <c:pt idx="14">
                  <c:v>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D-49F1-AE01-4771EF3AB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4319"/>
        <c:axId val="319454799"/>
      </c:lineChart>
      <c:catAx>
        <c:axId val="319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4799"/>
        <c:crosses val="autoZero"/>
        <c:auto val="1"/>
        <c:lblAlgn val="ctr"/>
        <c:lblOffset val="100"/>
        <c:noMultiLvlLbl val="0"/>
      </c:catAx>
      <c:valAx>
        <c:axId val="31945479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4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31.7</c:v>
                </c:pt>
                <c:pt idx="1">
                  <c:v>30.8</c:v>
                </c:pt>
                <c:pt idx="2">
                  <c:v>29.9</c:v>
                </c:pt>
                <c:pt idx="3">
                  <c:v>28.2</c:v>
                </c:pt>
                <c:pt idx="4">
                  <c:v>28.3</c:v>
                </c:pt>
                <c:pt idx="5">
                  <c:v>29.2</c:v>
                </c:pt>
                <c:pt idx="6">
                  <c:v>26.1</c:v>
                </c:pt>
                <c:pt idx="7">
                  <c:v>25.8</c:v>
                </c:pt>
                <c:pt idx="8">
                  <c:v>26.8</c:v>
                </c:pt>
                <c:pt idx="9">
                  <c:v>27.6</c:v>
                </c:pt>
                <c:pt idx="10">
                  <c:v>27.9</c:v>
                </c:pt>
                <c:pt idx="11">
                  <c:v>28.8</c:v>
                </c:pt>
                <c:pt idx="12">
                  <c:v>26.5</c:v>
                </c:pt>
                <c:pt idx="13">
                  <c:v>26.3</c:v>
                </c:pt>
                <c:pt idx="14">
                  <c:v>26.9</c:v>
                </c:pt>
                <c:pt idx="15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0-40D0-9C21-2AAEF3212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26.2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0-40D0-9C21-2AAEF3212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5823"/>
        <c:axId val="357072063"/>
      </c:lineChart>
      <c:catAx>
        <c:axId val="35706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72063"/>
        <c:crosses val="autoZero"/>
        <c:auto val="1"/>
        <c:lblAlgn val="ctr"/>
        <c:lblOffset val="100"/>
        <c:noMultiLvlLbl val="0"/>
      </c:catAx>
      <c:valAx>
        <c:axId val="35707206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5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7.6</c:v>
                </c:pt>
                <c:pt idx="1">
                  <c:v>7</c:v>
                </c:pt>
                <c:pt idx="2">
                  <c:v>7.6</c:v>
                </c:pt>
                <c:pt idx="3">
                  <c:v>8.4</c:v>
                </c:pt>
                <c:pt idx="4">
                  <c:v>8.5</c:v>
                </c:pt>
                <c:pt idx="5">
                  <c:v>10</c:v>
                </c:pt>
                <c:pt idx="6">
                  <c:v>10.7</c:v>
                </c:pt>
                <c:pt idx="7">
                  <c:v>11.2</c:v>
                </c:pt>
                <c:pt idx="8">
                  <c:v>12.2</c:v>
                </c:pt>
                <c:pt idx="9">
                  <c:v>12.5</c:v>
                </c:pt>
                <c:pt idx="10">
                  <c:v>12.9</c:v>
                </c:pt>
                <c:pt idx="11">
                  <c:v>11.7</c:v>
                </c:pt>
                <c:pt idx="12">
                  <c:v>10.8</c:v>
                </c:pt>
                <c:pt idx="13">
                  <c:v>12.1</c:v>
                </c:pt>
                <c:pt idx="14">
                  <c:v>12.9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4-4A4A-ABFF-E0B798A32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11.5</c:v>
                </c:pt>
                <c:pt idx="1">
                  <c:v>11.5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4-4A4A-ABFF-E0B798A32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9663"/>
        <c:axId val="357071103"/>
      </c:lineChart>
      <c:catAx>
        <c:axId val="35706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71103"/>
        <c:crosses val="autoZero"/>
        <c:auto val="1"/>
        <c:lblAlgn val="ctr"/>
        <c:lblOffset val="100"/>
        <c:noMultiLvlLbl val="0"/>
      </c:catAx>
      <c:valAx>
        <c:axId val="35707110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2.5</c:v>
                </c:pt>
                <c:pt idx="1">
                  <c:v>3</c:v>
                </c:pt>
                <c:pt idx="2">
                  <c:v>3.3</c:v>
                </c:pt>
                <c:pt idx="3">
                  <c:v>3.6</c:v>
                </c:pt>
                <c:pt idx="4">
                  <c:v>3.7</c:v>
                </c:pt>
                <c:pt idx="5">
                  <c:v>4.0999999999999996</c:v>
                </c:pt>
                <c:pt idx="6">
                  <c:v>3.8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3.9</c:v>
                </c:pt>
                <c:pt idx="11">
                  <c:v>3.7</c:v>
                </c:pt>
                <c:pt idx="12">
                  <c:v>3.4</c:v>
                </c:pt>
                <c:pt idx="13">
                  <c:v>3.5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A57-87E7-B959A9F05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3.5</c:v>
                </c:pt>
                <c:pt idx="1">
                  <c:v>3.7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A57-87E7-B959A9F0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4879"/>
        <c:axId val="416578239"/>
      </c:lineChart>
      <c:catAx>
        <c:axId val="4165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8239"/>
        <c:crosses val="autoZero"/>
        <c:auto val="1"/>
        <c:lblAlgn val="ctr"/>
        <c:lblOffset val="100"/>
        <c:noMultiLvlLbl val="0"/>
      </c:catAx>
      <c:valAx>
        <c:axId val="416578239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48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12</c:v>
                </c:pt>
                <c:pt idx="1">
                  <c:v>12</c:v>
                </c:pt>
                <c:pt idx="2">
                  <c:v>12.6</c:v>
                </c:pt>
                <c:pt idx="3">
                  <c:v>12.7</c:v>
                </c:pt>
                <c:pt idx="4">
                  <c:v>12.5</c:v>
                </c:pt>
                <c:pt idx="5">
                  <c:v>13.3</c:v>
                </c:pt>
                <c:pt idx="6">
                  <c:v>12.7</c:v>
                </c:pt>
                <c:pt idx="7">
                  <c:v>12.4</c:v>
                </c:pt>
                <c:pt idx="8">
                  <c:v>12.3</c:v>
                </c:pt>
                <c:pt idx="9">
                  <c:v>13.7</c:v>
                </c:pt>
                <c:pt idx="10">
                  <c:v>13.3</c:v>
                </c:pt>
                <c:pt idx="11">
                  <c:v>12.4</c:v>
                </c:pt>
                <c:pt idx="12">
                  <c:v>11.2</c:v>
                </c:pt>
                <c:pt idx="13">
                  <c:v>11.2</c:v>
                </c:pt>
                <c:pt idx="14">
                  <c:v>12</c:v>
                </c:pt>
                <c:pt idx="15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0-4445-98C1-0B9D49496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12.3</c:v>
                </c:pt>
                <c:pt idx="1">
                  <c:v>12.3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0-4445-98C1-0B9D4949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2959"/>
        <c:axId val="416576319"/>
      </c:lineChart>
      <c:catAx>
        <c:axId val="41657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6319"/>
        <c:crosses val="autoZero"/>
        <c:auto val="1"/>
        <c:lblAlgn val="ctr"/>
        <c:lblOffset val="100"/>
        <c:noMultiLvlLbl val="0"/>
      </c:catAx>
      <c:valAx>
        <c:axId val="4165763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19.7</c:v>
                </c:pt>
                <c:pt idx="1">
                  <c:v>15.2</c:v>
                </c:pt>
                <c:pt idx="2">
                  <c:v>14.5</c:v>
                </c:pt>
                <c:pt idx="3">
                  <c:v>14.5</c:v>
                </c:pt>
                <c:pt idx="4">
                  <c:v>15</c:v>
                </c:pt>
                <c:pt idx="5">
                  <c:v>15.6</c:v>
                </c:pt>
                <c:pt idx="6">
                  <c:v>15.2</c:v>
                </c:pt>
                <c:pt idx="7">
                  <c:v>15.3</c:v>
                </c:pt>
                <c:pt idx="8">
                  <c:v>16.5</c:v>
                </c:pt>
                <c:pt idx="9">
                  <c:v>16.8</c:v>
                </c:pt>
                <c:pt idx="10">
                  <c:v>17.399999999999999</c:v>
                </c:pt>
                <c:pt idx="11">
                  <c:v>17.899999999999999</c:v>
                </c:pt>
                <c:pt idx="12">
                  <c:v>16.399999999999999</c:v>
                </c:pt>
                <c:pt idx="13">
                  <c:v>17.100000000000001</c:v>
                </c:pt>
                <c:pt idx="14">
                  <c:v>18.8</c:v>
                </c:pt>
                <c:pt idx="15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1-4F0F-A0E3-9C62ABA5E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14.5</c:v>
                </c:pt>
                <c:pt idx="1">
                  <c:v>13.8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1-4F0F-A0E3-9C62ABA5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2479"/>
        <c:axId val="416571999"/>
      </c:lineChart>
      <c:catAx>
        <c:axId val="416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1999"/>
        <c:crosses val="autoZero"/>
        <c:auto val="1"/>
        <c:lblAlgn val="ctr"/>
        <c:lblOffset val="100"/>
        <c:noMultiLvlLbl val="0"/>
      </c:catAx>
      <c:valAx>
        <c:axId val="4165719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16.7</c:v>
                </c:pt>
                <c:pt idx="1">
                  <c:v>16.2</c:v>
                </c:pt>
                <c:pt idx="2">
                  <c:v>16.3</c:v>
                </c:pt>
                <c:pt idx="3">
                  <c:v>19.100000000000001</c:v>
                </c:pt>
                <c:pt idx="4">
                  <c:v>19.8</c:v>
                </c:pt>
                <c:pt idx="5">
                  <c:v>19.899999999999999</c:v>
                </c:pt>
                <c:pt idx="6">
                  <c:v>18.899999999999999</c:v>
                </c:pt>
                <c:pt idx="7">
                  <c:v>22.1</c:v>
                </c:pt>
                <c:pt idx="8">
                  <c:v>23</c:v>
                </c:pt>
                <c:pt idx="9">
                  <c:v>22.9</c:v>
                </c:pt>
                <c:pt idx="10">
                  <c:v>22.7</c:v>
                </c:pt>
                <c:pt idx="11">
                  <c:v>23.1</c:v>
                </c:pt>
                <c:pt idx="12">
                  <c:v>19.600000000000001</c:v>
                </c:pt>
                <c:pt idx="13">
                  <c:v>19.100000000000001</c:v>
                </c:pt>
                <c:pt idx="14">
                  <c:v>19.3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9A5-B670-C71822A71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19.100000000000001</c:v>
                </c:pt>
                <c:pt idx="1">
                  <c:v>17.600000000000001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9A5-B670-C71822A7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2287"/>
        <c:axId val="421531727"/>
      </c:lineChart>
      <c:catAx>
        <c:axId val="4215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1727"/>
        <c:crosses val="autoZero"/>
        <c:auto val="1"/>
        <c:lblAlgn val="ctr"/>
        <c:lblOffset val="100"/>
        <c:noMultiLvlLbl val="0"/>
      </c:catAx>
      <c:valAx>
        <c:axId val="42153172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73.5</c:v>
                </c:pt>
                <c:pt idx="1">
                  <c:v>68</c:v>
                </c:pt>
                <c:pt idx="2">
                  <c:v>67.900000000000006</c:v>
                </c:pt>
                <c:pt idx="3">
                  <c:v>67.400000000000006</c:v>
                </c:pt>
                <c:pt idx="4">
                  <c:v>68</c:v>
                </c:pt>
                <c:pt idx="5">
                  <c:v>72.2</c:v>
                </c:pt>
                <c:pt idx="6">
                  <c:v>68.5</c:v>
                </c:pt>
                <c:pt idx="7">
                  <c:v>68.7</c:v>
                </c:pt>
                <c:pt idx="8">
                  <c:v>71.8</c:v>
                </c:pt>
                <c:pt idx="9">
                  <c:v>74.599999999999994</c:v>
                </c:pt>
                <c:pt idx="10">
                  <c:v>75.400000000000006</c:v>
                </c:pt>
                <c:pt idx="11">
                  <c:v>74.5</c:v>
                </c:pt>
                <c:pt idx="12">
                  <c:v>68.3</c:v>
                </c:pt>
                <c:pt idx="13">
                  <c:v>70.2</c:v>
                </c:pt>
                <c:pt idx="14">
                  <c:v>74.599999999999994</c:v>
                </c:pt>
                <c:pt idx="15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B-48DB-A77A-C7EA0098D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68</c:v>
                </c:pt>
                <c:pt idx="1">
                  <c:v>65.900000000000006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B-48DB-A77A-C7EA0098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0847"/>
        <c:axId val="421527887"/>
      </c:lineChart>
      <c:catAx>
        <c:axId val="42154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27887"/>
        <c:crosses val="autoZero"/>
        <c:auto val="1"/>
        <c:lblAlgn val="ctr"/>
        <c:lblOffset val="100"/>
        <c:noMultiLvlLbl val="0"/>
      </c:catAx>
      <c:valAx>
        <c:axId val="4215278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11476</c:v>
                </c:pt>
                <c:pt idx="1">
                  <c:v>10276</c:v>
                </c:pt>
                <c:pt idx="2">
                  <c:v>9876</c:v>
                </c:pt>
                <c:pt idx="3">
                  <c:v>10280</c:v>
                </c:pt>
                <c:pt idx="4">
                  <c:v>10575</c:v>
                </c:pt>
                <c:pt idx="5">
                  <c:v>10394</c:v>
                </c:pt>
                <c:pt idx="6">
                  <c:v>10752</c:v>
                </c:pt>
                <c:pt idx="7">
                  <c:v>10975</c:v>
                </c:pt>
                <c:pt idx="8">
                  <c:v>10901</c:v>
                </c:pt>
                <c:pt idx="9">
                  <c:v>10848</c:v>
                </c:pt>
                <c:pt idx="10">
                  <c:v>11197</c:v>
                </c:pt>
                <c:pt idx="11">
                  <c:v>11533</c:v>
                </c:pt>
                <c:pt idx="12">
                  <c:v>11722</c:v>
                </c:pt>
                <c:pt idx="13">
                  <c:v>12825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D-49ED-86CC-D56296601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D-49ED-86CC-D56296601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7487"/>
        <c:axId val="421537967"/>
      </c:lineChart>
      <c:catAx>
        <c:axId val="42153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7967"/>
        <c:crosses val="autoZero"/>
        <c:auto val="1"/>
        <c:lblAlgn val="ctr"/>
        <c:lblOffset val="100"/>
        <c:noMultiLvlLbl val="0"/>
      </c:catAx>
      <c:valAx>
        <c:axId val="42153796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7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8219</c:v>
                </c:pt>
                <c:pt idx="1">
                  <c:v>2692</c:v>
                </c:pt>
                <c:pt idx="2">
                  <c:v>1266</c:v>
                </c:pt>
                <c:pt idx="3">
                  <c:v>436</c:v>
                </c:pt>
                <c:pt idx="4">
                  <c:v>447</c:v>
                </c:pt>
                <c:pt idx="5">
                  <c:v>457</c:v>
                </c:pt>
                <c:pt idx="6">
                  <c:v>471</c:v>
                </c:pt>
                <c:pt idx="7">
                  <c:v>724</c:v>
                </c:pt>
                <c:pt idx="8">
                  <c:v>720</c:v>
                </c:pt>
                <c:pt idx="9">
                  <c:v>735</c:v>
                </c:pt>
                <c:pt idx="10">
                  <c:v>626</c:v>
                </c:pt>
                <c:pt idx="11">
                  <c:v>623</c:v>
                </c:pt>
                <c:pt idx="12">
                  <c:v>643</c:v>
                </c:pt>
                <c:pt idx="13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3-4B0E-A81F-6E2E5E528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3-4B0E-A81F-6E2E5E528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4607"/>
        <c:axId val="421529327"/>
      </c:lineChart>
      <c:catAx>
        <c:axId val="4215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29327"/>
        <c:crosses val="autoZero"/>
        <c:auto val="1"/>
        <c:lblAlgn val="ctr"/>
        <c:lblOffset val="100"/>
        <c:noMultiLvlLbl val="0"/>
      </c:catAx>
      <c:valAx>
        <c:axId val="4215293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4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26175</c:v>
                </c:pt>
                <c:pt idx="1">
                  <c:v>27614</c:v>
                </c:pt>
                <c:pt idx="2">
                  <c:v>29872</c:v>
                </c:pt>
                <c:pt idx="3">
                  <c:v>45070</c:v>
                </c:pt>
                <c:pt idx="4">
                  <c:v>27939</c:v>
                </c:pt>
                <c:pt idx="5">
                  <c:v>31375</c:v>
                </c:pt>
                <c:pt idx="6">
                  <c:v>31146</c:v>
                </c:pt>
                <c:pt idx="7">
                  <c:v>44294</c:v>
                </c:pt>
                <c:pt idx="8">
                  <c:v>35685</c:v>
                </c:pt>
                <c:pt idx="9">
                  <c:v>48229</c:v>
                </c:pt>
                <c:pt idx="10">
                  <c:v>45131</c:v>
                </c:pt>
                <c:pt idx="11">
                  <c:v>42784</c:v>
                </c:pt>
                <c:pt idx="12">
                  <c:v>54691</c:v>
                </c:pt>
                <c:pt idx="13">
                  <c:v>73641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B-4837-B02A-ACF68C7B8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B-4837-B02A-ACF68C7B8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1247"/>
        <c:axId val="421536047"/>
      </c:lineChart>
      <c:catAx>
        <c:axId val="42153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6047"/>
        <c:crosses val="autoZero"/>
        <c:auto val="1"/>
        <c:lblAlgn val="ctr"/>
        <c:lblOffset val="100"/>
        <c:noMultiLvlLbl val="0"/>
      </c:catAx>
      <c:valAx>
        <c:axId val="4215360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1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4010751</c:v>
                </c:pt>
                <c:pt idx="4">
                  <c:v>4250573</c:v>
                </c:pt>
                <c:pt idx="5">
                  <c:v>3689367</c:v>
                </c:pt>
                <c:pt idx="6">
                  <c:v>3972561</c:v>
                </c:pt>
                <c:pt idx="7">
                  <c:v>3555121</c:v>
                </c:pt>
                <c:pt idx="8">
                  <c:v>3272943</c:v>
                </c:pt>
                <c:pt idx="9">
                  <c:v>3200949</c:v>
                </c:pt>
                <c:pt idx="10">
                  <c:v>4280025</c:v>
                </c:pt>
                <c:pt idx="11">
                  <c:v>3854202</c:v>
                </c:pt>
                <c:pt idx="12">
                  <c:v>3778435</c:v>
                </c:pt>
                <c:pt idx="13">
                  <c:v>3863211</c:v>
                </c:pt>
                <c:pt idx="14">
                  <c:v>4178874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9-49B6-8702-B18C73A9712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3579983</c:v>
                </c:pt>
                <c:pt idx="4">
                  <c:v>3748041</c:v>
                </c:pt>
                <c:pt idx="5">
                  <c:v>3235558</c:v>
                </c:pt>
                <c:pt idx="6">
                  <c:v>3440325</c:v>
                </c:pt>
                <c:pt idx="7">
                  <c:v>3165762</c:v>
                </c:pt>
                <c:pt idx="8">
                  <c:v>2913139</c:v>
                </c:pt>
                <c:pt idx="9">
                  <c:v>2904652</c:v>
                </c:pt>
                <c:pt idx="10">
                  <c:v>3964815</c:v>
                </c:pt>
                <c:pt idx="11">
                  <c:v>3459843</c:v>
                </c:pt>
                <c:pt idx="12">
                  <c:v>3301035</c:v>
                </c:pt>
                <c:pt idx="13">
                  <c:v>3498908</c:v>
                </c:pt>
                <c:pt idx="14">
                  <c:v>3729903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9-49B6-8702-B18C73A9712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430768</c:v>
                </c:pt>
                <c:pt idx="4">
                  <c:v>502532</c:v>
                </c:pt>
                <c:pt idx="5">
                  <c:v>453809</c:v>
                </c:pt>
                <c:pt idx="6">
                  <c:v>532236</c:v>
                </c:pt>
                <c:pt idx="7">
                  <c:v>389359</c:v>
                </c:pt>
                <c:pt idx="8">
                  <c:v>359804</c:v>
                </c:pt>
                <c:pt idx="9">
                  <c:v>296297</c:v>
                </c:pt>
                <c:pt idx="10">
                  <c:v>315210</c:v>
                </c:pt>
                <c:pt idx="11">
                  <c:v>394359</c:v>
                </c:pt>
                <c:pt idx="12">
                  <c:v>477400</c:v>
                </c:pt>
                <c:pt idx="13">
                  <c:v>364303</c:v>
                </c:pt>
                <c:pt idx="14">
                  <c:v>448971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9-49B6-8702-B18C73A9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10815"/>
        <c:axId val="357509855"/>
      </c:lineChart>
      <c:catAx>
        <c:axId val="35751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09855"/>
        <c:crosses val="autoZero"/>
        <c:auto val="1"/>
        <c:lblAlgn val="ctr"/>
        <c:lblOffset val="100"/>
        <c:noMultiLvlLbl val="0"/>
      </c:catAx>
      <c:valAx>
        <c:axId val="357509855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0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2-492B-891F-A65823D58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2-492B-891F-A65823D5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6479"/>
        <c:axId val="354555519"/>
      </c:lineChart>
      <c:catAx>
        <c:axId val="3545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519"/>
        <c:crosses val="autoZero"/>
        <c:auto val="1"/>
        <c:lblAlgn val="ctr"/>
        <c:lblOffset val="100"/>
        <c:noMultiLvlLbl val="0"/>
      </c:catAx>
      <c:valAx>
        <c:axId val="354555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151196</c:v>
                </c:pt>
                <c:pt idx="1">
                  <c:v>247505</c:v>
                </c:pt>
                <c:pt idx="2">
                  <c:v>262602</c:v>
                </c:pt>
                <c:pt idx="3">
                  <c:v>316226</c:v>
                </c:pt>
                <c:pt idx="4">
                  <c:v>228035</c:v>
                </c:pt>
                <c:pt idx="5">
                  <c:v>250321</c:v>
                </c:pt>
                <c:pt idx="6">
                  <c:v>184997</c:v>
                </c:pt>
                <c:pt idx="7">
                  <c:v>112273</c:v>
                </c:pt>
                <c:pt idx="8">
                  <c:v>130208</c:v>
                </c:pt>
                <c:pt idx="9">
                  <c:v>349188</c:v>
                </c:pt>
                <c:pt idx="10">
                  <c:v>180403</c:v>
                </c:pt>
                <c:pt idx="11">
                  <c:v>191430</c:v>
                </c:pt>
                <c:pt idx="12">
                  <c:v>227183</c:v>
                </c:pt>
                <c:pt idx="13">
                  <c:v>318985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A-4CC0-A834-70A7D9BBA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A-4CC0-A834-70A7D9BBA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7999"/>
        <c:axId val="354557439"/>
      </c:lineChart>
      <c:catAx>
        <c:axId val="3545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7439"/>
        <c:crosses val="autoZero"/>
        <c:auto val="1"/>
        <c:lblAlgn val="ctr"/>
        <c:lblOffset val="100"/>
        <c:noMultiLvlLbl val="0"/>
      </c:catAx>
      <c:valAx>
        <c:axId val="354557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25201</c:v>
                </c:pt>
                <c:pt idx="1">
                  <c:v>22306</c:v>
                </c:pt>
                <c:pt idx="2">
                  <c:v>36639</c:v>
                </c:pt>
                <c:pt idx="3">
                  <c:v>32574</c:v>
                </c:pt>
                <c:pt idx="4">
                  <c:v>30536</c:v>
                </c:pt>
                <c:pt idx="5">
                  <c:v>49237</c:v>
                </c:pt>
                <c:pt idx="6">
                  <c:v>35167</c:v>
                </c:pt>
                <c:pt idx="7">
                  <c:v>37956</c:v>
                </c:pt>
                <c:pt idx="8">
                  <c:v>39975</c:v>
                </c:pt>
                <c:pt idx="9">
                  <c:v>47656</c:v>
                </c:pt>
                <c:pt idx="10">
                  <c:v>57898</c:v>
                </c:pt>
                <c:pt idx="11">
                  <c:v>47566</c:v>
                </c:pt>
                <c:pt idx="12">
                  <c:v>47635</c:v>
                </c:pt>
                <c:pt idx="13">
                  <c:v>46582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7-4D0A-A94D-7D35EDC8B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7-4D0A-A94D-7D35EDC8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6559"/>
        <c:axId val="354567039"/>
      </c:lineChart>
      <c:catAx>
        <c:axId val="35456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039"/>
        <c:crosses val="autoZero"/>
        <c:auto val="1"/>
        <c:lblAlgn val="ctr"/>
        <c:lblOffset val="100"/>
        <c:noMultiLvlLbl val="0"/>
      </c:catAx>
      <c:valAx>
        <c:axId val="354567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105726</c:v>
                </c:pt>
                <c:pt idx="1">
                  <c:v>177223</c:v>
                </c:pt>
                <c:pt idx="2">
                  <c:v>81482</c:v>
                </c:pt>
                <c:pt idx="3">
                  <c:v>55932</c:v>
                </c:pt>
                <c:pt idx="4">
                  <c:v>49391</c:v>
                </c:pt>
                <c:pt idx="5">
                  <c:v>53150</c:v>
                </c:pt>
                <c:pt idx="6">
                  <c:v>58169</c:v>
                </c:pt>
                <c:pt idx="7">
                  <c:v>70132</c:v>
                </c:pt>
                <c:pt idx="8">
                  <c:v>62285</c:v>
                </c:pt>
                <c:pt idx="9">
                  <c:v>67541</c:v>
                </c:pt>
                <c:pt idx="10">
                  <c:v>76830</c:v>
                </c:pt>
                <c:pt idx="11">
                  <c:v>58684</c:v>
                </c:pt>
                <c:pt idx="12">
                  <c:v>64545</c:v>
                </c:pt>
                <c:pt idx="13">
                  <c:v>69624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D-44CC-A887-2419450CE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D-44CC-A887-2419450C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8879"/>
        <c:axId val="354554079"/>
      </c:lineChart>
      <c:catAx>
        <c:axId val="35455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4079"/>
        <c:crosses val="autoZero"/>
        <c:auto val="1"/>
        <c:lblAlgn val="ctr"/>
        <c:lblOffset val="100"/>
        <c:noMultiLvlLbl val="0"/>
      </c:catAx>
      <c:valAx>
        <c:axId val="35455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3-4675-9EFB-638C56FCC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3-4675-9EFB-638C56FC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8959"/>
        <c:axId val="354561759"/>
      </c:lineChart>
      <c:catAx>
        <c:axId val="3545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1759"/>
        <c:crosses val="autoZero"/>
        <c:auto val="1"/>
        <c:lblAlgn val="ctr"/>
        <c:lblOffset val="100"/>
        <c:noMultiLvlLbl val="0"/>
      </c:catAx>
      <c:valAx>
        <c:axId val="354561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8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166088</c:v>
                </c:pt>
                <c:pt idx="1">
                  <c:v>227079</c:v>
                </c:pt>
                <c:pt idx="2">
                  <c:v>154197</c:v>
                </c:pt>
                <c:pt idx="3">
                  <c:v>169844</c:v>
                </c:pt>
                <c:pt idx="4">
                  <c:v>174379</c:v>
                </c:pt>
                <c:pt idx="5">
                  <c:v>178979</c:v>
                </c:pt>
                <c:pt idx="6">
                  <c:v>188580</c:v>
                </c:pt>
                <c:pt idx="7">
                  <c:v>194839</c:v>
                </c:pt>
                <c:pt idx="8">
                  <c:v>205443</c:v>
                </c:pt>
                <c:pt idx="9">
                  <c:v>212481</c:v>
                </c:pt>
                <c:pt idx="10">
                  <c:v>246402</c:v>
                </c:pt>
                <c:pt idx="11">
                  <c:v>252484</c:v>
                </c:pt>
                <c:pt idx="12">
                  <c:v>263968</c:v>
                </c:pt>
                <c:pt idx="13">
                  <c:v>261180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3-4962-9A87-553FDEDA7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3-4962-9A87-553FDEDA7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0319"/>
        <c:axId val="354564159"/>
      </c:lineChart>
      <c:catAx>
        <c:axId val="35456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159"/>
        <c:crosses val="autoZero"/>
        <c:auto val="1"/>
        <c:lblAlgn val="ctr"/>
        <c:lblOffset val="100"/>
        <c:noMultiLvlLbl val="0"/>
      </c:catAx>
      <c:valAx>
        <c:axId val="354564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11863</c:v>
                </c:pt>
                <c:pt idx="1">
                  <c:v>10232</c:v>
                </c:pt>
                <c:pt idx="2">
                  <c:v>10628</c:v>
                </c:pt>
                <c:pt idx="3">
                  <c:v>10633</c:v>
                </c:pt>
                <c:pt idx="4">
                  <c:v>11040</c:v>
                </c:pt>
                <c:pt idx="5">
                  <c:v>11396</c:v>
                </c:pt>
                <c:pt idx="6">
                  <c:v>16764</c:v>
                </c:pt>
                <c:pt idx="7">
                  <c:v>15771</c:v>
                </c:pt>
                <c:pt idx="8">
                  <c:v>15451</c:v>
                </c:pt>
                <c:pt idx="9">
                  <c:v>39754</c:v>
                </c:pt>
                <c:pt idx="10">
                  <c:v>53186</c:v>
                </c:pt>
                <c:pt idx="11">
                  <c:v>45742</c:v>
                </c:pt>
                <c:pt idx="12">
                  <c:v>48543</c:v>
                </c:pt>
                <c:pt idx="13">
                  <c:v>38945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1-4B96-B73D-A6583D8CA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1-4B96-B73D-A6583D8CA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49327"/>
        <c:axId val="314657007"/>
      </c:lineChart>
      <c:catAx>
        <c:axId val="31464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7007"/>
        <c:crosses val="autoZero"/>
        <c:auto val="1"/>
        <c:lblAlgn val="ctr"/>
        <c:lblOffset val="100"/>
        <c:noMultiLvlLbl val="0"/>
      </c:catAx>
      <c:valAx>
        <c:axId val="3146570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1027</c:v>
                </c:pt>
                <c:pt idx="3">
                  <c:v>2511</c:v>
                </c:pt>
                <c:pt idx="4">
                  <c:v>4673</c:v>
                </c:pt>
                <c:pt idx="5">
                  <c:v>5722</c:v>
                </c:pt>
                <c:pt idx="6">
                  <c:v>2771</c:v>
                </c:pt>
                <c:pt idx="7">
                  <c:v>4930</c:v>
                </c:pt>
                <c:pt idx="8">
                  <c:v>12857</c:v>
                </c:pt>
                <c:pt idx="9">
                  <c:v>4645</c:v>
                </c:pt>
                <c:pt idx="10">
                  <c:v>1283</c:v>
                </c:pt>
                <c:pt idx="11">
                  <c:v>1583</c:v>
                </c:pt>
                <c:pt idx="12">
                  <c:v>6802</c:v>
                </c:pt>
                <c:pt idx="13">
                  <c:v>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7-42B3-82B3-89139BEEF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7-42B3-82B3-89139BEEF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0767"/>
        <c:axId val="314649807"/>
      </c:lineChart>
      <c:catAx>
        <c:axId val="31465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807"/>
        <c:crosses val="autoZero"/>
        <c:auto val="1"/>
        <c:lblAlgn val="ctr"/>
        <c:lblOffset val="100"/>
        <c:noMultiLvlLbl val="0"/>
      </c:catAx>
      <c:valAx>
        <c:axId val="3146498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44068</c:v>
                </c:pt>
                <c:pt idx="1">
                  <c:v>43516</c:v>
                </c:pt>
                <c:pt idx="2">
                  <c:v>45251</c:v>
                </c:pt>
                <c:pt idx="3">
                  <c:v>47295</c:v>
                </c:pt>
                <c:pt idx="4">
                  <c:v>50637</c:v>
                </c:pt>
                <c:pt idx="5">
                  <c:v>49129</c:v>
                </c:pt>
                <c:pt idx="6">
                  <c:v>51560</c:v>
                </c:pt>
                <c:pt idx="7">
                  <c:v>52450</c:v>
                </c:pt>
                <c:pt idx="8">
                  <c:v>52494</c:v>
                </c:pt>
                <c:pt idx="9">
                  <c:v>52863</c:v>
                </c:pt>
                <c:pt idx="10">
                  <c:v>63547</c:v>
                </c:pt>
                <c:pt idx="11">
                  <c:v>57841</c:v>
                </c:pt>
                <c:pt idx="12">
                  <c:v>70464</c:v>
                </c:pt>
                <c:pt idx="13">
                  <c:v>68172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7FD-AFDC-7D7B365BA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7FD-AFDC-7D7B365BA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4607"/>
        <c:axId val="314651247"/>
      </c:lineChart>
      <c:catAx>
        <c:axId val="31465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1247"/>
        <c:crosses val="autoZero"/>
        <c:auto val="1"/>
        <c:lblAlgn val="ctr"/>
        <c:lblOffset val="100"/>
        <c:noMultiLvlLbl val="0"/>
      </c:catAx>
      <c:valAx>
        <c:axId val="3146512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4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53807</c:v>
                </c:pt>
                <c:pt idx="1">
                  <c:v>35960</c:v>
                </c:pt>
                <c:pt idx="2">
                  <c:v>41378</c:v>
                </c:pt>
                <c:pt idx="3">
                  <c:v>39122</c:v>
                </c:pt>
                <c:pt idx="4">
                  <c:v>44573</c:v>
                </c:pt>
                <c:pt idx="5">
                  <c:v>37916</c:v>
                </c:pt>
                <c:pt idx="6">
                  <c:v>50787</c:v>
                </c:pt>
                <c:pt idx="7">
                  <c:v>43094</c:v>
                </c:pt>
                <c:pt idx="8">
                  <c:v>37880</c:v>
                </c:pt>
                <c:pt idx="9">
                  <c:v>41127</c:v>
                </c:pt>
                <c:pt idx="10">
                  <c:v>40624</c:v>
                </c:pt>
                <c:pt idx="11">
                  <c:v>63543</c:v>
                </c:pt>
                <c:pt idx="12">
                  <c:v>57776</c:v>
                </c:pt>
                <c:pt idx="13">
                  <c:v>67956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9-4A5D-B7F1-501A5F6DC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9-4A5D-B7F1-501A5F6DC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3647"/>
        <c:axId val="314654127"/>
      </c:lineChart>
      <c:catAx>
        <c:axId val="31465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4127"/>
        <c:crosses val="autoZero"/>
        <c:auto val="1"/>
        <c:lblAlgn val="ctr"/>
        <c:lblOffset val="100"/>
        <c:noMultiLvlLbl val="0"/>
      </c:catAx>
      <c:valAx>
        <c:axId val="3146541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3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0.22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0.17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0-4CBA-A8E3-9EF70642F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0.48</c:v>
                </c:pt>
                <c:pt idx="1">
                  <c:v>0.46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0-4CBA-A8E3-9EF70642F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4959"/>
        <c:axId val="178311599"/>
      </c:lineChart>
      <c:catAx>
        <c:axId val="1783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1599"/>
        <c:crosses val="autoZero"/>
        <c:auto val="1"/>
        <c:lblAlgn val="ctr"/>
        <c:lblOffset val="100"/>
        <c:noMultiLvlLbl val="0"/>
      </c:catAx>
      <c:valAx>
        <c:axId val="178311599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49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72028</c:v>
                </c:pt>
                <c:pt idx="1">
                  <c:v>82860</c:v>
                </c:pt>
                <c:pt idx="2">
                  <c:v>88128</c:v>
                </c:pt>
                <c:pt idx="3">
                  <c:v>88069</c:v>
                </c:pt>
                <c:pt idx="4">
                  <c:v>90966</c:v>
                </c:pt>
                <c:pt idx="5">
                  <c:v>107567</c:v>
                </c:pt>
                <c:pt idx="6">
                  <c:v>114247</c:v>
                </c:pt>
                <c:pt idx="7">
                  <c:v>115540</c:v>
                </c:pt>
                <c:pt idx="8">
                  <c:v>117754</c:v>
                </c:pt>
                <c:pt idx="9">
                  <c:v>129191</c:v>
                </c:pt>
                <c:pt idx="10">
                  <c:v>125755</c:v>
                </c:pt>
                <c:pt idx="11">
                  <c:v>120049</c:v>
                </c:pt>
                <c:pt idx="12">
                  <c:v>124744</c:v>
                </c:pt>
                <c:pt idx="13">
                  <c:v>123785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4-4FE3-B525-5455912F7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4-4FE3-B525-5455912F7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3247"/>
        <c:axId val="314660847"/>
      </c:lineChart>
      <c:catAx>
        <c:axId val="3146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0847"/>
        <c:crosses val="autoZero"/>
        <c:auto val="1"/>
        <c:lblAlgn val="ctr"/>
        <c:lblOffset val="100"/>
        <c:noMultiLvlLbl val="0"/>
      </c:catAx>
      <c:valAx>
        <c:axId val="31466084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3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142641</c:v>
                </c:pt>
                <c:pt idx="1">
                  <c:v>128202</c:v>
                </c:pt>
                <c:pt idx="2">
                  <c:v>130926</c:v>
                </c:pt>
                <c:pt idx="3">
                  <c:v>133749</c:v>
                </c:pt>
                <c:pt idx="4">
                  <c:v>134440</c:v>
                </c:pt>
                <c:pt idx="5">
                  <c:v>134231</c:v>
                </c:pt>
                <c:pt idx="6">
                  <c:v>136052</c:v>
                </c:pt>
                <c:pt idx="7">
                  <c:v>144032</c:v>
                </c:pt>
                <c:pt idx="8">
                  <c:v>150307</c:v>
                </c:pt>
                <c:pt idx="9">
                  <c:v>172661</c:v>
                </c:pt>
                <c:pt idx="10">
                  <c:v>191344</c:v>
                </c:pt>
                <c:pt idx="11">
                  <c:v>182694</c:v>
                </c:pt>
                <c:pt idx="12">
                  <c:v>192733</c:v>
                </c:pt>
                <c:pt idx="13">
                  <c:v>220784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2-426B-B3D4-E89587977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2-426B-B3D4-E8958797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6639"/>
        <c:axId val="421893279"/>
      </c:lineChart>
      <c:catAx>
        <c:axId val="42189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3279"/>
        <c:crosses val="autoZero"/>
        <c:auto val="1"/>
        <c:lblAlgn val="ctr"/>
        <c:lblOffset val="100"/>
        <c:noMultiLvlLbl val="0"/>
      </c:catAx>
      <c:valAx>
        <c:axId val="4218932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76149</c:v>
                </c:pt>
                <c:pt idx="1">
                  <c:v>76401</c:v>
                </c:pt>
                <c:pt idx="2">
                  <c:v>87160</c:v>
                </c:pt>
                <c:pt idx="3">
                  <c:v>103576</c:v>
                </c:pt>
                <c:pt idx="4">
                  <c:v>93204</c:v>
                </c:pt>
                <c:pt idx="5">
                  <c:v>95684</c:v>
                </c:pt>
                <c:pt idx="6">
                  <c:v>110233</c:v>
                </c:pt>
                <c:pt idx="7">
                  <c:v>121281</c:v>
                </c:pt>
                <c:pt idx="8">
                  <c:v>125333</c:v>
                </c:pt>
                <c:pt idx="9">
                  <c:v>256840</c:v>
                </c:pt>
                <c:pt idx="10">
                  <c:v>163332</c:v>
                </c:pt>
                <c:pt idx="11">
                  <c:v>175209</c:v>
                </c:pt>
                <c:pt idx="12">
                  <c:v>194848</c:v>
                </c:pt>
                <c:pt idx="13">
                  <c:v>201292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2-4F91-8C83-F6D5B38C8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2-4F91-8C83-F6D5B38C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239"/>
        <c:axId val="421887039"/>
      </c:lineChart>
      <c:catAx>
        <c:axId val="4218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039"/>
        <c:crosses val="autoZero"/>
        <c:auto val="1"/>
        <c:lblAlgn val="ctr"/>
        <c:lblOffset val="100"/>
        <c:noMultiLvlLbl val="0"/>
      </c:catAx>
      <c:valAx>
        <c:axId val="421887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1027</c:v>
                </c:pt>
                <c:pt idx="3">
                  <c:v>2511</c:v>
                </c:pt>
                <c:pt idx="4">
                  <c:v>4673</c:v>
                </c:pt>
                <c:pt idx="5">
                  <c:v>5722</c:v>
                </c:pt>
                <c:pt idx="6">
                  <c:v>2771</c:v>
                </c:pt>
                <c:pt idx="7">
                  <c:v>4930</c:v>
                </c:pt>
                <c:pt idx="8">
                  <c:v>12857</c:v>
                </c:pt>
                <c:pt idx="9">
                  <c:v>4645</c:v>
                </c:pt>
                <c:pt idx="10">
                  <c:v>1283</c:v>
                </c:pt>
                <c:pt idx="11">
                  <c:v>1583</c:v>
                </c:pt>
                <c:pt idx="12">
                  <c:v>6802</c:v>
                </c:pt>
                <c:pt idx="13">
                  <c:v>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E-49D4-8C8D-0A5D2625D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E-49D4-8C8D-0A5D2625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6559"/>
        <c:axId val="421892799"/>
      </c:lineChart>
      <c:catAx>
        <c:axId val="42188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799"/>
        <c:crosses val="autoZero"/>
        <c:auto val="1"/>
        <c:lblAlgn val="ctr"/>
        <c:lblOffset val="100"/>
        <c:noMultiLvlLbl val="0"/>
      </c:catAx>
      <c:valAx>
        <c:axId val="421892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378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A-4A5A-B324-338F8AB71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A-4A5A-B324-338F8AB7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0399"/>
        <c:axId val="421892319"/>
      </c:lineChart>
      <c:catAx>
        <c:axId val="42189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319"/>
        <c:crosses val="autoZero"/>
        <c:auto val="1"/>
        <c:lblAlgn val="ctr"/>
        <c:lblOffset val="100"/>
        <c:noMultiLvlLbl val="0"/>
      </c:catAx>
      <c:valAx>
        <c:axId val="421892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94275</c:v>
                </c:pt>
                <c:pt idx="1">
                  <c:v>91636</c:v>
                </c:pt>
                <c:pt idx="2">
                  <c:v>97029</c:v>
                </c:pt>
                <c:pt idx="3">
                  <c:v>109115</c:v>
                </c:pt>
                <c:pt idx="4">
                  <c:v>115981</c:v>
                </c:pt>
                <c:pt idx="5">
                  <c:v>124248</c:v>
                </c:pt>
                <c:pt idx="6">
                  <c:v>124868</c:v>
                </c:pt>
                <c:pt idx="7">
                  <c:v>132182</c:v>
                </c:pt>
                <c:pt idx="8">
                  <c:v>145420</c:v>
                </c:pt>
                <c:pt idx="9">
                  <c:v>128116</c:v>
                </c:pt>
                <c:pt idx="10">
                  <c:v>134020</c:v>
                </c:pt>
                <c:pt idx="11">
                  <c:v>153325</c:v>
                </c:pt>
                <c:pt idx="12">
                  <c:v>158275</c:v>
                </c:pt>
                <c:pt idx="13">
                  <c:v>159062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3-4660-A7E3-C562604F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3-4660-A7E3-C562604F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5679"/>
        <c:axId val="421891359"/>
      </c:lineChart>
      <c:catAx>
        <c:axId val="4218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1359"/>
        <c:crosses val="autoZero"/>
        <c:auto val="1"/>
        <c:lblAlgn val="ctr"/>
        <c:lblOffset val="100"/>
        <c:noMultiLvlLbl val="0"/>
      </c:catAx>
      <c:valAx>
        <c:axId val="421891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135706</c:v>
                </c:pt>
                <c:pt idx="1">
                  <c:v>247999</c:v>
                </c:pt>
                <c:pt idx="2">
                  <c:v>132288</c:v>
                </c:pt>
                <c:pt idx="3">
                  <c:v>135273</c:v>
                </c:pt>
                <c:pt idx="4">
                  <c:v>107905</c:v>
                </c:pt>
                <c:pt idx="5">
                  <c:v>126506</c:v>
                </c:pt>
                <c:pt idx="6">
                  <c:v>73816</c:v>
                </c:pt>
                <c:pt idx="7">
                  <c:v>43483</c:v>
                </c:pt>
                <c:pt idx="8">
                  <c:v>20420</c:v>
                </c:pt>
                <c:pt idx="9">
                  <c:v>123570</c:v>
                </c:pt>
                <c:pt idx="10">
                  <c:v>65888</c:v>
                </c:pt>
                <c:pt idx="11">
                  <c:v>61703</c:v>
                </c:pt>
                <c:pt idx="12">
                  <c:v>78524</c:v>
                </c:pt>
                <c:pt idx="13">
                  <c:v>194467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B-4F07-9EEA-B688FF614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B-4F07-9EEA-B688FF61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0879"/>
        <c:axId val="421884639"/>
      </c:lineChart>
      <c:catAx>
        <c:axId val="42189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4639"/>
        <c:crosses val="autoZero"/>
        <c:auto val="1"/>
        <c:lblAlgn val="ctr"/>
        <c:lblOffset val="100"/>
        <c:noMultiLvlLbl val="0"/>
      </c:catAx>
      <c:valAx>
        <c:axId val="421884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0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E-4630-B3F7-E1777997F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E-4630-B3F7-E1777997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263"/>
        <c:axId val="13383503"/>
      </c:lineChart>
      <c:catAx>
        <c:axId val="133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503"/>
        <c:crosses val="autoZero"/>
        <c:auto val="1"/>
        <c:lblAlgn val="ctr"/>
        <c:lblOffset val="100"/>
        <c:noMultiLvlLbl val="0"/>
      </c:catAx>
      <c:valAx>
        <c:axId val="13383503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5776</c:v>
                </c:pt>
                <c:pt idx="1">
                  <c:v>5879</c:v>
                </c:pt>
                <c:pt idx="2">
                  <c:v>5324</c:v>
                </c:pt>
                <c:pt idx="3">
                  <c:v>8293</c:v>
                </c:pt>
                <c:pt idx="4">
                  <c:v>8494</c:v>
                </c:pt>
                <c:pt idx="5">
                  <c:v>6394</c:v>
                </c:pt>
                <c:pt idx="6">
                  <c:v>6828</c:v>
                </c:pt>
                <c:pt idx="7">
                  <c:v>6998</c:v>
                </c:pt>
                <c:pt idx="8">
                  <c:v>10186</c:v>
                </c:pt>
                <c:pt idx="9">
                  <c:v>6839</c:v>
                </c:pt>
                <c:pt idx="10">
                  <c:v>6263</c:v>
                </c:pt>
                <c:pt idx="11">
                  <c:v>14081</c:v>
                </c:pt>
                <c:pt idx="12">
                  <c:v>8951</c:v>
                </c:pt>
                <c:pt idx="13">
                  <c:v>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5-437C-9902-D071478FE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5-437C-9902-D071478FE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583"/>
        <c:axId val="13382063"/>
      </c:lineChart>
      <c:catAx>
        <c:axId val="133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063"/>
        <c:crosses val="autoZero"/>
        <c:auto val="1"/>
        <c:lblAlgn val="ctr"/>
        <c:lblOffset val="100"/>
        <c:noMultiLvlLbl val="0"/>
      </c:catAx>
      <c:valAx>
        <c:axId val="1338206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2131</c:v>
                </c:pt>
                <c:pt idx="1">
                  <c:v>2038</c:v>
                </c:pt>
                <c:pt idx="2">
                  <c:v>1936</c:v>
                </c:pt>
                <c:pt idx="3">
                  <c:v>2095</c:v>
                </c:pt>
                <c:pt idx="4">
                  <c:v>2433</c:v>
                </c:pt>
                <c:pt idx="5">
                  <c:v>2139</c:v>
                </c:pt>
                <c:pt idx="6">
                  <c:v>2385</c:v>
                </c:pt>
                <c:pt idx="7">
                  <c:v>2450</c:v>
                </c:pt>
                <c:pt idx="8">
                  <c:v>2470</c:v>
                </c:pt>
                <c:pt idx="9">
                  <c:v>2397</c:v>
                </c:pt>
                <c:pt idx="10">
                  <c:v>2356</c:v>
                </c:pt>
                <c:pt idx="11">
                  <c:v>3012</c:v>
                </c:pt>
                <c:pt idx="12">
                  <c:v>2401</c:v>
                </c:pt>
                <c:pt idx="13">
                  <c:v>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1-4827-9DA8-B48507E34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1-4827-9DA8-B48507E3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223"/>
        <c:axId val="13386383"/>
      </c:lineChart>
      <c:catAx>
        <c:axId val="133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383"/>
        <c:crosses val="autoZero"/>
        <c:auto val="1"/>
        <c:lblAlgn val="ctr"/>
        <c:lblOffset val="100"/>
        <c:noMultiLvlLbl val="0"/>
      </c:catAx>
      <c:valAx>
        <c:axId val="133863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90.2</c:v>
                </c:pt>
                <c:pt idx="1">
                  <c:v>84.2</c:v>
                </c:pt>
                <c:pt idx="2">
                  <c:v>84.2</c:v>
                </c:pt>
                <c:pt idx="3">
                  <c:v>86.5</c:v>
                </c:pt>
                <c:pt idx="4">
                  <c:v>87.8</c:v>
                </c:pt>
                <c:pt idx="5">
                  <c:v>92.1</c:v>
                </c:pt>
                <c:pt idx="6">
                  <c:v>87.4</c:v>
                </c:pt>
                <c:pt idx="7">
                  <c:v>90.8</c:v>
                </c:pt>
                <c:pt idx="8">
                  <c:v>94.8</c:v>
                </c:pt>
                <c:pt idx="9">
                  <c:v>97.5</c:v>
                </c:pt>
                <c:pt idx="10">
                  <c:v>98.1</c:v>
                </c:pt>
                <c:pt idx="11">
                  <c:v>97.6</c:v>
                </c:pt>
                <c:pt idx="12">
                  <c:v>87.9</c:v>
                </c:pt>
                <c:pt idx="13">
                  <c:v>89.3</c:v>
                </c:pt>
                <c:pt idx="14">
                  <c:v>93.9</c:v>
                </c:pt>
                <c:pt idx="15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4-42F7-A991-E7EB53BB0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87.1</c:v>
                </c:pt>
                <c:pt idx="1">
                  <c:v>83.5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4-42F7-A991-E7EB53BB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71295"/>
        <c:axId val="516269855"/>
      </c:lineChart>
      <c:catAx>
        <c:axId val="5162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9855"/>
        <c:crosses val="autoZero"/>
        <c:auto val="1"/>
        <c:lblAlgn val="ctr"/>
        <c:lblOffset val="100"/>
        <c:noMultiLvlLbl val="0"/>
      </c:catAx>
      <c:valAx>
        <c:axId val="51626985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30591</c:v>
                </c:pt>
                <c:pt idx="4">
                  <c:v>60256</c:v>
                </c:pt>
                <c:pt idx="5">
                  <c:v>104371</c:v>
                </c:pt>
                <c:pt idx="6">
                  <c:v>39334</c:v>
                </c:pt>
                <c:pt idx="7">
                  <c:v>20826</c:v>
                </c:pt>
                <c:pt idx="8">
                  <c:v>2261</c:v>
                </c:pt>
                <c:pt idx="9">
                  <c:v>87970</c:v>
                </c:pt>
                <c:pt idx="10">
                  <c:v>8224</c:v>
                </c:pt>
                <c:pt idx="11">
                  <c:v>21543</c:v>
                </c:pt>
                <c:pt idx="12">
                  <c:v>38472</c:v>
                </c:pt>
                <c:pt idx="13">
                  <c:v>147261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82C-8BFE-BF383DD9E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82C-8BFE-BF383DD9E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9183"/>
        <c:axId val="13380143"/>
      </c:lineChart>
      <c:catAx>
        <c:axId val="1337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auto val="1"/>
        <c:lblAlgn val="ctr"/>
        <c:lblOffset val="100"/>
        <c:noMultiLvlLbl val="0"/>
      </c:catAx>
      <c:valAx>
        <c:axId val="13380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9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72028</c:v>
                </c:pt>
                <c:pt idx="1">
                  <c:v>82860</c:v>
                </c:pt>
                <c:pt idx="2">
                  <c:v>88128</c:v>
                </c:pt>
                <c:pt idx="3">
                  <c:v>88069</c:v>
                </c:pt>
                <c:pt idx="4">
                  <c:v>90966</c:v>
                </c:pt>
                <c:pt idx="5">
                  <c:v>107567</c:v>
                </c:pt>
                <c:pt idx="6">
                  <c:v>114247</c:v>
                </c:pt>
                <c:pt idx="7">
                  <c:v>115540</c:v>
                </c:pt>
                <c:pt idx="8">
                  <c:v>117754</c:v>
                </c:pt>
                <c:pt idx="9">
                  <c:v>129191</c:v>
                </c:pt>
                <c:pt idx="10">
                  <c:v>125755</c:v>
                </c:pt>
                <c:pt idx="11">
                  <c:v>120049</c:v>
                </c:pt>
                <c:pt idx="12">
                  <c:v>124744</c:v>
                </c:pt>
                <c:pt idx="13">
                  <c:v>123785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F-4EE5-8C0B-5FCEE8205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F-4EE5-8C0B-5FCEE8205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1183"/>
        <c:axId val="13384943"/>
      </c:lineChart>
      <c:catAx>
        <c:axId val="133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943"/>
        <c:crosses val="autoZero"/>
        <c:auto val="1"/>
        <c:lblAlgn val="ctr"/>
        <c:lblOffset val="100"/>
        <c:noMultiLvlLbl val="0"/>
      </c:catAx>
      <c:valAx>
        <c:axId val="1338494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62609</c:v>
                </c:pt>
                <c:pt idx="1">
                  <c:v>63306</c:v>
                </c:pt>
                <c:pt idx="2">
                  <c:v>64585</c:v>
                </c:pt>
                <c:pt idx="3">
                  <c:v>69936</c:v>
                </c:pt>
                <c:pt idx="4">
                  <c:v>73677</c:v>
                </c:pt>
                <c:pt idx="5">
                  <c:v>74070</c:v>
                </c:pt>
                <c:pt idx="6">
                  <c:v>72746</c:v>
                </c:pt>
                <c:pt idx="7">
                  <c:v>81571</c:v>
                </c:pt>
                <c:pt idx="8">
                  <c:v>81526</c:v>
                </c:pt>
                <c:pt idx="9">
                  <c:v>82172</c:v>
                </c:pt>
                <c:pt idx="10">
                  <c:v>84413</c:v>
                </c:pt>
                <c:pt idx="11">
                  <c:v>85941</c:v>
                </c:pt>
                <c:pt idx="12">
                  <c:v>94159</c:v>
                </c:pt>
                <c:pt idx="13">
                  <c:v>97293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5-45FB-AC22-34EC5F1D5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5-45FB-AC22-34EC5F1D5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303"/>
        <c:axId val="13392143"/>
      </c:lineChart>
      <c:catAx>
        <c:axId val="133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143"/>
        <c:crosses val="autoZero"/>
        <c:auto val="1"/>
        <c:lblAlgn val="ctr"/>
        <c:lblOffset val="100"/>
        <c:noMultiLvlLbl val="0"/>
      </c:catAx>
      <c:valAx>
        <c:axId val="13392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24199</c:v>
                </c:pt>
                <c:pt idx="4">
                  <c:v>23756</c:v>
                </c:pt>
                <c:pt idx="5">
                  <c:v>6788</c:v>
                </c:pt>
                <c:pt idx="6">
                  <c:v>28781</c:v>
                </c:pt>
                <c:pt idx="7">
                  <c:v>18299</c:v>
                </c:pt>
                <c:pt idx="8">
                  <c:v>13539</c:v>
                </c:pt>
                <c:pt idx="9">
                  <c:v>27780</c:v>
                </c:pt>
                <c:pt idx="10">
                  <c:v>49856</c:v>
                </c:pt>
                <c:pt idx="11">
                  <c:v>34834</c:v>
                </c:pt>
                <c:pt idx="12">
                  <c:v>24109</c:v>
                </c:pt>
                <c:pt idx="13">
                  <c:v>41539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0-4393-8BF9-FFE2E7B4E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0-4393-8BF9-FFE2E7B4E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943"/>
        <c:axId val="13397423"/>
      </c:lineChart>
      <c:catAx>
        <c:axId val="133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423"/>
        <c:crosses val="autoZero"/>
        <c:auto val="1"/>
        <c:lblAlgn val="ctr"/>
        <c:lblOffset val="100"/>
        <c:noMultiLvlLbl val="0"/>
      </c:catAx>
      <c:valAx>
        <c:axId val="133974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47777</c:v>
                </c:pt>
                <c:pt idx="1">
                  <c:v>149279</c:v>
                </c:pt>
                <c:pt idx="2">
                  <c:v>115083</c:v>
                </c:pt>
                <c:pt idx="3">
                  <c:v>118024</c:v>
                </c:pt>
                <c:pt idx="4">
                  <c:v>44711</c:v>
                </c:pt>
                <c:pt idx="5">
                  <c:v>54814</c:v>
                </c:pt>
                <c:pt idx="6">
                  <c:v>47900</c:v>
                </c:pt>
                <c:pt idx="7">
                  <c:v>0</c:v>
                </c:pt>
                <c:pt idx="8">
                  <c:v>3439</c:v>
                </c:pt>
                <c:pt idx="9">
                  <c:v>45650</c:v>
                </c:pt>
                <c:pt idx="10">
                  <c:v>46246</c:v>
                </c:pt>
                <c:pt idx="11">
                  <c:v>27974</c:v>
                </c:pt>
                <c:pt idx="12">
                  <c:v>56104</c:v>
                </c:pt>
                <c:pt idx="13">
                  <c:v>10291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90F-A855-4615D3A2C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90F-A855-4615D3A2C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1743"/>
        <c:axId val="13404143"/>
      </c:lineChart>
      <c:catAx>
        <c:axId val="134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143"/>
        <c:crosses val="autoZero"/>
        <c:auto val="1"/>
        <c:lblAlgn val="ctr"/>
        <c:lblOffset val="100"/>
        <c:noMultiLvlLbl val="0"/>
      </c:catAx>
      <c:valAx>
        <c:axId val="134041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7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B-4DF7-A789-6F15AA94A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B-4DF7-A789-6F15AA94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863"/>
        <c:axId val="13405103"/>
      </c:lineChart>
      <c:catAx>
        <c:axId val="133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103"/>
        <c:crosses val="autoZero"/>
        <c:auto val="1"/>
        <c:lblAlgn val="ctr"/>
        <c:lblOffset val="100"/>
        <c:noMultiLvlLbl val="0"/>
      </c:catAx>
      <c:valAx>
        <c:axId val="134051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8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2">
                  <c:v>1261</c:v>
                </c:pt>
                <c:pt idx="3">
                  <c:v>1260</c:v>
                </c:pt>
                <c:pt idx="4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2-490B-BD47-A0C1ECAC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1263"/>
        <c:axId val="13407503"/>
      </c:barChart>
      <c:catAx>
        <c:axId val="134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503"/>
        <c:crosses val="autoZero"/>
        <c:auto val="1"/>
        <c:lblAlgn val="ctr"/>
        <c:lblOffset val="100"/>
        <c:noMultiLvlLbl val="0"/>
      </c:catAx>
      <c:valAx>
        <c:axId val="13407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910</c:v>
                </c:pt>
                <c:pt idx="1">
                  <c:v>910</c:v>
                </c:pt>
                <c:pt idx="2">
                  <c:v>1050</c:v>
                </c:pt>
                <c:pt idx="3">
                  <c:v>1050</c:v>
                </c:pt>
                <c:pt idx="4">
                  <c:v>1051</c:v>
                </c:pt>
                <c:pt idx="5">
                  <c:v>1051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2-440E-8149-BBAC3E7C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3183"/>
        <c:axId val="13404623"/>
      </c:barChart>
      <c:catAx>
        <c:axId val="134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auto val="1"/>
        <c:lblAlgn val="ctr"/>
        <c:lblOffset val="100"/>
        <c:noMultiLvlLbl val="0"/>
      </c:catAx>
      <c:valAx>
        <c:axId val="13404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1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142</c:v>
                </c:pt>
                <c:pt idx="1">
                  <c:v>142</c:v>
                </c:pt>
                <c:pt idx="2">
                  <c:v>202</c:v>
                </c:pt>
                <c:pt idx="3">
                  <c:v>202</c:v>
                </c:pt>
                <c:pt idx="4">
                  <c:v>202</c:v>
                </c:pt>
                <c:pt idx="5">
                  <c:v>202</c:v>
                </c:pt>
                <c:pt idx="6">
                  <c:v>222</c:v>
                </c:pt>
                <c:pt idx="7">
                  <c:v>222</c:v>
                </c:pt>
                <c:pt idx="8">
                  <c:v>320</c:v>
                </c:pt>
                <c:pt idx="9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4-4CD8-84B9-B94880DD3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8943"/>
        <c:axId val="462578063"/>
      </c:barChart>
      <c:catAx>
        <c:axId val="134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063"/>
        <c:crosses val="autoZero"/>
        <c:auto val="1"/>
        <c:lblAlgn val="ctr"/>
        <c:lblOffset val="100"/>
        <c:noMultiLvlLbl val="0"/>
      </c:catAx>
      <c:valAx>
        <c:axId val="462578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21</c:v>
                </c:pt>
                <c:pt idx="5">
                  <c:v>31</c:v>
                </c:pt>
                <c:pt idx="6">
                  <c:v>38</c:v>
                </c:pt>
                <c:pt idx="7">
                  <c:v>39</c:v>
                </c:pt>
                <c:pt idx="8">
                  <c:v>42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D-4766-9541-858132F5C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70383"/>
        <c:axId val="462563183"/>
      </c:barChart>
      <c:catAx>
        <c:axId val="46257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183"/>
        <c:crosses val="autoZero"/>
        <c:auto val="1"/>
        <c:lblAlgn val="ctr"/>
        <c:lblOffset val="100"/>
        <c:noMultiLvlLbl val="0"/>
      </c:catAx>
      <c:valAx>
        <c:axId val="462563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190494</c:v>
                </c:pt>
                <c:pt idx="1">
                  <c:v>200439</c:v>
                </c:pt>
                <c:pt idx="2">
                  <c:v>221067</c:v>
                </c:pt>
                <c:pt idx="3">
                  <c:v>209699</c:v>
                </c:pt>
                <c:pt idx="4">
                  <c:v>218271</c:v>
                </c:pt>
                <c:pt idx="5">
                  <c:v>233320</c:v>
                </c:pt>
                <c:pt idx="6">
                  <c:v>236983</c:v>
                </c:pt>
                <c:pt idx="7">
                  <c:v>243934</c:v>
                </c:pt>
                <c:pt idx="8">
                  <c:v>251181</c:v>
                </c:pt>
                <c:pt idx="9">
                  <c:v>264231</c:v>
                </c:pt>
                <c:pt idx="10">
                  <c:v>284006</c:v>
                </c:pt>
                <c:pt idx="11">
                  <c:v>290003</c:v>
                </c:pt>
                <c:pt idx="12">
                  <c:v>309665</c:v>
                </c:pt>
                <c:pt idx="13">
                  <c:v>326596</c:v>
                </c:pt>
                <c:pt idx="14">
                  <c:v>340699</c:v>
                </c:pt>
                <c:pt idx="15">
                  <c:v>367962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3-44B5-94E5-2270B65AD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185490</c:v>
                </c:pt>
                <c:pt idx="1">
                  <c:v>191703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3-44B5-94E5-2270B65A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70335"/>
        <c:axId val="516272255"/>
      </c:lineChart>
      <c:catAx>
        <c:axId val="5162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2255"/>
        <c:crosses val="autoZero"/>
        <c:auto val="1"/>
        <c:lblAlgn val="ctr"/>
        <c:lblOffset val="100"/>
        <c:noMultiLvlLbl val="0"/>
      </c:catAx>
      <c:valAx>
        <c:axId val="5162722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03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60.9</c:v>
                </c:pt>
                <c:pt idx="1">
                  <c:v>62.1</c:v>
                </c:pt>
                <c:pt idx="2">
                  <c:v>63.9</c:v>
                </c:pt>
                <c:pt idx="3">
                  <c:v>65.900000000000006</c:v>
                </c:pt>
                <c:pt idx="4">
                  <c:v>68.099999999999994</c:v>
                </c:pt>
                <c:pt idx="5">
                  <c:v>69</c:v>
                </c:pt>
                <c:pt idx="6">
                  <c:v>68</c:v>
                </c:pt>
                <c:pt idx="7">
                  <c:v>70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2-4487-A2DB-818169356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2-4487-A2DB-818169356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1343"/>
        <c:axId val="462565583"/>
      </c:lineChart>
      <c:catAx>
        <c:axId val="46257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583"/>
        <c:crosses val="autoZero"/>
        <c:auto val="1"/>
        <c:lblAlgn val="ctr"/>
        <c:lblOffset val="100"/>
        <c:noMultiLvlLbl val="0"/>
      </c:catAx>
      <c:valAx>
        <c:axId val="46256558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1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663.7</c:v>
                </c:pt>
                <c:pt idx="1">
                  <c:v>672.2</c:v>
                </c:pt>
                <c:pt idx="2">
                  <c:v>695.2</c:v>
                </c:pt>
                <c:pt idx="3">
                  <c:v>716.2</c:v>
                </c:pt>
                <c:pt idx="4">
                  <c:v>666</c:v>
                </c:pt>
                <c:pt idx="5">
                  <c:v>596.6</c:v>
                </c:pt>
                <c:pt idx="6">
                  <c:v>370.3</c:v>
                </c:pt>
                <c:pt idx="7">
                  <c:v>366</c:v>
                </c:pt>
                <c:pt idx="8">
                  <c:v>358.9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1-4B97-A2CC-A0B7E2E01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1-4B97-A2CC-A0B7E2E0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5663"/>
        <c:axId val="462572303"/>
      </c:lineChart>
      <c:catAx>
        <c:axId val="46257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2303"/>
        <c:crosses val="autoZero"/>
        <c:auto val="1"/>
        <c:lblAlgn val="ctr"/>
        <c:lblOffset val="100"/>
        <c:noMultiLvlLbl val="0"/>
      </c:catAx>
      <c:valAx>
        <c:axId val="462572303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6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61</c:v>
                </c:pt>
                <c:pt idx="1">
                  <c:v>63</c:v>
                </c:pt>
                <c:pt idx="2">
                  <c:v>63.7</c:v>
                </c:pt>
                <c:pt idx="3">
                  <c:v>65.400000000000006</c:v>
                </c:pt>
                <c:pt idx="4">
                  <c:v>67.3</c:v>
                </c:pt>
                <c:pt idx="5">
                  <c:v>69.2</c:v>
                </c:pt>
                <c:pt idx="6">
                  <c:v>68.900000000000006</c:v>
                </c:pt>
                <c:pt idx="7">
                  <c:v>70.8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D-41FC-9DED-39F17E188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D-41FC-9DED-39F17E188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7103"/>
        <c:axId val="462577583"/>
      </c:lineChart>
      <c:catAx>
        <c:axId val="46257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583"/>
        <c:crosses val="autoZero"/>
        <c:auto val="1"/>
        <c:lblAlgn val="ctr"/>
        <c:lblOffset val="100"/>
        <c:noMultiLvlLbl val="0"/>
      </c:catAx>
      <c:valAx>
        <c:axId val="46257758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62.6</c:v>
                </c:pt>
                <c:pt idx="1">
                  <c:v>64.3</c:v>
                </c:pt>
                <c:pt idx="2">
                  <c:v>66.3</c:v>
                </c:pt>
                <c:pt idx="3">
                  <c:v>67.3</c:v>
                </c:pt>
                <c:pt idx="4">
                  <c:v>68.3</c:v>
                </c:pt>
                <c:pt idx="5">
                  <c:v>68.7</c:v>
                </c:pt>
                <c:pt idx="6">
                  <c:v>66.400000000000006</c:v>
                </c:pt>
                <c:pt idx="7">
                  <c:v>67.900000000000006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2-47C7-B52B-4772B34DD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2-47C7-B52B-4772B34DD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023"/>
        <c:axId val="462562223"/>
      </c:lineChart>
      <c:catAx>
        <c:axId val="4625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223"/>
        <c:crosses val="autoZero"/>
        <c:auto val="1"/>
        <c:lblAlgn val="ctr"/>
        <c:lblOffset val="100"/>
        <c:noMultiLvlLbl val="0"/>
      </c:catAx>
      <c:valAx>
        <c:axId val="46256222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65.3</c:v>
                </c:pt>
                <c:pt idx="1">
                  <c:v>67.599999999999994</c:v>
                </c:pt>
                <c:pt idx="2">
                  <c:v>71.099999999999994</c:v>
                </c:pt>
                <c:pt idx="3">
                  <c:v>73.599999999999994</c:v>
                </c:pt>
                <c:pt idx="4">
                  <c:v>76.7</c:v>
                </c:pt>
                <c:pt idx="5">
                  <c:v>79.7</c:v>
                </c:pt>
                <c:pt idx="6">
                  <c:v>79.3</c:v>
                </c:pt>
                <c:pt idx="7">
                  <c:v>82.2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B-4587-A68E-393D540DD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B-4587-A68E-393D540DD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2703"/>
        <c:axId val="462579503"/>
      </c:lineChart>
      <c:catAx>
        <c:axId val="46256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503"/>
        <c:crosses val="autoZero"/>
        <c:auto val="1"/>
        <c:lblAlgn val="ctr"/>
        <c:lblOffset val="100"/>
        <c:noMultiLvlLbl val="0"/>
      </c:catAx>
      <c:valAx>
        <c:axId val="46257950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98.3</c:v>
                </c:pt>
                <c:pt idx="1">
                  <c:v>98.6</c:v>
                </c:pt>
                <c:pt idx="2">
                  <c:v>98.9</c:v>
                </c:pt>
                <c:pt idx="3">
                  <c:v>99.2</c:v>
                </c:pt>
                <c:pt idx="4">
                  <c:v>99.5</c:v>
                </c:pt>
                <c:pt idx="5">
                  <c:v>99.7</c:v>
                </c:pt>
                <c:pt idx="6">
                  <c:v>99.7</c:v>
                </c:pt>
                <c:pt idx="7">
                  <c:v>99.9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FD7-9350-FB93345C9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50.6</c:v>
                </c:pt>
                <c:pt idx="5">
                  <c:v>51.8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FD7-9350-FB93345C9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943"/>
        <c:axId val="462581423"/>
      </c:lineChart>
      <c:catAx>
        <c:axId val="46258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423"/>
        <c:crosses val="autoZero"/>
        <c:auto val="1"/>
        <c:lblAlgn val="ctr"/>
        <c:lblOffset val="100"/>
        <c:noMultiLvlLbl val="0"/>
      </c:catAx>
      <c:valAx>
        <c:axId val="46258142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0">
                  <c:v>14.3</c:v>
                </c:pt>
                <c:pt idx="1">
                  <c:v>19</c:v>
                </c:pt>
                <c:pt idx="2">
                  <c:v>23.8</c:v>
                </c:pt>
                <c:pt idx="3">
                  <c:v>28.6</c:v>
                </c:pt>
                <c:pt idx="4">
                  <c:v>33.299999999999997</c:v>
                </c:pt>
                <c:pt idx="5">
                  <c:v>38.1</c:v>
                </c:pt>
                <c:pt idx="6">
                  <c:v>38.1</c:v>
                </c:pt>
                <c:pt idx="7">
                  <c:v>42.9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5-46E6-8F6F-B43DB2E1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5-46E6-8F6F-B43DB2E1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1903"/>
        <c:axId val="462582383"/>
      </c:lineChart>
      <c:catAx>
        <c:axId val="46258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2383"/>
        <c:crosses val="autoZero"/>
        <c:auto val="1"/>
        <c:lblAlgn val="ctr"/>
        <c:lblOffset val="100"/>
        <c:noMultiLvlLbl val="0"/>
      </c:catAx>
      <c:valAx>
        <c:axId val="4625823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32.9</c:v>
                </c:pt>
                <c:pt idx="1">
                  <c:v>35.200000000000003</c:v>
                </c:pt>
                <c:pt idx="2">
                  <c:v>37.4</c:v>
                </c:pt>
                <c:pt idx="3">
                  <c:v>38.9</c:v>
                </c:pt>
                <c:pt idx="4">
                  <c:v>41.2</c:v>
                </c:pt>
                <c:pt idx="5">
                  <c:v>43.5</c:v>
                </c:pt>
                <c:pt idx="6">
                  <c:v>42.8</c:v>
                </c:pt>
                <c:pt idx="7">
                  <c:v>45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B-4E23-8971-9BDF00C76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B-4E23-8971-9BDF00C76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1983"/>
        <c:axId val="462584303"/>
      </c:lineChart>
      <c:catAx>
        <c:axId val="46259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303"/>
        <c:crosses val="autoZero"/>
        <c:auto val="1"/>
        <c:lblAlgn val="ctr"/>
        <c:lblOffset val="100"/>
        <c:noMultiLvlLbl val="0"/>
      </c:catAx>
      <c:valAx>
        <c:axId val="46258430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E-4A38-B1C1-8EE611304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E-4A38-B1C1-8EE61130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5263"/>
        <c:axId val="462585743"/>
      </c:lineChart>
      <c:catAx>
        <c:axId val="46258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743"/>
        <c:crosses val="autoZero"/>
        <c:auto val="1"/>
        <c:lblAlgn val="ctr"/>
        <c:lblOffset val="100"/>
        <c:noMultiLvlLbl val="0"/>
      </c:catAx>
      <c:valAx>
        <c:axId val="462585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E-407C-B6FA-B5A6BCF29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E-407C-B6FA-B5A6BCF2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0063"/>
        <c:axId val="462593903"/>
      </c:lineChart>
      <c:catAx>
        <c:axId val="46259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903"/>
        <c:crosses val="autoZero"/>
        <c:auto val="1"/>
        <c:lblAlgn val="ctr"/>
        <c:lblOffset val="100"/>
        <c:noMultiLvlLbl val="0"/>
      </c:catAx>
      <c:valAx>
        <c:axId val="4625939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0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97.2</c:v>
                </c:pt>
                <c:pt idx="1">
                  <c:v>95.7</c:v>
                </c:pt>
                <c:pt idx="2">
                  <c:v>104.2</c:v>
                </c:pt>
                <c:pt idx="3">
                  <c:v>106.2</c:v>
                </c:pt>
                <c:pt idx="4">
                  <c:v>98.7</c:v>
                </c:pt>
                <c:pt idx="5">
                  <c:v>96.3</c:v>
                </c:pt>
                <c:pt idx="6">
                  <c:v>97.3</c:v>
                </c:pt>
                <c:pt idx="7">
                  <c:v>97.4</c:v>
                </c:pt>
                <c:pt idx="8">
                  <c:v>97.9</c:v>
                </c:pt>
                <c:pt idx="9">
                  <c:v>98.2</c:v>
                </c:pt>
                <c:pt idx="10">
                  <c:v>95.8</c:v>
                </c:pt>
                <c:pt idx="11">
                  <c:v>95.8</c:v>
                </c:pt>
                <c:pt idx="12">
                  <c:v>95.8</c:v>
                </c:pt>
                <c:pt idx="13">
                  <c:v>96.2</c:v>
                </c:pt>
                <c:pt idx="14">
                  <c:v>96.4</c:v>
                </c:pt>
                <c:pt idx="15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2-4848-8E3F-BCAFFF62C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</c:v>
                </c:pt>
                <c:pt idx="1">
                  <c:v>94.2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94.3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2-4848-8E3F-BCAFFF62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5535"/>
        <c:axId val="516266015"/>
      </c:lineChart>
      <c:catAx>
        <c:axId val="5162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6015"/>
        <c:crosses val="autoZero"/>
        <c:auto val="1"/>
        <c:lblAlgn val="ctr"/>
        <c:lblOffset val="100"/>
        <c:noMultiLvlLbl val="0"/>
      </c:catAx>
      <c:valAx>
        <c:axId val="5162660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39.5</c:v>
                </c:pt>
                <c:pt idx="1">
                  <c:v>41.8</c:v>
                </c:pt>
                <c:pt idx="2">
                  <c:v>43.8</c:v>
                </c:pt>
                <c:pt idx="3">
                  <c:v>45.8</c:v>
                </c:pt>
                <c:pt idx="4">
                  <c:v>47.8</c:v>
                </c:pt>
                <c:pt idx="5">
                  <c:v>49.9</c:v>
                </c:pt>
                <c:pt idx="6">
                  <c:v>46.7</c:v>
                </c:pt>
                <c:pt idx="7">
                  <c:v>47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A-488C-9202-06DD1AD13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21.9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A-488C-9202-06DD1AD13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4863"/>
        <c:axId val="566547823"/>
      </c:lineChart>
      <c:catAx>
        <c:axId val="56653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7823"/>
        <c:crosses val="autoZero"/>
        <c:auto val="1"/>
        <c:lblAlgn val="ctr"/>
        <c:lblOffset val="100"/>
        <c:noMultiLvlLbl val="0"/>
      </c:catAx>
      <c:valAx>
        <c:axId val="566547823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4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61.6</c:v>
                </c:pt>
                <c:pt idx="1">
                  <c:v>64.099999999999994</c:v>
                </c:pt>
                <c:pt idx="2">
                  <c:v>66.5</c:v>
                </c:pt>
                <c:pt idx="3">
                  <c:v>69</c:v>
                </c:pt>
                <c:pt idx="4">
                  <c:v>71.400000000000006</c:v>
                </c:pt>
                <c:pt idx="5">
                  <c:v>73.900000000000006</c:v>
                </c:pt>
                <c:pt idx="6">
                  <c:v>73.900000000000006</c:v>
                </c:pt>
                <c:pt idx="7">
                  <c:v>76.3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8-4A4A-AC80-5FED033AE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8-4A4A-AC80-5FED033A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2543"/>
        <c:axId val="566544943"/>
      </c:lineChart>
      <c:catAx>
        <c:axId val="56654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4943"/>
        <c:crosses val="autoZero"/>
        <c:auto val="1"/>
        <c:lblAlgn val="ctr"/>
        <c:lblOffset val="100"/>
        <c:noMultiLvlLbl val="0"/>
      </c:catAx>
      <c:valAx>
        <c:axId val="5665449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2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56.6</c:v>
                </c:pt>
                <c:pt idx="1">
                  <c:v>59.4</c:v>
                </c:pt>
                <c:pt idx="2">
                  <c:v>62.2</c:v>
                </c:pt>
                <c:pt idx="3">
                  <c:v>64.900000000000006</c:v>
                </c:pt>
                <c:pt idx="4">
                  <c:v>67.7</c:v>
                </c:pt>
                <c:pt idx="5">
                  <c:v>70.5</c:v>
                </c:pt>
                <c:pt idx="6">
                  <c:v>70.5</c:v>
                </c:pt>
                <c:pt idx="7">
                  <c:v>73.2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5-45DD-91BE-09480230F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51.5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5DD-91BE-09480230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5343"/>
        <c:axId val="566546383"/>
      </c:lineChart>
      <c:catAx>
        <c:axId val="56653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6383"/>
        <c:crosses val="autoZero"/>
        <c:auto val="1"/>
        <c:lblAlgn val="ctr"/>
        <c:lblOffset val="100"/>
        <c:noMultiLvlLbl val="0"/>
      </c:catAx>
      <c:valAx>
        <c:axId val="56654638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5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39.9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49.9</c:v>
                </c:pt>
                <c:pt idx="6">
                  <c:v>46.7</c:v>
                </c:pt>
                <c:pt idx="7">
                  <c:v>47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0A7-816D-F476ECAFC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57.9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0A7-816D-F476ECAF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3023"/>
        <c:axId val="566547343"/>
      </c:lineChart>
      <c:catAx>
        <c:axId val="56654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7343"/>
        <c:crosses val="autoZero"/>
        <c:auto val="1"/>
        <c:lblAlgn val="ctr"/>
        <c:lblOffset val="100"/>
        <c:noMultiLvlLbl val="0"/>
      </c:catAx>
      <c:valAx>
        <c:axId val="5665473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3-423F-9F7B-79008D56E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3-423F-9F7B-79008D56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3503"/>
        <c:axId val="566545423"/>
      </c:lineChart>
      <c:catAx>
        <c:axId val="56654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5423"/>
        <c:crosses val="autoZero"/>
        <c:auto val="1"/>
        <c:lblAlgn val="ctr"/>
        <c:lblOffset val="100"/>
        <c:noMultiLvlLbl val="0"/>
      </c:catAx>
      <c:valAx>
        <c:axId val="566545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5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1-4E50-906D-DE13AC86B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1-4E50-906D-DE13AC86B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2623"/>
        <c:axId val="566536783"/>
      </c:lineChart>
      <c:catAx>
        <c:axId val="56655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6783"/>
        <c:crosses val="autoZero"/>
        <c:auto val="1"/>
        <c:lblAlgn val="ctr"/>
        <c:lblOffset val="100"/>
        <c:noMultiLvlLbl val="0"/>
      </c:catAx>
      <c:valAx>
        <c:axId val="566536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2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61.7</c:v>
                </c:pt>
                <c:pt idx="1">
                  <c:v>63.8</c:v>
                </c:pt>
                <c:pt idx="2">
                  <c:v>65.900000000000006</c:v>
                </c:pt>
                <c:pt idx="3">
                  <c:v>68.099999999999994</c:v>
                </c:pt>
                <c:pt idx="4">
                  <c:v>70.2</c:v>
                </c:pt>
                <c:pt idx="5">
                  <c:v>72</c:v>
                </c:pt>
                <c:pt idx="6">
                  <c:v>72</c:v>
                </c:pt>
                <c:pt idx="7">
                  <c:v>73.8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E-467C-9BCA-0F97C9BDE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54.2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E-467C-9BCA-0F97C9BDE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3583"/>
        <c:axId val="566537263"/>
      </c:lineChart>
      <c:catAx>
        <c:axId val="56655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7263"/>
        <c:crosses val="autoZero"/>
        <c:auto val="1"/>
        <c:lblAlgn val="ctr"/>
        <c:lblOffset val="100"/>
        <c:noMultiLvlLbl val="0"/>
      </c:catAx>
      <c:valAx>
        <c:axId val="5665372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3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80</c:v>
                </c:pt>
                <c:pt idx="1">
                  <c:v>82.2</c:v>
                </c:pt>
                <c:pt idx="2">
                  <c:v>84.1</c:v>
                </c:pt>
                <c:pt idx="3">
                  <c:v>86.1</c:v>
                </c:pt>
                <c:pt idx="4">
                  <c:v>88.1</c:v>
                </c:pt>
                <c:pt idx="5">
                  <c:v>90.1</c:v>
                </c:pt>
                <c:pt idx="6">
                  <c:v>90.1</c:v>
                </c:pt>
                <c:pt idx="7">
                  <c:v>92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3-4DCC-ABC9-9CEF51E82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72.8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3-4DCC-ABC9-9CEF51E82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5983"/>
        <c:axId val="566554543"/>
      </c:lineChart>
      <c:catAx>
        <c:axId val="56655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4543"/>
        <c:crosses val="autoZero"/>
        <c:auto val="1"/>
        <c:lblAlgn val="ctr"/>
        <c:lblOffset val="100"/>
        <c:noMultiLvlLbl val="0"/>
      </c:catAx>
      <c:valAx>
        <c:axId val="5665545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5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10788</c:v>
                </c:pt>
                <c:pt idx="1">
                  <c:v>10667</c:v>
                </c:pt>
                <c:pt idx="2">
                  <c:v>10382</c:v>
                </c:pt>
                <c:pt idx="3">
                  <c:v>9803</c:v>
                </c:pt>
                <c:pt idx="4">
                  <c:v>9764</c:v>
                </c:pt>
                <c:pt idx="5">
                  <c:v>9796</c:v>
                </c:pt>
                <c:pt idx="6">
                  <c:v>9590</c:v>
                </c:pt>
                <c:pt idx="7">
                  <c:v>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1-41C0-A48B-36F14F3BDD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12717</c:v>
                </c:pt>
                <c:pt idx="1">
                  <c:v>13069</c:v>
                </c:pt>
                <c:pt idx="2">
                  <c:v>12664</c:v>
                </c:pt>
                <c:pt idx="3">
                  <c:v>12028</c:v>
                </c:pt>
                <c:pt idx="4">
                  <c:v>12078</c:v>
                </c:pt>
                <c:pt idx="5">
                  <c:v>12156</c:v>
                </c:pt>
                <c:pt idx="6">
                  <c:v>12250</c:v>
                </c:pt>
                <c:pt idx="7">
                  <c:v>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1-41C0-A48B-36F14F3BDD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12219</c:v>
                </c:pt>
                <c:pt idx="1">
                  <c:v>12425</c:v>
                </c:pt>
                <c:pt idx="2">
                  <c:v>11987</c:v>
                </c:pt>
                <c:pt idx="3">
                  <c:v>11348</c:v>
                </c:pt>
                <c:pt idx="4">
                  <c:v>11272</c:v>
                </c:pt>
                <c:pt idx="5">
                  <c:v>11338</c:v>
                </c:pt>
                <c:pt idx="6">
                  <c:v>11578</c:v>
                </c:pt>
                <c:pt idx="7">
                  <c:v>11223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1-41C0-A48B-36F14F3BD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8863"/>
        <c:axId val="566557423"/>
      </c:lineChart>
      <c:catAx>
        <c:axId val="56655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7423"/>
        <c:crosses val="autoZero"/>
        <c:auto val="1"/>
        <c:lblAlgn val="ctr"/>
        <c:lblOffset val="100"/>
        <c:noMultiLvlLbl val="0"/>
      </c:catAx>
      <c:valAx>
        <c:axId val="566557423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8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5298</c:v>
                </c:pt>
                <c:pt idx="1">
                  <c:v>5167</c:v>
                </c:pt>
                <c:pt idx="2">
                  <c:v>4935</c:v>
                </c:pt>
                <c:pt idx="3">
                  <c:v>4604</c:v>
                </c:pt>
                <c:pt idx="4">
                  <c:v>4559</c:v>
                </c:pt>
                <c:pt idx="5">
                  <c:v>4234</c:v>
                </c:pt>
                <c:pt idx="6">
                  <c:v>3949</c:v>
                </c:pt>
                <c:pt idx="7">
                  <c:v>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F-439A-A7D7-97A1CED28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6116</c:v>
                </c:pt>
                <c:pt idx="1">
                  <c:v>6410</c:v>
                </c:pt>
                <c:pt idx="2">
                  <c:v>6120</c:v>
                </c:pt>
                <c:pt idx="3">
                  <c:v>5728</c:v>
                </c:pt>
                <c:pt idx="4">
                  <c:v>5665</c:v>
                </c:pt>
                <c:pt idx="5">
                  <c:v>5373</c:v>
                </c:pt>
                <c:pt idx="6">
                  <c:v>5408</c:v>
                </c:pt>
                <c:pt idx="7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F-439A-A7D7-97A1CED28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5981</c:v>
                </c:pt>
                <c:pt idx="1">
                  <c:v>6126</c:v>
                </c:pt>
                <c:pt idx="2">
                  <c:v>5835</c:v>
                </c:pt>
                <c:pt idx="3">
                  <c:v>5446</c:v>
                </c:pt>
                <c:pt idx="4">
                  <c:v>5360</c:v>
                </c:pt>
                <c:pt idx="5">
                  <c:v>5044</c:v>
                </c:pt>
                <c:pt idx="6">
                  <c:v>5160</c:v>
                </c:pt>
                <c:pt idx="7">
                  <c:v>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F-439A-A7D7-97A1CED28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1263"/>
        <c:axId val="566561743"/>
      </c:lineChart>
      <c:catAx>
        <c:axId val="56656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1743"/>
        <c:crosses val="autoZero"/>
        <c:auto val="1"/>
        <c:lblAlgn val="ctr"/>
        <c:lblOffset val="100"/>
        <c:noMultiLvlLbl val="0"/>
      </c:catAx>
      <c:valAx>
        <c:axId val="566561743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1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14.13</c:v>
                </c:pt>
                <c:pt idx="1">
                  <c:v>14.23</c:v>
                </c:pt>
                <c:pt idx="2">
                  <c:v>13.61</c:v>
                </c:pt>
                <c:pt idx="3">
                  <c:v>14.28</c:v>
                </c:pt>
                <c:pt idx="4">
                  <c:v>14.05</c:v>
                </c:pt>
                <c:pt idx="5">
                  <c:v>14.19</c:v>
                </c:pt>
                <c:pt idx="6">
                  <c:v>14.3</c:v>
                </c:pt>
                <c:pt idx="7">
                  <c:v>14.84</c:v>
                </c:pt>
                <c:pt idx="8">
                  <c:v>15.78</c:v>
                </c:pt>
                <c:pt idx="9">
                  <c:v>16.41</c:v>
                </c:pt>
                <c:pt idx="10">
                  <c:v>17.64</c:v>
                </c:pt>
                <c:pt idx="11">
                  <c:v>19</c:v>
                </c:pt>
                <c:pt idx="12">
                  <c:v>19.57</c:v>
                </c:pt>
                <c:pt idx="13">
                  <c:v>18.68</c:v>
                </c:pt>
                <c:pt idx="14">
                  <c:v>19.579999999999998</c:v>
                </c:pt>
                <c:pt idx="15">
                  <c:v>21.03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C-4D47-9143-47F9F34A2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12.04</c:v>
                </c:pt>
                <c:pt idx="1">
                  <c:v>12.15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D47-9143-47F9F34A2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5711"/>
        <c:axId val="348641391"/>
      </c:lineChart>
      <c:catAx>
        <c:axId val="3486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1391"/>
        <c:crosses val="autoZero"/>
        <c:auto val="1"/>
        <c:lblAlgn val="ctr"/>
        <c:lblOffset val="100"/>
        <c:noMultiLvlLbl val="0"/>
      </c:catAx>
      <c:valAx>
        <c:axId val="34864139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2656</c:v>
                </c:pt>
                <c:pt idx="1">
                  <c:v>2737</c:v>
                </c:pt>
                <c:pt idx="2">
                  <c:v>2693</c:v>
                </c:pt>
                <c:pt idx="3">
                  <c:v>2703</c:v>
                </c:pt>
                <c:pt idx="4">
                  <c:v>3205</c:v>
                </c:pt>
                <c:pt idx="5">
                  <c:v>2921</c:v>
                </c:pt>
                <c:pt idx="6">
                  <c:v>2957</c:v>
                </c:pt>
                <c:pt idx="7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5-4900-BA77-C1B3D3A204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5063</c:v>
                </c:pt>
                <c:pt idx="1">
                  <c:v>5116</c:v>
                </c:pt>
                <c:pt idx="2">
                  <c:v>4929</c:v>
                </c:pt>
                <c:pt idx="3">
                  <c:v>4891</c:v>
                </c:pt>
                <c:pt idx="4">
                  <c:v>5776</c:v>
                </c:pt>
                <c:pt idx="5">
                  <c:v>5205</c:v>
                </c:pt>
                <c:pt idx="6">
                  <c:v>5187</c:v>
                </c:pt>
                <c:pt idx="7">
                  <c:v>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5-4900-BA77-C1B3D3A204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4138</c:v>
                </c:pt>
                <c:pt idx="1">
                  <c:v>4178</c:v>
                </c:pt>
                <c:pt idx="2">
                  <c:v>3980</c:v>
                </c:pt>
                <c:pt idx="3">
                  <c:v>3987</c:v>
                </c:pt>
                <c:pt idx="4">
                  <c:v>4499</c:v>
                </c:pt>
                <c:pt idx="5">
                  <c:v>4241</c:v>
                </c:pt>
                <c:pt idx="6">
                  <c:v>4145</c:v>
                </c:pt>
                <c:pt idx="7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5-4900-BA77-C1B3D3A2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64623"/>
        <c:axId val="566566063"/>
      </c:lineChart>
      <c:catAx>
        <c:axId val="566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6063"/>
        <c:crosses val="autoZero"/>
        <c:auto val="1"/>
        <c:lblAlgn val="ctr"/>
        <c:lblOffset val="100"/>
        <c:noMultiLvlLbl val="0"/>
      </c:catAx>
      <c:valAx>
        <c:axId val="56656606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64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2680</c:v>
                </c:pt>
                <c:pt idx="1">
                  <c:v>2726</c:v>
                </c:pt>
                <c:pt idx="2">
                  <c:v>2694</c:v>
                </c:pt>
                <c:pt idx="3">
                  <c:v>2819</c:v>
                </c:pt>
                <c:pt idx="4">
                  <c:v>3225</c:v>
                </c:pt>
                <c:pt idx="5">
                  <c:v>2938</c:v>
                </c:pt>
                <c:pt idx="6">
                  <c:v>2969</c:v>
                </c:pt>
                <c:pt idx="7">
                  <c:v>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D-4CBC-99D2-83BFF1136E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5090</c:v>
                </c:pt>
                <c:pt idx="1">
                  <c:v>5104</c:v>
                </c:pt>
                <c:pt idx="2">
                  <c:v>4931</c:v>
                </c:pt>
                <c:pt idx="3">
                  <c:v>5007</c:v>
                </c:pt>
                <c:pt idx="4">
                  <c:v>5795</c:v>
                </c:pt>
                <c:pt idx="5">
                  <c:v>5221</c:v>
                </c:pt>
                <c:pt idx="6">
                  <c:v>5206</c:v>
                </c:pt>
                <c:pt idx="7">
                  <c:v>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D-4CBC-99D2-83BFF1136E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4164</c:v>
                </c:pt>
                <c:pt idx="1">
                  <c:v>4166</c:v>
                </c:pt>
                <c:pt idx="2">
                  <c:v>3981</c:v>
                </c:pt>
                <c:pt idx="3">
                  <c:v>4104</c:v>
                </c:pt>
                <c:pt idx="4">
                  <c:v>4519</c:v>
                </c:pt>
                <c:pt idx="5">
                  <c:v>4258</c:v>
                </c:pt>
                <c:pt idx="6">
                  <c:v>4163</c:v>
                </c:pt>
                <c:pt idx="7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3D-4CBC-99D2-83BFF1136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8847"/>
        <c:axId val="353282287"/>
      </c:lineChart>
      <c:catAx>
        <c:axId val="3532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auto val="1"/>
        <c:lblAlgn val="ctr"/>
        <c:lblOffset val="100"/>
        <c:noMultiLvlLbl val="0"/>
      </c:catAx>
      <c:valAx>
        <c:axId val="353282287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-19</c:v>
                </c:pt>
                <c:pt idx="1">
                  <c:v>-184</c:v>
                </c:pt>
                <c:pt idx="2">
                  <c:v>-192</c:v>
                </c:pt>
                <c:pt idx="3">
                  <c:v>-256</c:v>
                </c:pt>
                <c:pt idx="4">
                  <c:v>7</c:v>
                </c:pt>
                <c:pt idx="5">
                  <c:v>282</c:v>
                </c:pt>
                <c:pt idx="6">
                  <c:v>114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A-4EEA-9CF2-AE7A60B758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-19</c:v>
                </c:pt>
                <c:pt idx="1">
                  <c:v>-145</c:v>
                </c:pt>
                <c:pt idx="2">
                  <c:v>-149</c:v>
                </c:pt>
                <c:pt idx="3">
                  <c:v>-246</c:v>
                </c:pt>
                <c:pt idx="4">
                  <c:v>75</c:v>
                </c:pt>
                <c:pt idx="5">
                  <c:v>304</c:v>
                </c:pt>
                <c:pt idx="6">
                  <c:v>102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A-4EEA-9CF2-AE7A60B758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-26</c:v>
                </c:pt>
                <c:pt idx="1">
                  <c:v>-133</c:v>
                </c:pt>
                <c:pt idx="2">
                  <c:v>-166</c:v>
                </c:pt>
                <c:pt idx="3">
                  <c:v>-258</c:v>
                </c:pt>
                <c:pt idx="4">
                  <c:v>11</c:v>
                </c:pt>
                <c:pt idx="5">
                  <c:v>307</c:v>
                </c:pt>
                <c:pt idx="6">
                  <c:v>159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A-4EEA-9CF2-AE7A60B7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887"/>
        <c:axId val="353282767"/>
      </c:lineChart>
      <c:catAx>
        <c:axId val="3532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5490</c:v>
                </c:pt>
                <c:pt idx="1">
                  <c:v>5500</c:v>
                </c:pt>
                <c:pt idx="2">
                  <c:v>5448</c:v>
                </c:pt>
                <c:pt idx="3">
                  <c:v>5199</c:v>
                </c:pt>
                <c:pt idx="4">
                  <c:v>5205</c:v>
                </c:pt>
                <c:pt idx="5">
                  <c:v>5562</c:v>
                </c:pt>
                <c:pt idx="6">
                  <c:v>5641</c:v>
                </c:pt>
                <c:pt idx="7">
                  <c:v>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E-4352-9AC8-FE5F780A51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6601</c:v>
                </c:pt>
                <c:pt idx="1">
                  <c:v>6659</c:v>
                </c:pt>
                <c:pt idx="2">
                  <c:v>6544</c:v>
                </c:pt>
                <c:pt idx="3">
                  <c:v>6301</c:v>
                </c:pt>
                <c:pt idx="4">
                  <c:v>6412</c:v>
                </c:pt>
                <c:pt idx="5">
                  <c:v>6783</c:v>
                </c:pt>
                <c:pt idx="6">
                  <c:v>6842</c:v>
                </c:pt>
                <c:pt idx="7">
                  <c:v>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E-4352-9AC8-FE5F780A51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6238</c:v>
                </c:pt>
                <c:pt idx="1">
                  <c:v>6299</c:v>
                </c:pt>
                <c:pt idx="2">
                  <c:v>6153</c:v>
                </c:pt>
                <c:pt idx="3">
                  <c:v>5902</c:v>
                </c:pt>
                <c:pt idx="4">
                  <c:v>5912</c:v>
                </c:pt>
                <c:pt idx="5">
                  <c:v>6294</c:v>
                </c:pt>
                <c:pt idx="6">
                  <c:v>6418</c:v>
                </c:pt>
                <c:pt idx="7">
                  <c:v>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E-4352-9AC8-FE5F780A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007"/>
        <c:axId val="353280847"/>
      </c:lineChart>
      <c:catAx>
        <c:axId val="3532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auto val="1"/>
        <c:lblAlgn val="ctr"/>
        <c:lblOffset val="100"/>
        <c:noMultiLvlLbl val="0"/>
      </c:catAx>
      <c:valAx>
        <c:axId val="353280847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-2</c:v>
                </c:pt>
                <c:pt idx="1">
                  <c:v>10</c:v>
                </c:pt>
                <c:pt idx="2">
                  <c:v>-52</c:v>
                </c:pt>
                <c:pt idx="3">
                  <c:v>-249</c:v>
                </c:pt>
                <c:pt idx="4">
                  <c:v>6</c:v>
                </c:pt>
                <c:pt idx="5">
                  <c:v>357</c:v>
                </c:pt>
                <c:pt idx="6">
                  <c:v>79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F36-97EA-B416092A79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-3</c:v>
                </c:pt>
                <c:pt idx="1">
                  <c:v>58</c:v>
                </c:pt>
                <c:pt idx="2">
                  <c:v>-115</c:v>
                </c:pt>
                <c:pt idx="3">
                  <c:v>-243</c:v>
                </c:pt>
                <c:pt idx="4">
                  <c:v>111</c:v>
                </c:pt>
                <c:pt idx="5">
                  <c:v>371</c:v>
                </c:pt>
                <c:pt idx="6">
                  <c:v>59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F36-97EA-B416092A79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-9</c:v>
                </c:pt>
                <c:pt idx="1">
                  <c:v>61</c:v>
                </c:pt>
                <c:pt idx="2">
                  <c:v>-146</c:v>
                </c:pt>
                <c:pt idx="3">
                  <c:v>-251</c:v>
                </c:pt>
                <c:pt idx="4">
                  <c:v>10</c:v>
                </c:pt>
                <c:pt idx="5">
                  <c:v>383</c:v>
                </c:pt>
                <c:pt idx="6">
                  <c:v>123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E-4F36-97EA-B416092A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8367"/>
        <c:axId val="353275567"/>
      </c:lineChart>
      <c:catAx>
        <c:axId val="3532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354</c:v>
                </c:pt>
                <c:pt idx="1">
                  <c:v>260</c:v>
                </c:pt>
                <c:pt idx="2">
                  <c:v>268</c:v>
                </c:pt>
                <c:pt idx="3">
                  <c:v>289</c:v>
                </c:pt>
                <c:pt idx="4">
                  <c:v>442</c:v>
                </c:pt>
                <c:pt idx="5">
                  <c:v>664</c:v>
                </c:pt>
                <c:pt idx="6">
                  <c:v>572</c:v>
                </c:pt>
                <c:pt idx="7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854-9749-E2387F44BE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369</c:v>
                </c:pt>
                <c:pt idx="3">
                  <c:v>374</c:v>
                </c:pt>
                <c:pt idx="4">
                  <c:v>584</c:v>
                </c:pt>
                <c:pt idx="5">
                  <c:v>722</c:v>
                </c:pt>
                <c:pt idx="6">
                  <c:v>626</c:v>
                </c:pt>
                <c:pt idx="7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854-9749-E2387F44BE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378</c:v>
                </c:pt>
                <c:pt idx="1">
                  <c:v>353</c:v>
                </c:pt>
                <c:pt idx="2">
                  <c:v>324</c:v>
                </c:pt>
                <c:pt idx="3">
                  <c:v>338</c:v>
                </c:pt>
                <c:pt idx="4">
                  <c:v>484</c:v>
                </c:pt>
                <c:pt idx="5">
                  <c:v>726</c:v>
                </c:pt>
                <c:pt idx="6">
                  <c:v>647</c:v>
                </c:pt>
                <c:pt idx="7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9-4854-9749-E2387F44B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4607"/>
        <c:axId val="353285647"/>
      </c:lineChart>
      <c:catAx>
        <c:axId val="3532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647"/>
        <c:crosses val="autoZero"/>
        <c:auto val="1"/>
        <c:lblAlgn val="ctr"/>
        <c:lblOffset val="100"/>
        <c:noMultiLvlLbl val="0"/>
      </c:catAx>
      <c:valAx>
        <c:axId val="3532856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-301</c:v>
                </c:pt>
                <c:pt idx="1">
                  <c:v>-289</c:v>
                </c:pt>
                <c:pt idx="2">
                  <c:v>-105</c:v>
                </c:pt>
                <c:pt idx="3">
                  <c:v>-43</c:v>
                </c:pt>
                <c:pt idx="4">
                  <c:v>-395</c:v>
                </c:pt>
                <c:pt idx="5">
                  <c:v>-296</c:v>
                </c:pt>
                <c:pt idx="6">
                  <c:v>-217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6-4501-9E91-0285D7B306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-152</c:v>
                </c:pt>
                <c:pt idx="3">
                  <c:v>-76</c:v>
                </c:pt>
                <c:pt idx="4">
                  <c:v>-450</c:v>
                </c:pt>
                <c:pt idx="5">
                  <c:v>-364</c:v>
                </c:pt>
                <c:pt idx="6">
                  <c:v>-640</c:v>
                </c:pt>
                <c:pt idx="7">
                  <c:v>-367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6-4501-9E91-0285D7B306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-339</c:v>
                </c:pt>
                <c:pt idx="1">
                  <c:v>-280</c:v>
                </c:pt>
                <c:pt idx="2">
                  <c:v>-119</c:v>
                </c:pt>
                <c:pt idx="3">
                  <c:v>-50</c:v>
                </c:pt>
                <c:pt idx="4">
                  <c:v>-407</c:v>
                </c:pt>
                <c:pt idx="5">
                  <c:v>-351</c:v>
                </c:pt>
                <c:pt idx="6">
                  <c:v>-626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6-4501-9E91-0285D7B30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607"/>
        <c:axId val="353287087"/>
      </c:lineChart>
      <c:catAx>
        <c:axId val="35328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25</c:v>
                </c:pt>
                <c:pt idx="1">
                  <c:v>-114</c:v>
                </c:pt>
                <c:pt idx="2">
                  <c:v>-192</c:v>
                </c:pt>
                <c:pt idx="3">
                  <c:v>-310</c:v>
                </c:pt>
                <c:pt idx="4">
                  <c:v>-29</c:v>
                </c:pt>
                <c:pt idx="5">
                  <c:v>-288</c:v>
                </c:pt>
                <c:pt idx="6">
                  <c:v>-272</c:v>
                </c:pt>
                <c:pt idx="7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6-4964-A920-1100BA20E1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2">
                  <c:v>-243</c:v>
                </c:pt>
                <c:pt idx="3">
                  <c:v>-361</c:v>
                </c:pt>
                <c:pt idx="4">
                  <c:v>-61</c:v>
                </c:pt>
                <c:pt idx="5">
                  <c:v>-285</c:v>
                </c:pt>
                <c:pt idx="6">
                  <c:v>-10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6-4964-A920-1100BA20E1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43</c:v>
                </c:pt>
                <c:pt idx="1">
                  <c:v>-172</c:v>
                </c:pt>
                <c:pt idx="2">
                  <c:v>-233</c:v>
                </c:pt>
                <c:pt idx="3">
                  <c:v>-352</c:v>
                </c:pt>
                <c:pt idx="4">
                  <c:v>-53</c:v>
                </c:pt>
                <c:pt idx="5">
                  <c:v>-285</c:v>
                </c:pt>
                <c:pt idx="6">
                  <c:v>-10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6-4964-A920-1100BA20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207"/>
        <c:axId val="353296687"/>
      </c:line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auto val="1"/>
        <c:lblAlgn val="ctr"/>
        <c:lblOffset val="100"/>
        <c:noMultiLvlLbl val="0"/>
      </c:catAx>
      <c:valAx>
        <c:axId val="35329668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251.2</c:v>
                </c:pt>
                <c:pt idx="1">
                  <c:v>250.5</c:v>
                </c:pt>
                <c:pt idx="2">
                  <c:v>243.5</c:v>
                </c:pt>
                <c:pt idx="3">
                  <c:v>247.3</c:v>
                </c:pt>
                <c:pt idx="4">
                  <c:v>255.6</c:v>
                </c:pt>
                <c:pt idx="5">
                  <c:v>259.7</c:v>
                </c:pt>
                <c:pt idx="6">
                  <c:v>260.2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C-452F-B827-1BD0D0F38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C-452F-B827-1BD0D0F38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0447"/>
        <c:axId val="353297647"/>
      </c:lineChart>
      <c:catAx>
        <c:axId val="35329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647"/>
        <c:crosses val="autoZero"/>
        <c:auto val="1"/>
        <c:lblAlgn val="ctr"/>
        <c:lblOffset val="100"/>
        <c:noMultiLvlLbl val="0"/>
      </c:catAx>
      <c:valAx>
        <c:axId val="3532976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3</c:v>
                </c:pt>
                <c:pt idx="1">
                  <c:v>3.17</c:v>
                </c:pt>
                <c:pt idx="2">
                  <c:v>3.06</c:v>
                </c:pt>
                <c:pt idx="3">
                  <c:v>2.2799999999999998</c:v>
                </c:pt>
                <c:pt idx="4">
                  <c:v>2.54</c:v>
                </c:pt>
                <c:pt idx="5">
                  <c:v>2.5299999999999998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7BE-BD5E-7446CD0A1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7BE-BD5E-7446CD0A1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847"/>
        <c:axId val="353293327"/>
      </c:lineChart>
      <c:catAx>
        <c:axId val="35329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auto val="1"/>
        <c:lblAlgn val="ctr"/>
        <c:lblOffset val="100"/>
        <c:noMultiLvlLbl val="0"/>
      </c:catAx>
      <c:valAx>
        <c:axId val="3532933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7.5</c:v>
                </c:pt>
                <c:pt idx="1">
                  <c:v>6.9</c:v>
                </c:pt>
                <c:pt idx="2">
                  <c:v>6.2</c:v>
                </c:pt>
                <c:pt idx="3">
                  <c:v>5.8</c:v>
                </c:pt>
                <c:pt idx="4">
                  <c:v>6.1</c:v>
                </c:pt>
                <c:pt idx="5">
                  <c:v>6.4</c:v>
                </c:pt>
                <c:pt idx="6">
                  <c:v>6.3</c:v>
                </c:pt>
                <c:pt idx="7">
                  <c:v>6.5</c:v>
                </c:pt>
                <c:pt idx="8">
                  <c:v>7.1</c:v>
                </c:pt>
                <c:pt idx="9">
                  <c:v>7.9</c:v>
                </c:pt>
                <c:pt idx="10">
                  <c:v>8.4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8.3000000000000007</c:v>
                </c:pt>
                <c:pt idx="14">
                  <c:v>7.8</c:v>
                </c:pt>
                <c:pt idx="15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4-4136-A5C3-40BB34DD3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13.9</c:v>
                </c:pt>
                <c:pt idx="1">
                  <c:v>12.8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4-4136-A5C3-40BB34DD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0911"/>
        <c:axId val="348642351"/>
      </c:lineChart>
      <c:catAx>
        <c:axId val="3486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351"/>
        <c:crosses val="autoZero"/>
        <c:auto val="1"/>
        <c:lblAlgn val="ctr"/>
        <c:lblOffset val="100"/>
        <c:noMultiLvlLbl val="0"/>
      </c:catAx>
      <c:valAx>
        <c:axId val="348642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63.9</c:v>
                </c:pt>
                <c:pt idx="1">
                  <c:v>65.900000000000006</c:v>
                </c:pt>
                <c:pt idx="2">
                  <c:v>68.099999999999994</c:v>
                </c:pt>
                <c:pt idx="3">
                  <c:v>69</c:v>
                </c:pt>
                <c:pt idx="4">
                  <c:v>70.2</c:v>
                </c:pt>
                <c:pt idx="5">
                  <c:v>72.3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E-4A97-8B73-B760A3164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E-4A97-8B73-B760A3164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5247"/>
        <c:axId val="353299087"/>
      </c:lineChart>
      <c:catAx>
        <c:axId val="35329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auto val="1"/>
        <c:lblAlgn val="ctr"/>
        <c:lblOffset val="100"/>
        <c:noMultiLvlLbl val="0"/>
      </c:catAx>
      <c:valAx>
        <c:axId val="3532990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51.6</c:v>
                </c:pt>
                <c:pt idx="1">
                  <c:v>52.5</c:v>
                </c:pt>
                <c:pt idx="2">
                  <c:v>53</c:v>
                </c:pt>
                <c:pt idx="3">
                  <c:v>53.3</c:v>
                </c:pt>
                <c:pt idx="4">
                  <c:v>56.8</c:v>
                </c:pt>
                <c:pt idx="5">
                  <c:v>58.8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A-4C0E-B5DD-10900EEFF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A-4C0E-B5DD-10900EEF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87903"/>
        <c:axId val="516088383"/>
      </c:lineChart>
      <c:catAx>
        <c:axId val="51608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8383"/>
        <c:crosses val="autoZero"/>
        <c:auto val="1"/>
        <c:lblAlgn val="ctr"/>
        <c:lblOffset val="100"/>
        <c:noMultiLvlLbl val="0"/>
      </c:catAx>
      <c:valAx>
        <c:axId val="51608838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7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34.6</c:v>
                </c:pt>
                <c:pt idx="1">
                  <c:v>34.200000000000003</c:v>
                </c:pt>
                <c:pt idx="2">
                  <c:v>33.4</c:v>
                </c:pt>
                <c:pt idx="3">
                  <c:v>34.1</c:v>
                </c:pt>
                <c:pt idx="4">
                  <c:v>32.1</c:v>
                </c:pt>
                <c:pt idx="5">
                  <c:v>31.6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1-4A24-982B-B1131C9D8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1-4A24-982B-B1131C9D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2303"/>
        <c:axId val="516094623"/>
      </c:lineChart>
      <c:catAx>
        <c:axId val="51610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4623"/>
        <c:crosses val="autoZero"/>
        <c:auto val="1"/>
        <c:lblAlgn val="ctr"/>
        <c:lblOffset val="100"/>
        <c:noMultiLvlLbl val="0"/>
      </c:catAx>
      <c:valAx>
        <c:axId val="516094623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2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64.2</c:v>
                </c:pt>
                <c:pt idx="1">
                  <c:v>65</c:v>
                </c:pt>
                <c:pt idx="2">
                  <c:v>70</c:v>
                </c:pt>
                <c:pt idx="3">
                  <c:v>81.7</c:v>
                </c:pt>
                <c:pt idx="4">
                  <c:v>76.7</c:v>
                </c:pt>
                <c:pt idx="5">
                  <c:v>80.400000000000006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C-4FD1-92C0-8899786F7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C-4FD1-92C0-8899786F7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1343"/>
        <c:axId val="516091263"/>
      </c:lineChart>
      <c:catAx>
        <c:axId val="51610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1263"/>
        <c:crosses val="autoZero"/>
        <c:auto val="1"/>
        <c:lblAlgn val="ctr"/>
        <c:lblOffset val="100"/>
        <c:noMultiLvlLbl val="0"/>
      </c:catAx>
      <c:valAx>
        <c:axId val="516091263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13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121.7</c:v>
                </c:pt>
                <c:pt idx="1">
                  <c:v>119.1</c:v>
                </c:pt>
                <c:pt idx="2">
                  <c:v>114.4</c:v>
                </c:pt>
                <c:pt idx="3">
                  <c:v>115.5</c:v>
                </c:pt>
                <c:pt idx="4">
                  <c:v>110.5</c:v>
                </c:pt>
                <c:pt idx="5">
                  <c:v>106.9</c:v>
                </c:pt>
                <c:pt idx="6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1-42D8-BBCD-D7BAA2022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1-42D8-BBCD-D7BAA2022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5583"/>
        <c:axId val="516105663"/>
      </c:lineChart>
      <c:catAx>
        <c:axId val="51609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5663"/>
        <c:crosses val="autoZero"/>
        <c:auto val="1"/>
        <c:lblAlgn val="ctr"/>
        <c:lblOffset val="100"/>
        <c:noMultiLvlLbl val="0"/>
      </c:catAx>
      <c:valAx>
        <c:axId val="516105663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5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206</c:v>
                </c:pt>
                <c:pt idx="1">
                  <c:v>188</c:v>
                </c:pt>
                <c:pt idx="2">
                  <c:v>283</c:v>
                </c:pt>
                <c:pt idx="3">
                  <c:v>75</c:v>
                </c:pt>
                <c:pt idx="4">
                  <c:v>560</c:v>
                </c:pt>
                <c:pt idx="5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A-4BA6-B847-1BFE4819E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A-4BA6-B847-1BFE4819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2783"/>
        <c:axId val="516097023"/>
      </c:lineChart>
      <c:catAx>
        <c:axId val="51610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023"/>
        <c:crosses val="autoZero"/>
        <c:auto val="1"/>
        <c:lblAlgn val="ctr"/>
        <c:lblOffset val="100"/>
        <c:noMultiLvlLbl val="0"/>
      </c:catAx>
      <c:valAx>
        <c:axId val="516097023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27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6CC-BFAB-7754FB3C6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6CC-BFAB-7754FB3C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3263"/>
        <c:axId val="516107583"/>
      </c:lineChart>
      <c:catAx>
        <c:axId val="51610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7583"/>
        <c:crosses val="autoZero"/>
        <c:auto val="1"/>
        <c:lblAlgn val="ctr"/>
        <c:lblOffset val="100"/>
        <c:noMultiLvlLbl val="0"/>
      </c:catAx>
      <c:valAx>
        <c:axId val="51610758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32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3.2</c:v>
                </c:pt>
                <c:pt idx="1">
                  <c:v>4.3</c:v>
                </c:pt>
                <c:pt idx="2">
                  <c:v>4</c:v>
                </c:pt>
                <c:pt idx="3">
                  <c:v>3.3</c:v>
                </c:pt>
                <c:pt idx="4">
                  <c:v>4.4000000000000004</c:v>
                </c:pt>
                <c:pt idx="5">
                  <c:v>3.8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3-4419-9428-6BC2FE0DD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3-4419-9428-6BC2FE0D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8063"/>
        <c:axId val="516098943"/>
      </c:lineChart>
      <c:catAx>
        <c:axId val="5161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943"/>
        <c:crosses val="autoZero"/>
        <c:auto val="1"/>
        <c:lblAlgn val="ctr"/>
        <c:lblOffset val="100"/>
        <c:noMultiLvlLbl val="0"/>
      </c:catAx>
      <c:valAx>
        <c:axId val="516098943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8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57.1</c:v>
                </c:pt>
                <c:pt idx="1">
                  <c:v>53</c:v>
                </c:pt>
                <c:pt idx="2">
                  <c:v>49.9</c:v>
                </c:pt>
                <c:pt idx="3">
                  <c:v>58.9</c:v>
                </c:pt>
                <c:pt idx="4">
                  <c:v>71.7</c:v>
                </c:pt>
                <c:pt idx="5">
                  <c:v>77.599999999999994</c:v>
                </c:pt>
                <c:pt idx="6">
                  <c:v>66.8</c:v>
                </c:pt>
                <c:pt idx="7">
                  <c:v>72.5</c:v>
                </c:pt>
                <c:pt idx="8">
                  <c:v>64.2</c:v>
                </c:pt>
                <c:pt idx="9">
                  <c:v>63</c:v>
                </c:pt>
                <c:pt idx="10">
                  <c:v>54.4</c:v>
                </c:pt>
                <c:pt idx="11">
                  <c:v>36.9</c:v>
                </c:pt>
                <c:pt idx="12">
                  <c:v>18.100000000000001</c:v>
                </c:pt>
                <c:pt idx="13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6-4418-A9B5-0BDD58824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73.8</c:v>
                </c:pt>
                <c:pt idx="1">
                  <c:v>47.5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6-4418-A9B5-0BDD5882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6671"/>
        <c:axId val="357068703"/>
      </c:lineChart>
      <c:catAx>
        <c:axId val="3486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8703"/>
        <c:crosses val="autoZero"/>
        <c:auto val="1"/>
        <c:lblAlgn val="ctr"/>
        <c:lblOffset val="100"/>
        <c:noMultiLvlLbl val="0"/>
      </c:catAx>
      <c:valAx>
        <c:axId val="35706870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0B5B05F-1CAE-47D6-990B-195152AD49C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F3AA075-32FF-46B1-9675-8D85F62F910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5F9CFFE-86E9-4ED1-A3E3-4BD30024FE2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D3BDD8-B607-4066-ADC7-45947049346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973768A-B03D-48C6-9EE1-ED5C30CB1C4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B4A3A0-5842-46E7-B0D2-C54D15F3F5D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67BAAB-86D7-DB81-1792-38C4318A5B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AD31E-C60E-9F25-9DD6-02E40216A1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22151-58CF-A08B-FB6C-00F0380E0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4C606D-4350-67A1-8B86-FB78AAAA6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D2F036-B48F-D716-5F95-F14F7B69CD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95977-8987-0850-1124-8D6FC78341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09678-73DC-0DBD-1424-BF06A6903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AA8F3-2076-F462-CDCF-17749DD09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7AAABF-CE21-06F1-EF2C-9D0A203BD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C934DD-DCB0-151A-BD35-EA896A893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AE6339-C61B-F7E4-C28D-8CE2E6CC3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2FD30E-BC52-177F-0C8F-CF2BA46B1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287A03-7646-B6E6-52DF-AEE3D0A27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CC890C-AFC7-27F8-FBD8-F65C240D3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B0AF31-CD86-F3A9-D571-995C28D62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6BAC48-D171-0B6E-B066-20DC918DAC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C11827-7755-3DEA-D0BA-412E97E948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B7E7E-6587-62C2-65A9-E35DED9D11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0CA502-A133-6673-0774-7ABBFE197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11145-5DD9-CEF0-AD1C-83059BF8F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4ADEED-4BAA-44B6-C985-3F7A97BCD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6E73A4-4620-731B-22D0-2CA49E0C8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B2FC37-88FB-3C76-57BC-E2ABD6FDF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DDADFB-DC4D-D282-4CEB-A005390A3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F9526-5C9B-3726-6A8F-B0BCE332B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D42123-4741-4874-24CF-0FA626D1B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D1FA15-6128-4595-B1B9-70A676F51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B0AB22-4B7B-A1BF-D1E0-A1CB17EFF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A320CA-BC5C-A025-3D97-FECCE9EF7D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5C9AA-58CC-3669-6DCB-E578262079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3D620-ABCB-A00B-C1E9-A572804B3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217030-1FCE-0195-9F2F-F59B69506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7C3732-0284-F856-FDFC-C918E39A1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61D03-625A-C925-F257-41FB8C97B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41515-DF91-E835-4412-DE39B9432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0BD1FC-7A5D-16D7-173A-526E54DAA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B57D6-03F7-E793-9811-A9DDF391E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DAF663-9CE5-4984-E5BA-954625CC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A6F398-9684-701D-DF49-498A96420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7DBC71-2950-8B45-E565-48DFB8B52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0A5E88-535C-FAE6-612F-258EB0A0A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A87042-E238-7C0A-924E-D1A8F088E4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2B8F23-DE7B-44CC-E5B2-7D10C2E939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7DF9B-3536-B9AF-519C-F36D45F21D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ED4915-6853-729E-1880-12811FB8FF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1E950D-CB6A-B7FA-8067-0F5975A2B4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DEEF34-3D23-C5EA-BC2C-08883850DA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5D2CB9-7CD4-D3DE-14CE-071ABB41F8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3E2762-7D78-EF3C-FE24-93633BACF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F5E7DE-86A1-3386-CB85-C11451BE06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D4A433-B95F-039B-9221-3C3F7B5201A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B8913-9401-990F-6D05-7EBA7D5AC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EC6008-DEB2-4F70-C149-ABD2724BD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7A4F30-E9EB-2F76-FA7D-4D9EF7152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D52D3B-2FED-1D9E-8182-56EAF31BF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D1F2AD-640F-82B3-B0D3-58226B8AB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73DEE-7321-5D4B-22B3-14B0C4EDE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D7784D-0993-7B51-965A-38593097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A7EACB-71DD-9259-6493-078F3A3B9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594B43-80CA-E87C-5D0C-29B5E3CDA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CE098C-3E50-506D-6959-AAD1C3578A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9A3FEB-2E96-9FD5-7B92-E96447B583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ED8EE-0729-5D75-7BFF-4A58B72A92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C10FD5-632D-F65C-2CAD-D373F3D61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5E168D-12C1-4C23-86A4-B5C30BF9B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75FDA2-1372-67B8-5681-36C151C13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BB6769-B468-8FFC-1811-1AB5ABE2D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293EA1-FBE7-A769-DCA7-605E5BCAB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BA9D3F-6DEB-E523-0672-5EC0106C3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65B35D-83E2-3433-4481-88F98E5D1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4E8515-4B8A-1F1E-4EE1-9FA66E5AF8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C7D4EC-EC20-2FAD-1392-991713198B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E97D83-CBE0-769E-CDD2-01BACAF284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B6649-E0AB-BB04-25C6-1DE7DAA5D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C050B9-4B1E-976F-0F52-650A5BDF7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7BDE40-6435-B4F8-CC70-2BBDD1CC1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F62D68-8364-C36B-EA84-5B3175F1E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2F0734-CA72-3CE1-A632-B6C17AA33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6AFC54-655A-FB9B-B3AE-A626F050C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EC7E14-CB3F-2197-8F01-F1308D548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5AE2B1-FEAC-8F6A-4689-AB98D85F6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8E5B1D-AA50-40B7-DA84-42FA73851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14EC4E-BA8F-F98A-C339-BCCA3D062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4ED84B-6C44-7BEB-2EA1-EE55B663C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6DAA91-EE30-2F70-C152-84F0F3D9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90A0E7-D5AC-FA84-C2C8-341BF71BF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ACD406-9D9F-7E26-77E6-53F18D08F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0EE98E-BB01-1BFE-BA9A-000F4F85F5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0C976-B13D-2275-4C5B-1F61FC14A9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001656-2EE7-EE99-8F44-63898E8A0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0319B-DC91-EE3E-A993-F308DDC6D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6280F6-85F9-9653-DBA5-75CDEC802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D1E81B-D9F2-4270-4BD5-693E13BF7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5271AB-EC15-2DAB-F785-BE1B4BE2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8834A1-8093-D277-32E9-D001BE4AA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6D4584-6C2C-DF63-C005-3808C4DB0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34CB71-E49D-5210-CDE1-9327D8DBC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90DC02-DD62-7E03-AC52-17174434D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6D9B11-FC96-CD02-CD00-DB7DD755A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2201D4-1C4A-51F4-7B63-EBA4E8038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88F822-E477-A795-095D-EF8D6D8AA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F889CE-6EAF-E9D8-5116-B88C5CC4F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70CBA1-D88D-28A5-C51F-5ADA3DD08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A498C7-B0FC-67C1-26B5-EC6BE3BF0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F116CE-0902-C027-A748-253AE8624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D27BA6-8D57-7905-922F-BD9A06B401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965279-D782-415F-AFE3-3145FC54C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27EA78-BD9A-74FA-FFD3-0ACD52C806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5582F3-38DE-37E9-6A52-01F1DD460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BBA21-FFBA-E302-5E9F-4C260B6C4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554155-6EDB-4C70-1588-7460E13CB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F1847-60B1-31F8-A687-8D50A4478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685708-1F38-0484-222E-5E7703AA9D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16F38A-2300-7667-5142-E582E087E3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AA69FF-DF36-3F1F-8D3E-6258C4E630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1F8CD9-8487-2964-7064-3A11F726F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6F0B7-3634-6233-D16C-12A1C191B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CF0DD4-8648-4BEC-56DC-06C9EFAF4E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814A95-208C-B693-1555-C38AB6FA39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牟岐町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B789FD-CBC8-098A-B46E-2CE57CDCD5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D58C52-FF0D-0787-4CF6-FCBD03866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AFA053-56E7-171A-B81B-487C9F87C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9961A-99E3-4CEC-5990-94A729766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B0DF33-E0AA-D675-D5A7-46159E0E9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297940-69C3-6EE6-2EB0-E021D560D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F83809-351E-D12B-BB3A-F0235B01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EF7AD1-4FC2-EDD8-C6FE-419C67AB3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0F09C9-20A2-E9C6-80E8-EB3B4ED6D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4D05FB-51CE-657A-A931-6B348D7B86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81C5-AEB9-4ECD-A76E-5D3585361C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9CE1-CF2F-46CD-AE26-EB4EC6CB46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F4FC-9636-4E3A-95A6-60923744E5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4C4C-AF42-4779-8F5B-A2D1EAA126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1FE5-4066-4852-BFF9-8CD29928D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52D6-9229-4608-B57C-4E6F5B6B54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48D4-43E6-47FB-ADD2-ACA81361F6E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6DE-4DC9-44F8-8C2F-19ABC5D65D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AFD9DE2-8D89-4320-A675-B2445CD34240}"/>
    <hyperlink ref="A6" location="'G01_overview'!A1" display="G01_overview" xr:uid="{2FCD8D40-407B-4BCD-83F8-A0B38470C7B9}"/>
    <hyperlink ref="A7" location="'G02_sunburst'!A1" display="G02_sunburst" xr:uid="{59CBEEC4-C591-4003-A38B-A3567A70B8D0}"/>
    <hyperlink ref="A8" location="'G02_sunburst'!A1" display="G02_sunburst" xr:uid="{11C8A1B7-76CE-4969-BA3E-AF6D0D17FE8C}"/>
    <hyperlink ref="A9" location="'G02_sunburst'!A1" display="G02_sunburst" xr:uid="{5F312863-B7D8-4C56-BA3B-F3133EE6B2F2}"/>
    <hyperlink ref="A10" location="'G03_compare'!A1" display="G03_compare" xr:uid="{22BF92CE-D879-4979-B958-3DEC4FFD1062}"/>
    <hyperlink ref="A11" location="'G03_compare'!A1" display="G03_compare" xr:uid="{9B85E94E-05BC-4A51-A2FC-45D53F282C07}"/>
    <hyperlink ref="A12" location="'G03_compare'!A1" display="G03_compare" xr:uid="{77A334D6-9008-4BBA-BA97-AF958845FB2A}"/>
    <hyperlink ref="A13" location="'G03_compare'!A1" display="G03_compare" xr:uid="{18A8E23E-AF42-4ABA-ABAB-DA6B091912F4}"/>
    <hyperlink ref="A14" location="'G03_compare'!A1" display="G03_compare" xr:uid="{ECC234C5-01A3-4BEA-BA5D-494F3F95C9CE}"/>
    <hyperlink ref="A15" location="'G03_compare'!A1" display="G03_compare" xr:uid="{4DC426E4-2380-4F4B-903F-9CA546CB24C6}"/>
    <hyperlink ref="A16" location="'G03_compare'!A1" display="G03_compare" xr:uid="{04CC5256-3952-4531-84BB-E545FA341A3B}"/>
    <hyperlink ref="A17" location="'G04_ratio'!A1" display="G04_ratio" xr:uid="{520EE892-71FE-42A0-8E3D-C5BBB349D14D}"/>
    <hyperlink ref="A18" location="'G04_ratio'!A1" display="G04_ratio" xr:uid="{1DC304DC-F2E3-4552-80AE-D9E422B8A251}"/>
    <hyperlink ref="A19" location="'G04_ratio'!A1" display="G04_ratio" xr:uid="{87A66759-511C-4D8A-8448-4764775F9343}"/>
    <hyperlink ref="A20" location="'G04_ratio'!A1" display="G04_ratio" xr:uid="{050BF499-B3F4-43FD-A649-8CA9F9C65352}"/>
    <hyperlink ref="A21" location="'G04_ratio'!A1" display="G04_ratio" xr:uid="{180CC537-BE64-4078-B524-8E7ACBE81FFF}"/>
    <hyperlink ref="A22" location="'G04_ratio'!A1" display="G04_ratio" xr:uid="{5BAB0E07-9909-42FA-B246-CEC48E65D339}"/>
    <hyperlink ref="A23" location="'G04_ratio'!A1" display="G04_ratio" xr:uid="{72FCBD59-23AA-4E83-9B6B-3308FDB5A5C9}"/>
    <hyperlink ref="A24" location="'G05_purpose'!A1" display="G05_purpose" xr:uid="{7E74184A-CA0F-488E-A7D6-817CD8EC6FE1}"/>
    <hyperlink ref="A25" location="'G05_purpose'!A1" display="G05_purpose" xr:uid="{67BA15BB-B4F3-4049-9737-7E107D4332B3}"/>
    <hyperlink ref="A26" location="'G05_purpose'!A1" display="G05_purpose" xr:uid="{68D74A34-BE4D-4839-848E-D50058A3FF93}"/>
    <hyperlink ref="A27" location="'G05_purpose'!A1" display="G05_purpose" xr:uid="{633C9F4C-3205-4759-B665-BBE40F3D4FC0}"/>
    <hyperlink ref="A28" location="'G05_purpose'!A1" display="G05_purpose" xr:uid="{370CD7AC-A0D5-4135-84AB-5A7DF7E63C68}"/>
    <hyperlink ref="A29" location="'G05_purpose'!A1" display="G05_purpose" xr:uid="{F587D664-67CE-45AC-9736-8A7F6AE5E4C5}"/>
    <hyperlink ref="A30" location="'G05_purpose'!A1" display="G05_purpose" xr:uid="{FD3F3845-1FB8-4506-B81A-B19A4937C58F}"/>
    <hyperlink ref="A31" location="'G05_purpose'!A1" display="G05_purpose" xr:uid="{9813141C-3115-4EA7-85A1-E2A92E6C1F3D}"/>
    <hyperlink ref="A32" location="'G05_purpose'!A1" display="G05_purpose" xr:uid="{67ADB758-A04A-4654-88FF-9755D6A8034C}"/>
    <hyperlink ref="A33" location="'G05_purpose'!A1" display="G05_purpose" xr:uid="{B5CFB877-19D5-490E-A9EF-D6A97666AE7F}"/>
    <hyperlink ref="A34" location="'G05_purpose'!A1" display="G05_purpose" xr:uid="{E9A51875-700E-43AA-87B1-129C67913C16}"/>
    <hyperlink ref="A35" location="'G05_purpose'!A1" display="G05_purpose" xr:uid="{5B08FD6D-F1A8-4554-9613-B22599FA28DA}"/>
    <hyperlink ref="A36" location="'G05_purpose'!A1" display="G05_purpose" xr:uid="{6DFFE0C1-19D8-4B47-92C9-25C7AC3F4053}"/>
    <hyperlink ref="A37" location="'G05_purpose'!A1" display="G05_purpose" xr:uid="{CBF8FECF-23F7-41F6-8782-8A183FFD413D}"/>
    <hyperlink ref="A38" location="'G06_nature'!A1" display="G06_nature" xr:uid="{67298CA3-C4CA-4FFD-A105-6CCDD8979EB8}"/>
    <hyperlink ref="A39" location="'G06_nature'!A1" display="G06_nature" xr:uid="{A44AE733-23B1-4EDB-8FE2-4E971E34A3BF}"/>
    <hyperlink ref="A40" location="'G06_nature'!A1" display="G06_nature" xr:uid="{0E3CD8DA-16E7-4708-9308-E2F920E1E157}"/>
    <hyperlink ref="A41" location="'G06_nature'!A1" display="G06_nature" xr:uid="{AC5DE52E-2A88-48AA-B0CA-70352741D8AF}"/>
    <hyperlink ref="A42" location="'G06_nature'!A1" display="G06_nature" xr:uid="{31798504-D004-4522-9E66-3C6915E7AC2F}"/>
    <hyperlink ref="A43" location="'G06_nature'!A1" display="G06_nature" xr:uid="{A082F48A-B580-423E-BF30-107DC34DA6EC}"/>
    <hyperlink ref="A44" location="'G06_nature'!A1" display="G06_nature" xr:uid="{B0649836-9BC6-4547-B5DE-7FB8A0FB1BDA}"/>
    <hyperlink ref="A45" location="'G06_nature'!A1" display="G06_nature" xr:uid="{ED47CFE0-8F21-4F89-B44A-2E509973D11B}"/>
    <hyperlink ref="A46" location="'G06_nature'!A1" display="G06_nature" xr:uid="{0056AB94-BEB9-4D1D-A260-A13B5DFEC184}"/>
    <hyperlink ref="A47" location="'G06_nature'!A1" display="G06_nature" xr:uid="{00BC030C-E5CA-4575-8DE3-2DAAD25BA12F}"/>
    <hyperlink ref="A48" location="'G06_nature'!A1" display="G06_nature" xr:uid="{8785373C-A57B-4E8C-9C63-4D48BCCD54BA}"/>
    <hyperlink ref="A49" location="'G06_nature'!A1" display="G06_nature" xr:uid="{840044FE-4352-47D2-BC39-F8B61DB4AF6A}"/>
    <hyperlink ref="A50" location="'G06_nature'!A1" display="G06_nature" xr:uid="{9D674A6B-B88C-4948-AD78-EE4ABFD3352A}"/>
    <hyperlink ref="A51" location="'G06_nature'!A1" display="G06_nature" xr:uid="{838227FA-35BB-4968-B87C-D2241C0F2B7B}"/>
    <hyperlink ref="A52" location="'G06_nature'!A1" display="G06_nature" xr:uid="{C2F8D1A6-5F3D-4757-898A-CDA49B944B3B}"/>
    <hyperlink ref="A53" location="'G07_funds'!A1" display="G07_funds" xr:uid="{5ACDCA71-3E56-4F74-B330-A2213670468F}"/>
    <hyperlink ref="A54" location="'G07_funds'!A1" display="G07_funds" xr:uid="{CBF97B68-5BAF-4522-BC51-0DA36DFEA965}"/>
    <hyperlink ref="A55" location="'G07_funds'!A1" display="G07_funds" xr:uid="{3A970A41-192F-4D85-A097-F982F786DED3}"/>
    <hyperlink ref="A56" location="'G07_funds'!A1" display="G07_funds" xr:uid="{E726E5A4-0B54-47EE-B1B2-22E62C9B6697}"/>
    <hyperlink ref="A57" location="'G08_accounting'!A1" display="G08_accounting" xr:uid="{375D450E-1C3F-4DE3-8F5F-BBD83E9E2379}"/>
    <hyperlink ref="A58" location="'G08_accounting'!A1" display="G08_accounting" xr:uid="{8B7FDD3C-AE02-4A47-AB31-72DC79F2CA82}"/>
    <hyperlink ref="A59" location="'G09_facility1'!A1" display="G09_facility1" xr:uid="{D7A5C515-36F9-4DDA-BF16-D7B242BAC038}"/>
    <hyperlink ref="A60" location="'G09_facility1'!A1" display="G09_facility1" xr:uid="{50C81956-692D-4E83-8429-46C61B32EFF5}"/>
    <hyperlink ref="A61" location="'G09_facility1'!A1" display="G09_facility1" xr:uid="{CF36586B-A12A-47E8-8A71-AEC43FC987E9}"/>
    <hyperlink ref="A62" location="'G09_facility1'!A1" display="G09_facility1" xr:uid="{6C30A2B4-4FCE-445B-A244-CEC46EBE6B08}"/>
    <hyperlink ref="A63" location="'G09_facility1'!A1" display="G09_facility1" xr:uid="{42A43114-9D5A-4A76-A3A6-AED042C1447C}"/>
    <hyperlink ref="A64" location="'G09_facility1'!A1" display="G09_facility1" xr:uid="{B5D5FEBE-55A3-4C89-869E-27C8E3B0BF50}"/>
    <hyperlink ref="A65" location="'G09_facility1'!A1" display="G09_facility1" xr:uid="{2BD379FF-7018-4598-A8C4-E9F60B0ECA71}"/>
    <hyperlink ref="A66" location="'G09_facility1'!A1" display="G09_facility1" xr:uid="{95B48E70-60F1-4097-AA69-AFF705F46634}"/>
    <hyperlink ref="A67" location="'G10_facility2'!A1" display="G10_facility2" xr:uid="{A93E9CCC-6504-429E-9AAF-F737B7224158}"/>
    <hyperlink ref="A68" location="'G10_facility2'!A1" display="G10_facility2" xr:uid="{7FA78949-54AB-476F-A8F9-B3D9D8E72D4F}"/>
    <hyperlink ref="A69" location="'G10_facility2'!A1" display="G10_facility2" xr:uid="{5A884E3B-32DB-47FB-8F43-4BE993A7AE01}"/>
    <hyperlink ref="A70" location="'G10_facility2'!A1" display="G10_facility2" xr:uid="{7682CF1F-8181-43A6-82D6-E4D0037E7719}"/>
    <hyperlink ref="A71" location="'G10_facility2'!A1" display="G10_facility2" xr:uid="{68278F20-C218-4E89-956A-DFDF90960435}"/>
    <hyperlink ref="A72" location="'G10_facility2'!A1" display="G10_facility2" xr:uid="{BA686838-0496-47B7-B2CF-692C6F609A33}"/>
    <hyperlink ref="A73" location="'G10_facility2'!A1" display="G10_facility2" xr:uid="{EC4104F5-4AC8-4444-B0F8-2B40F4099DD6}"/>
    <hyperlink ref="A74" location="'G10_facility2'!A1" display="G10_facility2" xr:uid="{084BC967-896A-49D3-AEB9-B7F16CC7A349}"/>
    <hyperlink ref="A75" location="'G11_statements1'!A1" display="G11_statements1" xr:uid="{256B0C76-0EFA-4D91-A31E-CDFF16DEC10A}"/>
    <hyperlink ref="A76" location="'G11_statements1'!A1" display="G11_statements1" xr:uid="{EA9EBF77-6E28-459C-9284-FA863162FA76}"/>
    <hyperlink ref="A77" location="'G11_statements1'!A1" display="G11_statements1" xr:uid="{A3D56C38-EDD5-4BF9-8E77-E476FAC68C62}"/>
    <hyperlink ref="A78" location="'G11_statements1'!A1" display="G11_statements1" xr:uid="{1722D84A-C246-478B-8380-E3A3DFD81C9C}"/>
    <hyperlink ref="A79" location="'G11_statements1'!A1" display="G11_statements1" xr:uid="{FD5BA649-B1AE-4247-A34C-DF752D11E73F}"/>
    <hyperlink ref="A80" location="'G11_statements1'!A1" display="G11_statements1" xr:uid="{7CD96230-1454-415B-A367-7F9D01410792}"/>
    <hyperlink ref="A81" location="'G11_statements1'!A1" display="G11_statements1" xr:uid="{0144085F-D1F6-4B39-B6B3-516394430E46}"/>
    <hyperlink ref="A82" location="'G11_statements1'!A1" display="G11_statements1" xr:uid="{A2989E3A-BBA4-4121-887B-21F30240913C}"/>
    <hyperlink ref="A83" location="'G11_statements1'!A1" display="G11_statements1" xr:uid="{3BE0FEBC-0472-46A0-8C62-A3003C34D103}"/>
    <hyperlink ref="A84" location="'G11_statements1'!A1" display="G11_statements1" xr:uid="{019A3636-EEA9-4A3C-AA0C-AA559710A536}"/>
    <hyperlink ref="A85" location="'G12_statements2'!A1" display="G12_statements2" xr:uid="{0CFE3656-E96D-4C8F-9D55-5C6F71709304}"/>
    <hyperlink ref="A86" location="'G12_statements2'!A1" display="G12_statements2" xr:uid="{97D80E36-CAEF-48D5-8112-32690C9E63D4}"/>
    <hyperlink ref="A87" location="'G12_statements2'!A1" display="G12_statements2" xr:uid="{DE52D09F-4568-4923-97DD-A41A4ADC53CF}"/>
    <hyperlink ref="A88" location="'G12_statements2'!A1" display="G12_statements2" xr:uid="{E73DC498-7BC2-4F8F-80D4-752729E38ABA}"/>
    <hyperlink ref="A89" location="'G12_statements2'!A1" display="G12_statements2" xr:uid="{32A5969F-65D4-4143-BAF5-2D4F03AD1A7A}"/>
    <hyperlink ref="A90" location="'G12_statements2'!A1" display="G12_statements2" xr:uid="{44B53321-AD66-4718-AC86-51EE9B3AB682}"/>
    <hyperlink ref="A91" location="'G12_statements2'!A1" display="G12_statements2" xr:uid="{8103E6B2-0C9F-4FD3-B998-DCC34DBE491D}"/>
    <hyperlink ref="A92" location="'G12_statements2'!A1" display="G12_statements2" xr:uid="{290A90F8-2E32-442B-8A06-90AE8BC799FB}"/>
    <hyperlink ref="A93" location="'G12_statements2'!A1" display="G12_statements2" xr:uid="{A13BBEE7-F4DA-4431-B998-22FC56FEAFE7}"/>
    <hyperlink ref="A94" location="'G12_statements2'!A1" display="G12_statements2" xr:uid="{A99A5E22-2577-4AC0-9B29-D94EAD79F6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4CBD-AD1E-488F-830F-85863A5D997D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4763</v>
      </c>
      <c r="C10" s="5">
        <v>4727</v>
      </c>
    </row>
    <row r="11" spans="1:3">
      <c r="A11" s="1">
        <v>2013</v>
      </c>
      <c r="B11" s="5">
        <v>4696</v>
      </c>
      <c r="C11" s="5">
        <v>4665</v>
      </c>
    </row>
    <row r="12" spans="1:3">
      <c r="A12" s="1">
        <v>2014</v>
      </c>
      <c r="B12" s="5">
        <v>4582</v>
      </c>
      <c r="C12" s="5">
        <v>4552</v>
      </c>
    </row>
    <row r="13" spans="1:3">
      <c r="A13" s="1">
        <v>2015</v>
      </c>
      <c r="B13" s="5">
        <v>4474</v>
      </c>
      <c r="C13" s="5">
        <v>4437</v>
      </c>
    </row>
    <row r="14" spans="1:3">
      <c r="A14" s="1">
        <v>2016</v>
      </c>
      <c r="B14" s="5">
        <v>4379</v>
      </c>
      <c r="C14" s="5">
        <v>4343</v>
      </c>
    </row>
    <row r="15" spans="1:3">
      <c r="A15" s="1">
        <v>2017</v>
      </c>
      <c r="B15" s="5">
        <v>4247</v>
      </c>
      <c r="C15" s="5">
        <v>4214</v>
      </c>
    </row>
    <row r="16" spans="1:3">
      <c r="A16" s="1">
        <v>2018</v>
      </c>
      <c r="B16" s="5">
        <v>4144</v>
      </c>
      <c r="C16" s="5">
        <v>4117</v>
      </c>
    </row>
    <row r="17" spans="1:4">
      <c r="A17" s="1">
        <v>2019</v>
      </c>
      <c r="B17" s="5">
        <v>4025</v>
      </c>
      <c r="C17" s="5">
        <v>3999</v>
      </c>
    </row>
    <row r="18" spans="1:4">
      <c r="A18" s="1">
        <v>2020</v>
      </c>
      <c r="B18" s="5">
        <v>3948</v>
      </c>
      <c r="C18" s="5">
        <v>3925</v>
      </c>
    </row>
    <row r="19" spans="1:4">
      <c r="A19" s="1">
        <v>2021</v>
      </c>
      <c r="B19" s="5">
        <v>3832</v>
      </c>
      <c r="C19" s="5">
        <v>3813</v>
      </c>
    </row>
    <row r="20" spans="1:4">
      <c r="A20" s="1">
        <v>2022</v>
      </c>
      <c r="B20" s="5">
        <v>3693</v>
      </c>
      <c r="C20" s="5">
        <v>3668</v>
      </c>
    </row>
    <row r="21" spans="1:4">
      <c r="A21" s="1">
        <v>2023</v>
      </c>
      <c r="B21" s="5">
        <v>3575</v>
      </c>
      <c r="C21" s="5">
        <v>3548</v>
      </c>
    </row>
    <row r="22" spans="1:4">
      <c r="A22" s="1">
        <v>2024</v>
      </c>
      <c r="B22" s="5">
        <v>3424</v>
      </c>
      <c r="C22" s="5">
        <v>3389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4010751</v>
      </c>
      <c r="C33" s="5">
        <v>3579983</v>
      </c>
      <c r="D33" s="5">
        <v>430768</v>
      </c>
    </row>
    <row r="34" spans="1:4">
      <c r="A34" s="1">
        <v>2014</v>
      </c>
      <c r="B34" s="5">
        <v>4250573</v>
      </c>
      <c r="C34" s="5">
        <v>3748041</v>
      </c>
      <c r="D34" s="5">
        <v>502532</v>
      </c>
    </row>
    <row r="35" spans="1:4">
      <c r="A35" s="1">
        <v>2015</v>
      </c>
      <c r="B35" s="5">
        <v>3689367</v>
      </c>
      <c r="C35" s="5">
        <v>3235558</v>
      </c>
      <c r="D35" s="5">
        <v>453809</v>
      </c>
    </row>
    <row r="36" spans="1:4">
      <c r="A36" s="1">
        <v>2016</v>
      </c>
      <c r="B36" s="5">
        <v>3972561</v>
      </c>
      <c r="C36" s="5">
        <v>3440325</v>
      </c>
      <c r="D36" s="5">
        <v>532236</v>
      </c>
    </row>
    <row r="37" spans="1:4">
      <c r="A37" s="1">
        <v>2017</v>
      </c>
      <c r="B37" s="5">
        <v>3555121</v>
      </c>
      <c r="C37" s="5">
        <v>3165762</v>
      </c>
      <c r="D37" s="5">
        <v>389359</v>
      </c>
    </row>
    <row r="38" spans="1:4">
      <c r="A38" s="1">
        <v>2018</v>
      </c>
      <c r="B38" s="5">
        <v>3272943</v>
      </c>
      <c r="C38" s="5">
        <v>2913139</v>
      </c>
      <c r="D38" s="5">
        <v>359804</v>
      </c>
    </row>
    <row r="39" spans="1:4">
      <c r="A39" s="1">
        <v>2019</v>
      </c>
      <c r="B39" s="5">
        <v>3200949</v>
      </c>
      <c r="C39" s="5">
        <v>2904652</v>
      </c>
      <c r="D39" s="5">
        <v>296297</v>
      </c>
    </row>
    <row r="40" spans="1:4">
      <c r="A40" s="1">
        <v>2020</v>
      </c>
      <c r="B40" s="5">
        <v>4280025</v>
      </c>
      <c r="C40" s="5">
        <v>3964815</v>
      </c>
      <c r="D40" s="5">
        <v>315210</v>
      </c>
    </row>
    <row r="41" spans="1:4">
      <c r="A41" s="1">
        <v>2021</v>
      </c>
      <c r="B41" s="5">
        <v>3854202</v>
      </c>
      <c r="C41" s="5">
        <v>3459843</v>
      </c>
      <c r="D41" s="5">
        <v>394359</v>
      </c>
    </row>
    <row r="42" spans="1:4">
      <c r="A42" s="1">
        <v>2022</v>
      </c>
      <c r="B42" s="5">
        <v>3778435</v>
      </c>
      <c r="C42" s="5">
        <v>3301035</v>
      </c>
      <c r="D42" s="5">
        <v>477400</v>
      </c>
    </row>
    <row r="43" spans="1:4">
      <c r="A43" s="1">
        <v>2023</v>
      </c>
      <c r="B43" s="5">
        <v>3863211</v>
      </c>
      <c r="C43" s="5">
        <v>3498908</v>
      </c>
      <c r="D43" s="5">
        <v>364303</v>
      </c>
    </row>
    <row r="44" spans="1:4">
      <c r="A44" s="1">
        <v>2024</v>
      </c>
      <c r="B44" s="5">
        <v>4178874</v>
      </c>
      <c r="C44" s="5">
        <v>3729903</v>
      </c>
      <c r="D44" s="5">
        <v>448971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8.9428099999999997</v>
      </c>
    </row>
    <row r="53" spans="1:3">
      <c r="A53" s="1" t="s">
        <v>26</v>
      </c>
      <c r="B53" s="6">
        <v>2.3342200000000002</v>
      </c>
    </row>
    <row r="54" spans="1:3">
      <c r="A54" s="1" t="s">
        <v>27</v>
      </c>
      <c r="B54" s="6">
        <v>2.3839299999999999</v>
      </c>
    </row>
    <row r="55" spans="1:3">
      <c r="A55" s="1" t="s">
        <v>28</v>
      </c>
      <c r="B55" s="6">
        <v>2.5214599999999998</v>
      </c>
    </row>
    <row r="56" spans="1:3">
      <c r="A56" s="1" t="s">
        <v>29</v>
      </c>
      <c r="B56" s="6">
        <v>2.32681</v>
      </c>
    </row>
    <row r="57" spans="1:3">
      <c r="A57" s="1" t="s">
        <v>30</v>
      </c>
      <c r="B57" s="6">
        <v>1.33348</v>
      </c>
    </row>
    <row r="58" spans="1:3">
      <c r="A58" s="1" t="s">
        <v>31</v>
      </c>
      <c r="B58" s="6">
        <v>1.59497</v>
      </c>
    </row>
    <row r="59" spans="1:3">
      <c r="A59" s="1" t="s">
        <v>32</v>
      </c>
      <c r="B59" s="6">
        <v>2.3E-2</v>
      </c>
    </row>
    <row r="60" spans="1:3">
      <c r="A60" s="1" t="s">
        <v>33</v>
      </c>
      <c r="B60" s="6">
        <v>10.92206</v>
      </c>
    </row>
    <row r="61" spans="1:3">
      <c r="A61" s="1" t="s">
        <v>34</v>
      </c>
      <c r="B61" s="6">
        <v>4.2384000000000004</v>
      </c>
    </row>
    <row r="62" spans="1:3">
      <c r="A62" s="1" t="s">
        <v>35</v>
      </c>
      <c r="B62" s="6">
        <v>0.43913000000000002</v>
      </c>
    </row>
    <row r="63" spans="1:3">
      <c r="A63" s="1" t="s">
        <v>36</v>
      </c>
      <c r="B63" s="6">
        <v>0.23876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1.2262299999999999</v>
      </c>
    </row>
    <row r="72" spans="1:3">
      <c r="A72" s="1" t="s">
        <v>39</v>
      </c>
      <c r="B72" s="6" t="s">
        <v>41</v>
      </c>
      <c r="C72" s="6">
        <v>1.30067</v>
      </c>
    </row>
    <row r="73" spans="1:3">
      <c r="A73" s="1" t="s">
        <v>39</v>
      </c>
      <c r="B73" s="6" t="s">
        <v>42</v>
      </c>
      <c r="C73" s="6">
        <v>0.14657000000000001</v>
      </c>
    </row>
    <row r="74" spans="1:3">
      <c r="A74" s="1" t="s">
        <v>39</v>
      </c>
      <c r="B74" s="6" t="s">
        <v>43</v>
      </c>
      <c r="C74" s="6">
        <v>0.24551999999999999</v>
      </c>
    </row>
    <row r="75" spans="1:3">
      <c r="A75" s="1" t="s">
        <v>44</v>
      </c>
      <c r="B75" s="6" t="s">
        <v>45</v>
      </c>
      <c r="C75" s="6">
        <v>18.759720000000002</v>
      </c>
    </row>
    <row r="76" spans="1:3">
      <c r="A76" s="1" t="s">
        <v>44</v>
      </c>
      <c r="B76" s="6" t="s">
        <v>46</v>
      </c>
      <c r="C76" s="6">
        <v>1.76061</v>
      </c>
    </row>
    <row r="77" spans="1:3">
      <c r="A77" s="1" t="s">
        <v>47</v>
      </c>
      <c r="B77" s="6" t="s">
        <v>48</v>
      </c>
      <c r="C77" s="6">
        <v>2.68194</v>
      </c>
    </row>
    <row r="78" spans="1:3">
      <c r="A78" s="1" t="s">
        <v>47</v>
      </c>
      <c r="B78" s="6" t="s">
        <v>49</v>
      </c>
      <c r="C78" s="6">
        <v>1.6214599999999999</v>
      </c>
    </row>
    <row r="79" spans="1:3">
      <c r="A79" s="1" t="s">
        <v>50</v>
      </c>
      <c r="B79" s="6"/>
      <c r="C79" s="6">
        <v>5.298</v>
      </c>
    </row>
    <row r="80" spans="1:3">
      <c r="A80" s="1" t="s">
        <v>51</v>
      </c>
      <c r="B80" s="6"/>
      <c r="C80" s="6">
        <v>3.64303</v>
      </c>
    </row>
    <row r="81" spans="1:3">
      <c r="A81" s="1" t="s">
        <v>52</v>
      </c>
      <c r="B81" s="6"/>
      <c r="C81" s="6">
        <v>2.3619699999999999</v>
      </c>
    </row>
    <row r="82" spans="1:3">
      <c r="A82" s="1" t="s">
        <v>53</v>
      </c>
      <c r="B82" s="6"/>
      <c r="C82" s="6">
        <v>2.74302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7.55966</v>
      </c>
    </row>
    <row r="91" spans="1:3">
      <c r="A91" s="1" t="s">
        <v>55</v>
      </c>
      <c r="B91" s="6" t="s">
        <v>57</v>
      </c>
      <c r="C91" s="6">
        <v>2.2764700000000002</v>
      </c>
    </row>
    <row r="92" spans="1:3">
      <c r="A92" s="1" t="s">
        <v>55</v>
      </c>
      <c r="B92" s="6" t="s">
        <v>34</v>
      </c>
      <c r="C92" s="6">
        <v>4.2384000000000004</v>
      </c>
    </row>
    <row r="93" spans="1:3">
      <c r="A93" s="1" t="s">
        <v>58</v>
      </c>
      <c r="B93" s="6" t="s">
        <v>59</v>
      </c>
      <c r="C93" s="6">
        <v>6.8973000000000004</v>
      </c>
    </row>
    <row r="94" spans="1:3">
      <c r="A94" s="1" t="s">
        <v>60</v>
      </c>
      <c r="B94" s="6" t="s">
        <v>61</v>
      </c>
      <c r="C94" s="6">
        <v>5.4462700000000002</v>
      </c>
    </row>
    <row r="95" spans="1:3">
      <c r="A95" s="1" t="s">
        <v>60</v>
      </c>
      <c r="B95" s="6" t="s">
        <v>62</v>
      </c>
      <c r="C95" s="6">
        <v>6.8922299999999996</v>
      </c>
    </row>
    <row r="96" spans="1:3">
      <c r="A96" s="1" t="s">
        <v>60</v>
      </c>
      <c r="B96" s="6" t="s">
        <v>63</v>
      </c>
      <c r="C96" s="6">
        <v>3.3313100000000002</v>
      </c>
    </row>
    <row r="97" spans="1:3">
      <c r="A97" s="1" t="s">
        <v>60</v>
      </c>
      <c r="B97" s="6" t="s">
        <v>64</v>
      </c>
      <c r="C97" s="6">
        <v>0.35238000000000003</v>
      </c>
    </row>
    <row r="98" spans="1:3">
      <c r="A98" s="1" t="s">
        <v>60</v>
      </c>
      <c r="B98" s="6" t="s">
        <v>65</v>
      </c>
      <c r="C98" s="6">
        <v>8.5010000000000002E-2</v>
      </c>
    </row>
    <row r="99" spans="1:3">
      <c r="A99" s="1" t="s">
        <v>60</v>
      </c>
      <c r="B99" s="6" t="s">
        <v>66</v>
      </c>
      <c r="C99" s="6">
        <v>0.22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7">
        <v>0.22</v>
      </c>
      <c r="C107" s="7">
        <v>0.48</v>
      </c>
    </row>
    <row r="108" spans="1:3">
      <c r="A108" s="1">
        <v>2010</v>
      </c>
      <c r="B108" s="7">
        <v>0.2</v>
      </c>
      <c r="C108" s="7">
        <v>0.46</v>
      </c>
    </row>
    <row r="109" spans="1:3">
      <c r="A109" s="1">
        <v>2011</v>
      </c>
      <c r="B109" s="7">
        <v>0.19</v>
      </c>
      <c r="C109" s="7">
        <v>0.26</v>
      </c>
    </row>
    <row r="110" spans="1:3">
      <c r="A110" s="1">
        <v>2012</v>
      </c>
      <c r="B110" s="7">
        <v>0.19</v>
      </c>
      <c r="C110" s="7">
        <v>0.25</v>
      </c>
    </row>
    <row r="111" spans="1:3">
      <c r="A111" s="1">
        <v>2013</v>
      </c>
      <c r="B111" s="7">
        <v>0.19</v>
      </c>
      <c r="C111" s="7">
        <v>0.26</v>
      </c>
    </row>
    <row r="112" spans="1:3">
      <c r="A112" s="1">
        <v>2014</v>
      </c>
      <c r="B112" s="7">
        <v>0.19</v>
      </c>
      <c r="C112" s="7">
        <v>0.24</v>
      </c>
    </row>
    <row r="113" spans="1:3">
      <c r="A113" s="1">
        <v>2015</v>
      </c>
      <c r="B113" s="7">
        <v>0.19</v>
      </c>
      <c r="C113" s="7">
        <v>0.28000000000000003</v>
      </c>
    </row>
    <row r="114" spans="1:3">
      <c r="A114" s="1">
        <v>2016</v>
      </c>
      <c r="B114" s="7">
        <v>0.19</v>
      </c>
      <c r="C114" s="7">
        <v>0.22</v>
      </c>
    </row>
    <row r="115" spans="1:3">
      <c r="A115" s="1">
        <v>2017</v>
      </c>
      <c r="B115" s="7">
        <v>0.18</v>
      </c>
      <c r="C115" s="7">
        <v>0.21</v>
      </c>
    </row>
    <row r="116" spans="1:3">
      <c r="A116" s="1">
        <v>2018</v>
      </c>
      <c r="B116" s="7">
        <v>0.18</v>
      </c>
      <c r="C116" s="7">
        <v>0.21</v>
      </c>
    </row>
    <row r="117" spans="1:3">
      <c r="A117" s="1">
        <v>2019</v>
      </c>
      <c r="B117" s="7">
        <v>0.18</v>
      </c>
      <c r="C117" s="7">
        <v>0.24</v>
      </c>
    </row>
    <row r="118" spans="1:3">
      <c r="A118" s="1">
        <v>2020</v>
      </c>
      <c r="B118" s="7">
        <v>0.17</v>
      </c>
      <c r="C118" s="7">
        <v>0.24</v>
      </c>
    </row>
    <row r="119" spans="1:3">
      <c r="A119" s="1">
        <v>2021</v>
      </c>
      <c r="B119" s="7">
        <v>0.16</v>
      </c>
      <c r="C119" s="7">
        <v>0.23</v>
      </c>
    </row>
    <row r="120" spans="1:3">
      <c r="A120" s="1">
        <v>2022</v>
      </c>
      <c r="B120" s="7">
        <v>0.16</v>
      </c>
      <c r="C120" s="7">
        <v>0.22</v>
      </c>
    </row>
    <row r="121" spans="1:3">
      <c r="A121" s="1">
        <v>2023</v>
      </c>
      <c r="B121" s="7">
        <v>0.16</v>
      </c>
      <c r="C121" s="7">
        <v>0.19</v>
      </c>
    </row>
    <row r="122" spans="1:3">
      <c r="A122" s="1">
        <v>2024</v>
      </c>
      <c r="B122" s="7">
        <v>0.16</v>
      </c>
      <c r="C122" s="7">
        <v>0.21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8">
        <v>90.2</v>
      </c>
      <c r="C130" s="8">
        <v>87.1</v>
      </c>
    </row>
    <row r="131" spans="1:3">
      <c r="A131" s="1">
        <v>2010</v>
      </c>
      <c r="B131" s="8">
        <v>84.2</v>
      </c>
      <c r="C131" s="8">
        <v>83.5</v>
      </c>
    </row>
    <row r="132" spans="1:3">
      <c r="A132" s="1">
        <v>2011</v>
      </c>
      <c r="B132" s="8">
        <v>84.2</v>
      </c>
      <c r="C132" s="8">
        <v>83.1</v>
      </c>
    </row>
    <row r="133" spans="1:3">
      <c r="A133" s="1">
        <v>2012</v>
      </c>
      <c r="B133" s="8">
        <v>86.5</v>
      </c>
      <c r="C133" s="8">
        <v>80.7</v>
      </c>
    </row>
    <row r="134" spans="1:3">
      <c r="A134" s="1">
        <v>2013</v>
      </c>
      <c r="B134" s="8">
        <v>87.8</v>
      </c>
      <c r="C134" s="8">
        <v>80.3</v>
      </c>
    </row>
    <row r="135" spans="1:3">
      <c r="A135" s="1">
        <v>2014</v>
      </c>
      <c r="B135" s="8">
        <v>92.1</v>
      </c>
      <c r="C135" s="8">
        <v>84</v>
      </c>
    </row>
    <row r="136" spans="1:3">
      <c r="A136" s="1">
        <v>2015</v>
      </c>
      <c r="B136" s="8">
        <v>87.4</v>
      </c>
      <c r="C136" s="8">
        <v>79.3</v>
      </c>
    </row>
    <row r="137" spans="1:3">
      <c r="A137" s="1">
        <v>2016</v>
      </c>
      <c r="B137" s="8">
        <v>90.8</v>
      </c>
      <c r="C137" s="8">
        <v>85.1</v>
      </c>
    </row>
    <row r="138" spans="1:3">
      <c r="A138" s="1">
        <v>2017</v>
      </c>
      <c r="B138" s="8">
        <v>94.8</v>
      </c>
      <c r="C138" s="8">
        <v>87.9</v>
      </c>
    </row>
    <row r="139" spans="1:3">
      <c r="A139" s="1">
        <v>2018</v>
      </c>
      <c r="B139" s="8">
        <v>97.5</v>
      </c>
      <c r="C139" s="8">
        <v>88.2</v>
      </c>
    </row>
    <row r="140" spans="1:3">
      <c r="A140" s="1">
        <v>2019</v>
      </c>
      <c r="B140" s="8">
        <v>98.1</v>
      </c>
      <c r="C140" s="8">
        <v>86.8</v>
      </c>
    </row>
    <row r="141" spans="1:3">
      <c r="A141" s="1">
        <v>2020</v>
      </c>
      <c r="B141" s="8">
        <v>97.6</v>
      </c>
      <c r="C141" s="8">
        <v>85.2</v>
      </c>
    </row>
    <row r="142" spans="1:3">
      <c r="A142" s="1">
        <v>2021</v>
      </c>
      <c r="B142" s="8">
        <v>87.9</v>
      </c>
      <c r="C142" s="8">
        <v>79.7</v>
      </c>
    </row>
    <row r="143" spans="1:3">
      <c r="A143" s="1">
        <v>2022</v>
      </c>
      <c r="B143" s="8">
        <v>89.3</v>
      </c>
      <c r="C143" s="8">
        <v>82.9</v>
      </c>
    </row>
    <row r="144" spans="1:3">
      <c r="A144" s="1">
        <v>2023</v>
      </c>
      <c r="B144" s="8">
        <v>93.9</v>
      </c>
      <c r="C144" s="8">
        <v>85.4</v>
      </c>
    </row>
    <row r="145" spans="1:3">
      <c r="A145" s="1">
        <v>2024</v>
      </c>
      <c r="B145" s="8">
        <v>93.2</v>
      </c>
      <c r="C145" s="8">
        <v>86.3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190494</v>
      </c>
      <c r="C153" s="5">
        <v>185490</v>
      </c>
    </row>
    <row r="154" spans="1:3">
      <c r="A154" s="1">
        <v>2010</v>
      </c>
      <c r="B154" s="5">
        <v>200439</v>
      </c>
      <c r="C154" s="5">
        <v>191703</v>
      </c>
    </row>
    <row r="155" spans="1:3">
      <c r="A155" s="1">
        <v>2011</v>
      </c>
      <c r="B155" s="5">
        <v>221067</v>
      </c>
      <c r="C155" s="5">
        <v>364687</v>
      </c>
    </row>
    <row r="156" spans="1:3">
      <c r="A156" s="1">
        <v>2012</v>
      </c>
      <c r="B156" s="5">
        <v>209699</v>
      </c>
      <c r="C156" s="5">
        <v>364231</v>
      </c>
    </row>
    <row r="157" spans="1:3">
      <c r="A157" s="1">
        <v>2013</v>
      </c>
      <c r="B157" s="5">
        <v>218271</v>
      </c>
      <c r="C157" s="5">
        <v>378773</v>
      </c>
    </row>
    <row r="158" spans="1:3">
      <c r="A158" s="1">
        <v>2014</v>
      </c>
      <c r="B158" s="5">
        <v>233320</v>
      </c>
      <c r="C158" s="5">
        <v>399372</v>
      </c>
    </row>
    <row r="159" spans="1:3">
      <c r="A159" s="1">
        <v>2015</v>
      </c>
      <c r="B159" s="5">
        <v>236983</v>
      </c>
      <c r="C159" s="5">
        <v>495614</v>
      </c>
    </row>
    <row r="160" spans="1:3">
      <c r="A160" s="1">
        <v>2016</v>
      </c>
      <c r="B160" s="5">
        <v>243934</v>
      </c>
      <c r="C160" s="5">
        <v>492998</v>
      </c>
    </row>
    <row r="161" spans="1:3">
      <c r="A161" s="1">
        <v>2017</v>
      </c>
      <c r="B161" s="5">
        <v>251181</v>
      </c>
      <c r="C161" s="5">
        <v>504180</v>
      </c>
    </row>
    <row r="162" spans="1:3">
      <c r="A162" s="1">
        <v>2018</v>
      </c>
      <c r="B162" s="5">
        <v>264231</v>
      </c>
      <c r="C162" s="5">
        <v>499117</v>
      </c>
    </row>
    <row r="163" spans="1:3">
      <c r="A163" s="1">
        <v>2019</v>
      </c>
      <c r="B163" s="5">
        <v>284006</v>
      </c>
      <c r="C163" s="5">
        <v>499935</v>
      </c>
    </row>
    <row r="164" spans="1:3">
      <c r="A164" s="1">
        <v>2020</v>
      </c>
      <c r="B164" s="5">
        <v>290003</v>
      </c>
      <c r="C164" s="5">
        <v>515397</v>
      </c>
    </row>
    <row r="165" spans="1:3">
      <c r="A165" s="1">
        <v>2021</v>
      </c>
      <c r="B165" s="5">
        <v>309665</v>
      </c>
      <c r="C165" s="5">
        <v>505280</v>
      </c>
    </row>
    <row r="166" spans="1:3">
      <c r="A166" s="1">
        <v>2022</v>
      </c>
      <c r="B166" s="5">
        <v>326596</v>
      </c>
      <c r="C166" s="5">
        <v>554997</v>
      </c>
    </row>
    <row r="167" spans="1:3">
      <c r="A167" s="1">
        <v>2023</v>
      </c>
      <c r="B167" s="5">
        <v>340699</v>
      </c>
      <c r="C167" s="5">
        <v>592068</v>
      </c>
    </row>
    <row r="168" spans="1:3">
      <c r="A168" s="1">
        <v>2024</v>
      </c>
      <c r="B168" s="5">
        <v>367962</v>
      </c>
      <c r="C168" s="5">
        <v>646701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97.2</v>
      </c>
      <c r="C176" s="5">
        <v>94</v>
      </c>
    </row>
    <row r="177" spans="1:3">
      <c r="A177" s="1">
        <v>2010</v>
      </c>
      <c r="B177" s="5">
        <v>95.7</v>
      </c>
      <c r="C177" s="5">
        <v>94.2</v>
      </c>
    </row>
    <row r="178" spans="1:3">
      <c r="A178" s="1">
        <v>2011</v>
      </c>
      <c r="B178" s="5">
        <v>104.2</v>
      </c>
      <c r="C178" s="5">
        <v>100.7</v>
      </c>
    </row>
    <row r="179" spans="1:3">
      <c r="A179" s="1">
        <v>2012</v>
      </c>
      <c r="B179" s="5">
        <v>106.2</v>
      </c>
      <c r="C179" s="5">
        <v>100.9</v>
      </c>
    </row>
    <row r="180" spans="1:3">
      <c r="A180" s="1">
        <v>2013</v>
      </c>
      <c r="B180" s="5">
        <v>98.7</v>
      </c>
      <c r="C180" s="5">
        <v>93.4</v>
      </c>
    </row>
    <row r="181" spans="1:3">
      <c r="A181" s="1">
        <v>2014</v>
      </c>
      <c r="B181" s="5">
        <v>96.3</v>
      </c>
      <c r="C181" s="5">
        <v>93.5</v>
      </c>
    </row>
    <row r="182" spans="1:3">
      <c r="A182" s="1">
        <v>2015</v>
      </c>
      <c r="B182" s="5">
        <v>97.3</v>
      </c>
      <c r="C182" s="5">
        <v>94.5</v>
      </c>
    </row>
    <row r="183" spans="1:3">
      <c r="A183" s="1">
        <v>2016</v>
      </c>
      <c r="B183" s="5">
        <v>97.4</v>
      </c>
      <c r="C183" s="5">
        <v>94.2</v>
      </c>
    </row>
    <row r="184" spans="1:3">
      <c r="A184" s="1">
        <v>2017</v>
      </c>
      <c r="B184" s="5">
        <v>97.9</v>
      </c>
      <c r="C184" s="5">
        <v>94</v>
      </c>
    </row>
    <row r="185" spans="1:3">
      <c r="A185" s="1">
        <v>2018</v>
      </c>
      <c r="B185" s="5">
        <v>98.2</v>
      </c>
      <c r="C185" s="5">
        <v>93.7</v>
      </c>
    </row>
    <row r="186" spans="1:3">
      <c r="A186" s="1">
        <v>2019</v>
      </c>
      <c r="B186" s="5">
        <v>95.8</v>
      </c>
      <c r="C186" s="5">
        <v>93.7</v>
      </c>
    </row>
    <row r="187" spans="1:3">
      <c r="A187" s="1">
        <v>2020</v>
      </c>
      <c r="B187" s="5">
        <v>95.8</v>
      </c>
      <c r="C187" s="5">
        <v>94.3</v>
      </c>
    </row>
    <row r="188" spans="1:3">
      <c r="A188" s="1">
        <v>2021</v>
      </c>
      <c r="B188" s="5">
        <v>95.8</v>
      </c>
      <c r="C188" s="5">
        <v>94.6</v>
      </c>
    </row>
    <row r="189" spans="1:3">
      <c r="A189" s="1">
        <v>2022</v>
      </c>
      <c r="B189" s="5">
        <v>96.2</v>
      </c>
      <c r="C189" s="5">
        <v>94.5</v>
      </c>
    </row>
    <row r="190" spans="1:3">
      <c r="A190" s="1">
        <v>2023</v>
      </c>
      <c r="B190" s="5">
        <v>96.4</v>
      </c>
      <c r="C190" s="5">
        <v>93.9</v>
      </c>
    </row>
    <row r="191" spans="1:3">
      <c r="A191" s="1">
        <v>2024</v>
      </c>
      <c r="B191" s="5">
        <v>96.9</v>
      </c>
      <c r="C191" s="5">
        <v>94.5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9">
        <v>14.13</v>
      </c>
      <c r="C199" s="9">
        <v>12.04</v>
      </c>
    </row>
    <row r="200" spans="1:3">
      <c r="A200" s="1">
        <v>2010</v>
      </c>
      <c r="B200" s="9">
        <v>14.23</v>
      </c>
      <c r="C200" s="9">
        <v>12.15</v>
      </c>
    </row>
    <row r="201" spans="1:3">
      <c r="A201" s="1">
        <v>2011</v>
      </c>
      <c r="B201" s="9">
        <v>13.61</v>
      </c>
      <c r="C201" s="9">
        <v>21.42</v>
      </c>
    </row>
    <row r="202" spans="1:3">
      <c r="A202" s="1">
        <v>2012</v>
      </c>
      <c r="B202" s="9">
        <v>14.28</v>
      </c>
      <c r="C202" s="9">
        <v>21.66</v>
      </c>
    </row>
    <row r="203" spans="1:3">
      <c r="A203" s="1">
        <v>2013</v>
      </c>
      <c r="B203" s="9">
        <v>14.05</v>
      </c>
      <c r="C203" s="9">
        <v>21.42</v>
      </c>
    </row>
    <row r="204" spans="1:3">
      <c r="A204" s="1">
        <v>2014</v>
      </c>
      <c r="B204" s="9">
        <v>14.19</v>
      </c>
      <c r="C204" s="9">
        <v>22.07</v>
      </c>
    </row>
    <row r="205" spans="1:3">
      <c r="A205" s="1">
        <v>2015</v>
      </c>
      <c r="B205" s="9">
        <v>14.3</v>
      </c>
      <c r="C205" s="9">
        <v>22.44</v>
      </c>
    </row>
    <row r="206" spans="1:3">
      <c r="A206" s="1">
        <v>2016</v>
      </c>
      <c r="B206" s="9">
        <v>14.84</v>
      </c>
      <c r="C206" s="9">
        <v>24.72</v>
      </c>
    </row>
    <row r="207" spans="1:3">
      <c r="A207" s="1">
        <v>2017</v>
      </c>
      <c r="B207" s="9">
        <v>15.78</v>
      </c>
      <c r="C207" s="9">
        <v>25.5</v>
      </c>
    </row>
    <row r="208" spans="1:3">
      <c r="A208" s="1">
        <v>2018</v>
      </c>
      <c r="B208" s="9">
        <v>16.41</v>
      </c>
      <c r="C208" s="9">
        <v>25.06</v>
      </c>
    </row>
    <row r="209" spans="1:3">
      <c r="A209" s="1">
        <v>2019</v>
      </c>
      <c r="B209" s="9">
        <v>17.64</v>
      </c>
      <c r="C209" s="9">
        <v>25.46</v>
      </c>
    </row>
    <row r="210" spans="1:3">
      <c r="A210" s="1">
        <v>2020</v>
      </c>
      <c r="B210" s="9">
        <v>19</v>
      </c>
      <c r="C210" s="9">
        <v>24.56</v>
      </c>
    </row>
    <row r="211" spans="1:3">
      <c r="A211" s="1">
        <v>2021</v>
      </c>
      <c r="B211" s="9">
        <v>19.57</v>
      </c>
      <c r="C211" s="9">
        <v>24.07</v>
      </c>
    </row>
    <row r="212" spans="1:3">
      <c r="A212" s="1">
        <v>2022</v>
      </c>
      <c r="B212" s="9">
        <v>18.68</v>
      </c>
      <c r="C212" s="9">
        <v>25.07</v>
      </c>
    </row>
    <row r="213" spans="1:3">
      <c r="A213" s="1">
        <v>2023</v>
      </c>
      <c r="B213" s="9">
        <v>19.579999999999998</v>
      </c>
      <c r="C213" s="9">
        <v>26.54</v>
      </c>
    </row>
    <row r="214" spans="1:3">
      <c r="A214" s="1">
        <v>2024</v>
      </c>
      <c r="B214" s="9">
        <v>21.03</v>
      </c>
      <c r="C214" s="9">
        <v>26.26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8">
        <v>7.5</v>
      </c>
      <c r="C222" s="8">
        <v>13.9</v>
      </c>
    </row>
    <row r="223" spans="1:3">
      <c r="A223" s="1">
        <v>2010</v>
      </c>
      <c r="B223" s="8">
        <v>6.9</v>
      </c>
      <c r="C223" s="8">
        <v>12.8</v>
      </c>
    </row>
    <row r="224" spans="1:3">
      <c r="A224" s="1">
        <v>2011</v>
      </c>
      <c r="B224" s="8">
        <v>6.2</v>
      </c>
      <c r="C224" s="8">
        <v>10.8</v>
      </c>
    </row>
    <row r="225" spans="1:3">
      <c r="A225" s="1">
        <v>2012</v>
      </c>
      <c r="B225" s="8">
        <v>5.8</v>
      </c>
      <c r="C225" s="8">
        <v>9.6999999999999993</v>
      </c>
    </row>
    <row r="226" spans="1:3">
      <c r="A226" s="1">
        <v>2013</v>
      </c>
      <c r="B226" s="8">
        <v>6.1</v>
      </c>
      <c r="C226" s="8">
        <v>8.6</v>
      </c>
    </row>
    <row r="227" spans="1:3">
      <c r="A227" s="1">
        <v>2014</v>
      </c>
      <c r="B227" s="8">
        <v>6.4</v>
      </c>
      <c r="C227" s="8">
        <v>7.7</v>
      </c>
    </row>
    <row r="228" spans="1:3">
      <c r="A228" s="1">
        <v>2015</v>
      </c>
      <c r="B228" s="8">
        <v>6.3</v>
      </c>
      <c r="C228" s="8">
        <v>6.4</v>
      </c>
    </row>
    <row r="229" spans="1:3">
      <c r="A229" s="1">
        <v>2016</v>
      </c>
      <c r="B229" s="8">
        <v>6.5</v>
      </c>
      <c r="C229" s="8">
        <v>6.9</v>
      </c>
    </row>
    <row r="230" spans="1:3">
      <c r="A230" s="1">
        <v>2017</v>
      </c>
      <c r="B230" s="8">
        <v>7.1</v>
      </c>
      <c r="C230" s="8">
        <v>7.1</v>
      </c>
    </row>
    <row r="231" spans="1:3">
      <c r="A231" s="1">
        <v>2018</v>
      </c>
      <c r="B231" s="8">
        <v>7.9</v>
      </c>
      <c r="C231" s="8">
        <v>7.4</v>
      </c>
    </row>
    <row r="232" spans="1:3">
      <c r="A232" s="1">
        <v>2019</v>
      </c>
      <c r="B232" s="8">
        <v>8.4</v>
      </c>
      <c r="C232" s="8">
        <v>7.4</v>
      </c>
    </row>
    <row r="233" spans="1:3">
      <c r="A233" s="1">
        <v>2020</v>
      </c>
      <c r="B233" s="8">
        <v>8.8000000000000007</v>
      </c>
      <c r="C233" s="8">
        <v>8</v>
      </c>
    </row>
    <row r="234" spans="1:3">
      <c r="A234" s="1">
        <v>2021</v>
      </c>
      <c r="B234" s="8">
        <v>8.6</v>
      </c>
      <c r="C234" s="8">
        <v>6.6</v>
      </c>
    </row>
    <row r="235" spans="1:3">
      <c r="A235" s="1">
        <v>2022</v>
      </c>
      <c r="B235" s="8">
        <v>8.3000000000000007</v>
      </c>
      <c r="C235" s="8">
        <v>6.8</v>
      </c>
    </row>
    <row r="236" spans="1:3">
      <c r="A236" s="1">
        <v>2023</v>
      </c>
      <c r="B236" s="8">
        <v>7.8</v>
      </c>
      <c r="C236" s="8">
        <v>7.3</v>
      </c>
    </row>
    <row r="237" spans="1:3">
      <c r="A237" s="1">
        <v>2024</v>
      </c>
      <c r="B237" s="8">
        <v>7.6</v>
      </c>
      <c r="C237" s="8">
        <v>7.3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8">
        <v>57.1</v>
      </c>
      <c r="C245" s="8">
        <v>73.8</v>
      </c>
    </row>
    <row r="246" spans="1:3">
      <c r="A246" s="1">
        <v>2010</v>
      </c>
      <c r="B246" s="8">
        <v>53</v>
      </c>
      <c r="C246" s="8">
        <v>47.5</v>
      </c>
    </row>
    <row r="247" spans="1:3">
      <c r="A247" s="1">
        <v>2011</v>
      </c>
      <c r="B247" s="8">
        <v>49.9</v>
      </c>
      <c r="C247" s="8">
        <v>0</v>
      </c>
    </row>
    <row r="248" spans="1:3">
      <c r="A248" s="1">
        <v>2012</v>
      </c>
      <c r="B248" s="8">
        <v>58.9</v>
      </c>
      <c r="C248" s="8">
        <v>0</v>
      </c>
    </row>
    <row r="249" spans="1:3">
      <c r="A249" s="1">
        <v>2013</v>
      </c>
      <c r="B249" s="8">
        <v>71.7</v>
      </c>
      <c r="C249" s="8">
        <v>0</v>
      </c>
    </row>
    <row r="250" spans="1:3">
      <c r="A250" s="1">
        <v>2014</v>
      </c>
      <c r="B250" s="8">
        <v>77.599999999999994</v>
      </c>
      <c r="C250" s="8">
        <v>0</v>
      </c>
    </row>
    <row r="251" spans="1:3">
      <c r="A251" s="1">
        <v>2015</v>
      </c>
      <c r="B251" s="8">
        <v>66.8</v>
      </c>
      <c r="C251" s="8">
        <v>0</v>
      </c>
    </row>
    <row r="252" spans="1:3">
      <c r="A252" s="1">
        <v>2016</v>
      </c>
      <c r="B252" s="8">
        <v>72.5</v>
      </c>
      <c r="C252" s="8">
        <v>0</v>
      </c>
    </row>
    <row r="253" spans="1:3">
      <c r="A253" s="1">
        <v>2017</v>
      </c>
      <c r="B253" s="8">
        <v>64.2</v>
      </c>
      <c r="C253" s="8">
        <v>0</v>
      </c>
    </row>
    <row r="254" spans="1:3">
      <c r="A254" s="1">
        <v>2018</v>
      </c>
      <c r="B254" s="8">
        <v>63</v>
      </c>
      <c r="C254" s="8">
        <v>0</v>
      </c>
    </row>
    <row r="255" spans="1:3">
      <c r="A255" s="1">
        <v>2019</v>
      </c>
      <c r="B255" s="8">
        <v>54.4</v>
      </c>
      <c r="C255" s="8">
        <v>0</v>
      </c>
    </row>
    <row r="256" spans="1:3">
      <c r="A256" s="1">
        <v>2020</v>
      </c>
      <c r="B256" s="8">
        <v>36.9</v>
      </c>
      <c r="C256" s="8">
        <v>0</v>
      </c>
    </row>
    <row r="257" spans="1:3">
      <c r="A257" s="1">
        <v>2021</v>
      </c>
      <c r="B257" s="8">
        <v>18.100000000000001</v>
      </c>
      <c r="C257" s="8">
        <v>0</v>
      </c>
    </row>
    <row r="258" spans="1:3">
      <c r="A258" s="1">
        <v>2022</v>
      </c>
      <c r="B258" s="8">
        <v>6.1</v>
      </c>
      <c r="C258" s="8">
        <v>0</v>
      </c>
    </row>
    <row r="259" spans="1:3">
      <c r="A259" s="1">
        <v>2023</v>
      </c>
      <c r="B259" s="8"/>
      <c r="C259" s="8">
        <v>0</v>
      </c>
    </row>
    <row r="260" spans="1:3">
      <c r="A260" s="1">
        <v>2024</v>
      </c>
      <c r="B260" s="8"/>
      <c r="C260" s="8">
        <v>0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8">
        <v>31.7</v>
      </c>
      <c r="C268" s="8">
        <v>26.2</v>
      </c>
    </row>
    <row r="269" spans="1:3">
      <c r="A269" s="1">
        <v>2010</v>
      </c>
      <c r="B269" s="8">
        <v>30.8</v>
      </c>
      <c r="C269" s="8">
        <v>24.6</v>
      </c>
    </row>
    <row r="270" spans="1:3">
      <c r="A270" s="1">
        <v>2011</v>
      </c>
      <c r="B270" s="8">
        <v>29.9</v>
      </c>
      <c r="C270" s="8">
        <v>25.8</v>
      </c>
    </row>
    <row r="271" spans="1:3">
      <c r="A271" s="1">
        <v>2012</v>
      </c>
      <c r="B271" s="8">
        <v>28.2</v>
      </c>
      <c r="C271" s="8">
        <v>24.7</v>
      </c>
    </row>
    <row r="272" spans="1:3">
      <c r="A272" s="1">
        <v>2013</v>
      </c>
      <c r="B272" s="8">
        <v>28.3</v>
      </c>
      <c r="C272" s="8">
        <v>24.3</v>
      </c>
    </row>
    <row r="273" spans="1:3">
      <c r="A273" s="1">
        <v>2014</v>
      </c>
      <c r="B273" s="8">
        <v>29.2</v>
      </c>
      <c r="C273" s="8">
        <v>25.6</v>
      </c>
    </row>
    <row r="274" spans="1:3">
      <c r="A274" s="1">
        <v>2015</v>
      </c>
      <c r="B274" s="8">
        <v>26.1</v>
      </c>
      <c r="C274" s="8">
        <v>24.4</v>
      </c>
    </row>
    <row r="275" spans="1:3">
      <c r="A275" s="1">
        <v>2016</v>
      </c>
      <c r="B275" s="8">
        <v>25.8</v>
      </c>
      <c r="C275" s="8">
        <v>25.6</v>
      </c>
    </row>
    <row r="276" spans="1:3">
      <c r="A276" s="1">
        <v>2017</v>
      </c>
      <c r="B276" s="8">
        <v>26.8</v>
      </c>
      <c r="C276" s="8">
        <v>25.9</v>
      </c>
    </row>
    <row r="277" spans="1:3">
      <c r="A277" s="1">
        <v>2018</v>
      </c>
      <c r="B277" s="8">
        <v>27.6</v>
      </c>
      <c r="C277" s="8">
        <v>26</v>
      </c>
    </row>
    <row r="278" spans="1:3">
      <c r="A278" s="1">
        <v>2019</v>
      </c>
      <c r="B278" s="8">
        <v>27.9</v>
      </c>
      <c r="C278" s="8">
        <v>25.8</v>
      </c>
    </row>
    <row r="279" spans="1:3">
      <c r="A279" s="1">
        <v>2020</v>
      </c>
      <c r="B279" s="8">
        <v>28.8</v>
      </c>
      <c r="C279" s="8">
        <v>27.4</v>
      </c>
    </row>
    <row r="280" spans="1:3">
      <c r="A280" s="1">
        <v>2021</v>
      </c>
      <c r="B280" s="8">
        <v>26.5</v>
      </c>
      <c r="C280" s="8">
        <v>25</v>
      </c>
    </row>
    <row r="281" spans="1:3">
      <c r="A281" s="1">
        <v>2022</v>
      </c>
      <c r="B281" s="8">
        <v>26.3</v>
      </c>
      <c r="C281" s="8">
        <v>25.7</v>
      </c>
    </row>
    <row r="282" spans="1:3">
      <c r="A282" s="1">
        <v>2023</v>
      </c>
      <c r="B282" s="8">
        <v>26.9</v>
      </c>
      <c r="C282" s="8">
        <v>26.5</v>
      </c>
    </row>
    <row r="283" spans="1:3">
      <c r="A283" s="1">
        <v>2024</v>
      </c>
      <c r="B283" s="8">
        <v>28.4</v>
      </c>
      <c r="C283" s="8">
        <v>27.3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8">
        <v>7.6</v>
      </c>
      <c r="C291" s="8">
        <v>11.5</v>
      </c>
    </row>
    <row r="292" spans="1:3">
      <c r="A292" s="1">
        <v>2010</v>
      </c>
      <c r="B292" s="8">
        <v>7</v>
      </c>
      <c r="C292" s="8">
        <v>11.5</v>
      </c>
    </row>
    <row r="293" spans="1:3">
      <c r="A293" s="1">
        <v>2011</v>
      </c>
      <c r="B293" s="8">
        <v>7.6</v>
      </c>
      <c r="C293" s="8">
        <v>12.1</v>
      </c>
    </row>
    <row r="294" spans="1:3">
      <c r="A294" s="1">
        <v>2012</v>
      </c>
      <c r="B294" s="8">
        <v>8.4</v>
      </c>
      <c r="C294" s="8">
        <v>12.4</v>
      </c>
    </row>
    <row r="295" spans="1:3">
      <c r="A295" s="1">
        <v>2013</v>
      </c>
      <c r="B295" s="8">
        <v>8.5</v>
      </c>
      <c r="C295" s="8">
        <v>12.9</v>
      </c>
    </row>
    <row r="296" spans="1:3">
      <c r="A296" s="1">
        <v>2014</v>
      </c>
      <c r="B296" s="8">
        <v>10</v>
      </c>
      <c r="C296" s="8">
        <v>13.8</v>
      </c>
    </row>
    <row r="297" spans="1:3">
      <c r="A297" s="1">
        <v>2015</v>
      </c>
      <c r="B297" s="8">
        <v>10.7</v>
      </c>
      <c r="C297" s="8">
        <v>13.6</v>
      </c>
    </row>
    <row r="298" spans="1:3">
      <c r="A298" s="1">
        <v>2016</v>
      </c>
      <c r="B298" s="8">
        <v>11.2</v>
      </c>
      <c r="C298" s="8">
        <v>14.9</v>
      </c>
    </row>
    <row r="299" spans="1:3">
      <c r="A299" s="1">
        <v>2017</v>
      </c>
      <c r="B299" s="8">
        <v>12.2</v>
      </c>
      <c r="C299" s="8">
        <v>15.1</v>
      </c>
    </row>
    <row r="300" spans="1:3">
      <c r="A300" s="1">
        <v>2018</v>
      </c>
      <c r="B300" s="8">
        <v>12.5</v>
      </c>
      <c r="C300" s="8">
        <v>15.4</v>
      </c>
    </row>
    <row r="301" spans="1:3">
      <c r="A301" s="1">
        <v>2019</v>
      </c>
      <c r="B301" s="8">
        <v>12.9</v>
      </c>
      <c r="C301" s="8">
        <v>15.3</v>
      </c>
    </row>
    <row r="302" spans="1:3">
      <c r="A302" s="1">
        <v>2020</v>
      </c>
      <c r="B302" s="8">
        <v>11.7</v>
      </c>
      <c r="C302" s="8">
        <v>13.7</v>
      </c>
    </row>
    <row r="303" spans="1:3">
      <c r="A303" s="1">
        <v>2021</v>
      </c>
      <c r="B303" s="8">
        <v>10.8</v>
      </c>
      <c r="C303" s="8">
        <v>13.1</v>
      </c>
    </row>
    <row r="304" spans="1:3">
      <c r="A304" s="1">
        <v>2022</v>
      </c>
      <c r="B304" s="8">
        <v>12.1</v>
      </c>
      <c r="C304" s="8">
        <v>14.3</v>
      </c>
    </row>
    <row r="305" spans="1:3">
      <c r="A305" s="1">
        <v>2023</v>
      </c>
      <c r="B305" s="8">
        <v>12.9</v>
      </c>
      <c r="C305" s="8">
        <v>14.6</v>
      </c>
    </row>
    <row r="306" spans="1:3">
      <c r="A306" s="1">
        <v>2024</v>
      </c>
      <c r="B306" s="8">
        <v>12.2</v>
      </c>
      <c r="C306" s="8">
        <v>15.1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8">
        <v>2.5</v>
      </c>
      <c r="C314" s="8">
        <v>3.5</v>
      </c>
    </row>
    <row r="315" spans="1:3">
      <c r="A315" s="1">
        <v>2010</v>
      </c>
      <c r="B315" s="8">
        <v>3</v>
      </c>
      <c r="C315" s="8">
        <v>3.7</v>
      </c>
    </row>
    <row r="316" spans="1:3">
      <c r="A316" s="1">
        <v>2011</v>
      </c>
      <c r="B316" s="8">
        <v>3.3</v>
      </c>
      <c r="C316" s="8">
        <v>2.5</v>
      </c>
    </row>
    <row r="317" spans="1:3">
      <c r="A317" s="1">
        <v>2012</v>
      </c>
      <c r="B317" s="8">
        <v>3.6</v>
      </c>
      <c r="C317" s="8">
        <v>2.5</v>
      </c>
    </row>
    <row r="318" spans="1:3">
      <c r="A318" s="1">
        <v>2013</v>
      </c>
      <c r="B318" s="8">
        <v>3.7</v>
      </c>
      <c r="C318" s="8">
        <v>2.6</v>
      </c>
    </row>
    <row r="319" spans="1:3">
      <c r="A319" s="1">
        <v>2014</v>
      </c>
      <c r="B319" s="8">
        <v>4.0999999999999996</v>
      </c>
      <c r="C319" s="8">
        <v>2.8</v>
      </c>
    </row>
    <row r="320" spans="1:3">
      <c r="A320" s="1">
        <v>2015</v>
      </c>
      <c r="B320" s="8">
        <v>3.8</v>
      </c>
      <c r="C320" s="8">
        <v>2.6</v>
      </c>
    </row>
    <row r="321" spans="1:3">
      <c r="A321" s="1">
        <v>2016</v>
      </c>
      <c r="B321" s="8">
        <v>4</v>
      </c>
      <c r="C321" s="8">
        <v>2.9</v>
      </c>
    </row>
    <row r="322" spans="1:3">
      <c r="A322" s="1">
        <v>2017</v>
      </c>
      <c r="B322" s="8">
        <v>4</v>
      </c>
      <c r="C322" s="8">
        <v>3</v>
      </c>
    </row>
    <row r="323" spans="1:3">
      <c r="A323" s="1">
        <v>2018</v>
      </c>
      <c r="B323" s="8">
        <v>4</v>
      </c>
      <c r="C323" s="8">
        <v>3.1</v>
      </c>
    </row>
    <row r="324" spans="1:3">
      <c r="A324" s="1">
        <v>2019</v>
      </c>
      <c r="B324" s="8">
        <v>3.9</v>
      </c>
      <c r="C324" s="8">
        <v>3</v>
      </c>
    </row>
    <row r="325" spans="1:3">
      <c r="A325" s="1">
        <v>2020</v>
      </c>
      <c r="B325" s="8">
        <v>3.7</v>
      </c>
      <c r="C325" s="8">
        <v>3</v>
      </c>
    </row>
    <row r="326" spans="1:3">
      <c r="A326" s="1">
        <v>2021</v>
      </c>
      <c r="B326" s="8">
        <v>3.4</v>
      </c>
      <c r="C326" s="8">
        <v>2.6</v>
      </c>
    </row>
    <row r="327" spans="1:3">
      <c r="A327" s="1">
        <v>2022</v>
      </c>
      <c r="B327" s="8">
        <v>3.5</v>
      </c>
      <c r="C327" s="8">
        <v>2.6</v>
      </c>
    </row>
    <row r="328" spans="1:3">
      <c r="A328" s="1">
        <v>2023</v>
      </c>
      <c r="B328" s="8">
        <v>4</v>
      </c>
      <c r="C328" s="8">
        <v>2.8</v>
      </c>
    </row>
    <row r="329" spans="1:3">
      <c r="A329" s="1">
        <v>2024</v>
      </c>
      <c r="B329" s="8">
        <v>4</v>
      </c>
      <c r="C329" s="8">
        <v>2.9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8">
        <v>12</v>
      </c>
      <c r="C337" s="8">
        <v>12.3</v>
      </c>
    </row>
    <row r="338" spans="1:3">
      <c r="A338" s="1">
        <v>2010</v>
      </c>
      <c r="B338" s="8">
        <v>12</v>
      </c>
      <c r="C338" s="8">
        <v>12.3</v>
      </c>
    </row>
    <row r="339" spans="1:3">
      <c r="A339" s="1">
        <v>2011</v>
      </c>
      <c r="B339" s="8">
        <v>12.6</v>
      </c>
      <c r="C339" s="8">
        <v>10.4</v>
      </c>
    </row>
    <row r="340" spans="1:3">
      <c r="A340" s="1">
        <v>2012</v>
      </c>
      <c r="B340" s="8">
        <v>12.7</v>
      </c>
      <c r="C340" s="8">
        <v>10.7</v>
      </c>
    </row>
    <row r="341" spans="1:3">
      <c r="A341" s="1">
        <v>2013</v>
      </c>
      <c r="B341" s="8">
        <v>12.5</v>
      </c>
      <c r="C341" s="8">
        <v>10.7</v>
      </c>
    </row>
    <row r="342" spans="1:3">
      <c r="A342" s="1">
        <v>2014</v>
      </c>
      <c r="B342" s="8">
        <v>13.3</v>
      </c>
      <c r="C342" s="8">
        <v>11.3</v>
      </c>
    </row>
    <row r="343" spans="1:3">
      <c r="A343" s="1">
        <v>2015</v>
      </c>
      <c r="B343" s="8">
        <v>12.7</v>
      </c>
      <c r="C343" s="8">
        <v>10.5</v>
      </c>
    </row>
    <row r="344" spans="1:3">
      <c r="A344" s="1">
        <v>2016</v>
      </c>
      <c r="B344" s="8">
        <v>12.4</v>
      </c>
      <c r="C344" s="8">
        <v>10.8</v>
      </c>
    </row>
    <row r="345" spans="1:3">
      <c r="A345" s="1">
        <v>2017</v>
      </c>
      <c r="B345" s="8">
        <v>12.3</v>
      </c>
      <c r="C345" s="8">
        <v>11</v>
      </c>
    </row>
    <row r="346" spans="1:3">
      <c r="A346" s="1">
        <v>2018</v>
      </c>
      <c r="B346" s="8">
        <v>13.7</v>
      </c>
      <c r="C346" s="8">
        <v>10.9</v>
      </c>
    </row>
    <row r="347" spans="1:3">
      <c r="A347" s="1">
        <v>2019</v>
      </c>
      <c r="B347" s="8">
        <v>13.3</v>
      </c>
      <c r="C347" s="8">
        <v>10.199999999999999</v>
      </c>
    </row>
    <row r="348" spans="1:3">
      <c r="A348" s="1">
        <v>2020</v>
      </c>
      <c r="B348" s="8">
        <v>12.4</v>
      </c>
      <c r="C348" s="8">
        <v>10.1</v>
      </c>
    </row>
    <row r="349" spans="1:3">
      <c r="A349" s="1">
        <v>2021</v>
      </c>
      <c r="B349" s="8">
        <v>11.2</v>
      </c>
      <c r="C349" s="8">
        <v>10.3</v>
      </c>
    </row>
    <row r="350" spans="1:3">
      <c r="A350" s="1">
        <v>2022</v>
      </c>
      <c r="B350" s="8">
        <v>11.2</v>
      </c>
      <c r="C350" s="8">
        <v>10</v>
      </c>
    </row>
    <row r="351" spans="1:3">
      <c r="A351" s="1">
        <v>2023</v>
      </c>
      <c r="B351" s="8">
        <v>12</v>
      </c>
      <c r="C351" s="8">
        <v>9.6</v>
      </c>
    </row>
    <row r="352" spans="1:3">
      <c r="A352" s="1">
        <v>2024</v>
      </c>
      <c r="B352" s="8">
        <v>11.9</v>
      </c>
      <c r="C352" s="8">
        <v>8.1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8">
        <v>19.7</v>
      </c>
      <c r="C360" s="8">
        <v>14.5</v>
      </c>
    </row>
    <row r="361" spans="1:3">
      <c r="A361" s="1">
        <v>2010</v>
      </c>
      <c r="B361" s="8">
        <v>15.2</v>
      </c>
      <c r="C361" s="8">
        <v>13.8</v>
      </c>
    </row>
    <row r="362" spans="1:3">
      <c r="A362" s="1">
        <v>2011</v>
      </c>
      <c r="B362" s="8">
        <v>14.5</v>
      </c>
      <c r="C362" s="8">
        <v>12.3</v>
      </c>
    </row>
    <row r="363" spans="1:3">
      <c r="A363" s="1">
        <v>2012</v>
      </c>
      <c r="B363" s="8">
        <v>14.5</v>
      </c>
      <c r="C363" s="8">
        <v>12</v>
      </c>
    </row>
    <row r="364" spans="1:3">
      <c r="A364" s="1">
        <v>2013</v>
      </c>
      <c r="B364" s="8">
        <v>15</v>
      </c>
      <c r="C364" s="8">
        <v>12.1</v>
      </c>
    </row>
    <row r="365" spans="1:3">
      <c r="A365" s="1">
        <v>2014</v>
      </c>
      <c r="B365" s="8">
        <v>15.6</v>
      </c>
      <c r="C365" s="8">
        <v>12.8</v>
      </c>
    </row>
    <row r="366" spans="1:3">
      <c r="A366" s="1">
        <v>2015</v>
      </c>
      <c r="B366" s="8">
        <v>15.2</v>
      </c>
      <c r="C366" s="8">
        <v>12.5</v>
      </c>
    </row>
    <row r="367" spans="1:3">
      <c r="A367" s="1">
        <v>2016</v>
      </c>
      <c r="B367" s="8">
        <v>15.3</v>
      </c>
      <c r="C367" s="8">
        <v>12.6</v>
      </c>
    </row>
    <row r="368" spans="1:3">
      <c r="A368" s="1">
        <v>2017</v>
      </c>
      <c r="B368" s="8">
        <v>16.5</v>
      </c>
      <c r="C368" s="8">
        <v>13.4</v>
      </c>
    </row>
    <row r="369" spans="1:3">
      <c r="A369" s="1">
        <v>2018</v>
      </c>
      <c r="B369" s="8">
        <v>16.8</v>
      </c>
      <c r="C369" s="8">
        <v>13.4</v>
      </c>
    </row>
    <row r="370" spans="1:3">
      <c r="A370" s="1">
        <v>2019</v>
      </c>
      <c r="B370" s="8">
        <v>17.399999999999999</v>
      </c>
      <c r="C370" s="8">
        <v>12.7</v>
      </c>
    </row>
    <row r="371" spans="1:3">
      <c r="A371" s="1">
        <v>2020</v>
      </c>
      <c r="B371" s="8">
        <v>17.899999999999999</v>
      </c>
      <c r="C371" s="8">
        <v>12.3</v>
      </c>
    </row>
    <row r="372" spans="1:3">
      <c r="A372" s="1">
        <v>2021</v>
      </c>
      <c r="B372" s="8">
        <v>16.399999999999999</v>
      </c>
      <c r="C372" s="8">
        <v>12.1</v>
      </c>
    </row>
    <row r="373" spans="1:3">
      <c r="A373" s="1">
        <v>2022</v>
      </c>
      <c r="B373" s="8">
        <v>17.100000000000001</v>
      </c>
      <c r="C373" s="8">
        <v>12.6</v>
      </c>
    </row>
    <row r="374" spans="1:3">
      <c r="A374" s="1">
        <v>2023</v>
      </c>
      <c r="B374" s="8">
        <v>18.8</v>
      </c>
      <c r="C374" s="8">
        <v>13.2</v>
      </c>
    </row>
    <row r="375" spans="1:3">
      <c r="A375" s="1">
        <v>2024</v>
      </c>
      <c r="B375" s="8">
        <v>18.7</v>
      </c>
      <c r="C375" s="8">
        <v>14.9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8">
        <v>16.7</v>
      </c>
      <c r="C383" s="8">
        <v>19.100000000000001</v>
      </c>
    </row>
    <row r="384" spans="1:3">
      <c r="A384" s="1">
        <v>2010</v>
      </c>
      <c r="B384" s="8">
        <v>16.2</v>
      </c>
      <c r="C384" s="8">
        <v>17.600000000000001</v>
      </c>
    </row>
    <row r="385" spans="1:3">
      <c r="A385" s="1">
        <v>2011</v>
      </c>
      <c r="B385" s="8">
        <v>16.3</v>
      </c>
      <c r="C385" s="8">
        <v>20</v>
      </c>
    </row>
    <row r="386" spans="1:3">
      <c r="A386" s="1">
        <v>2012</v>
      </c>
      <c r="B386" s="8">
        <v>19.100000000000001</v>
      </c>
      <c r="C386" s="8">
        <v>18.399999999999999</v>
      </c>
    </row>
    <row r="387" spans="1:3">
      <c r="A387" s="1">
        <v>2013</v>
      </c>
      <c r="B387" s="8">
        <v>19.8</v>
      </c>
      <c r="C387" s="8">
        <v>17.7</v>
      </c>
    </row>
    <row r="388" spans="1:3">
      <c r="A388" s="1">
        <v>2014</v>
      </c>
      <c r="B388" s="8">
        <v>19.899999999999999</v>
      </c>
      <c r="C388" s="8">
        <v>17.7</v>
      </c>
    </row>
    <row r="389" spans="1:3">
      <c r="A389" s="1">
        <v>2015</v>
      </c>
      <c r="B389" s="8">
        <v>18.899999999999999</v>
      </c>
      <c r="C389" s="8">
        <v>15.7</v>
      </c>
    </row>
    <row r="390" spans="1:3">
      <c r="A390" s="1">
        <v>2016</v>
      </c>
      <c r="B390" s="8">
        <v>22.1</v>
      </c>
      <c r="C390" s="8">
        <v>18.3</v>
      </c>
    </row>
    <row r="391" spans="1:3">
      <c r="A391" s="1">
        <v>2017</v>
      </c>
      <c r="B391" s="8">
        <v>23</v>
      </c>
      <c r="C391" s="8">
        <v>19.5</v>
      </c>
    </row>
    <row r="392" spans="1:3">
      <c r="A392" s="1">
        <v>2018</v>
      </c>
      <c r="B392" s="8">
        <v>22.9</v>
      </c>
      <c r="C392" s="8">
        <v>19.399999999999999</v>
      </c>
    </row>
    <row r="393" spans="1:3">
      <c r="A393" s="1">
        <v>2019</v>
      </c>
      <c r="B393" s="8">
        <v>22.7</v>
      </c>
      <c r="C393" s="8">
        <v>19.8</v>
      </c>
    </row>
    <row r="394" spans="1:3">
      <c r="A394" s="1">
        <v>2020</v>
      </c>
      <c r="B394" s="8">
        <v>23.1</v>
      </c>
      <c r="C394" s="8">
        <v>18.7</v>
      </c>
    </row>
    <row r="395" spans="1:3">
      <c r="A395" s="1">
        <v>2021</v>
      </c>
      <c r="B395" s="8">
        <v>19.600000000000001</v>
      </c>
      <c r="C395" s="8">
        <v>16.600000000000001</v>
      </c>
    </row>
    <row r="396" spans="1:3">
      <c r="A396" s="1">
        <v>2022</v>
      </c>
      <c r="B396" s="8">
        <v>19.100000000000001</v>
      </c>
      <c r="C396" s="8">
        <v>17.7</v>
      </c>
    </row>
    <row r="397" spans="1:3">
      <c r="A397" s="1">
        <v>2023</v>
      </c>
      <c r="B397" s="8">
        <v>19.3</v>
      </c>
      <c r="C397" s="8">
        <v>18.7</v>
      </c>
    </row>
    <row r="398" spans="1:3">
      <c r="A398" s="1">
        <v>2024</v>
      </c>
      <c r="B398" s="8">
        <v>18</v>
      </c>
      <c r="C398" s="8">
        <v>18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8">
        <v>73.5</v>
      </c>
      <c r="C406" s="8">
        <v>68</v>
      </c>
    </row>
    <row r="407" spans="1:3">
      <c r="A407" s="1">
        <v>2010</v>
      </c>
      <c r="B407" s="8">
        <v>68</v>
      </c>
      <c r="C407" s="8">
        <v>65.900000000000006</v>
      </c>
    </row>
    <row r="408" spans="1:3">
      <c r="A408" s="1">
        <v>2011</v>
      </c>
      <c r="B408" s="8">
        <v>67.900000000000006</v>
      </c>
      <c r="C408" s="8">
        <v>63.1</v>
      </c>
    </row>
    <row r="409" spans="1:3">
      <c r="A409" s="1">
        <v>2012</v>
      </c>
      <c r="B409" s="8">
        <v>67.400000000000006</v>
      </c>
      <c r="C409" s="8">
        <v>62.3</v>
      </c>
    </row>
    <row r="410" spans="1:3">
      <c r="A410" s="1">
        <v>2013</v>
      </c>
      <c r="B410" s="8">
        <v>68</v>
      </c>
      <c r="C410" s="8">
        <v>62.6</v>
      </c>
    </row>
    <row r="411" spans="1:3">
      <c r="A411" s="1">
        <v>2014</v>
      </c>
      <c r="B411" s="8">
        <v>72.2</v>
      </c>
      <c r="C411" s="8">
        <v>66.3</v>
      </c>
    </row>
    <row r="412" spans="1:3">
      <c r="A412" s="1">
        <v>2015</v>
      </c>
      <c r="B412" s="8">
        <v>68.5</v>
      </c>
      <c r="C412" s="8">
        <v>63.6</v>
      </c>
    </row>
    <row r="413" spans="1:3">
      <c r="A413" s="1">
        <v>2016</v>
      </c>
      <c r="B413" s="8">
        <v>68.7</v>
      </c>
      <c r="C413" s="8">
        <v>66.8</v>
      </c>
    </row>
    <row r="414" spans="1:3">
      <c r="A414" s="1">
        <v>2017</v>
      </c>
      <c r="B414" s="8">
        <v>71.8</v>
      </c>
      <c r="C414" s="8">
        <v>68.400000000000006</v>
      </c>
    </row>
    <row r="415" spans="1:3">
      <c r="A415" s="1">
        <v>2018</v>
      </c>
      <c r="B415" s="8">
        <v>74.599999999999994</v>
      </c>
      <c r="C415" s="8">
        <v>68.8</v>
      </c>
    </row>
    <row r="416" spans="1:3">
      <c r="A416" s="1">
        <v>2019</v>
      </c>
      <c r="B416" s="8">
        <v>75.400000000000006</v>
      </c>
      <c r="C416" s="8">
        <v>67</v>
      </c>
    </row>
    <row r="417" spans="1:3">
      <c r="A417" s="1">
        <v>2020</v>
      </c>
      <c r="B417" s="8">
        <v>74.5</v>
      </c>
      <c r="C417" s="8">
        <v>66.5</v>
      </c>
    </row>
    <row r="418" spans="1:3">
      <c r="A418" s="1">
        <v>2021</v>
      </c>
      <c r="B418" s="8">
        <v>68.3</v>
      </c>
      <c r="C418" s="8">
        <v>63.1</v>
      </c>
    </row>
    <row r="419" spans="1:3">
      <c r="A419" s="1">
        <v>2022</v>
      </c>
      <c r="B419" s="8">
        <v>70.2</v>
      </c>
      <c r="C419" s="8">
        <v>65.2</v>
      </c>
    </row>
    <row r="420" spans="1:3">
      <c r="A420" s="1">
        <v>2023</v>
      </c>
      <c r="B420" s="8">
        <v>74.599999999999994</v>
      </c>
      <c r="C420" s="8">
        <v>66.7</v>
      </c>
    </row>
    <row r="421" spans="1:3">
      <c r="A421" s="1">
        <v>2024</v>
      </c>
      <c r="B421" s="8">
        <v>75.2</v>
      </c>
      <c r="C421" s="8">
        <v>68.3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11476</v>
      </c>
      <c r="C429" s="5">
        <v>22111</v>
      </c>
    </row>
    <row r="430" spans="1:3">
      <c r="A430" s="1">
        <v>2012</v>
      </c>
      <c r="B430" s="5">
        <v>10276</v>
      </c>
      <c r="C430" s="5">
        <v>20369</v>
      </c>
    </row>
    <row r="431" spans="1:3">
      <c r="A431" s="1">
        <v>2013</v>
      </c>
      <c r="B431" s="5">
        <v>9876</v>
      </c>
      <c r="C431" s="5">
        <v>19868</v>
      </c>
    </row>
    <row r="432" spans="1:3">
      <c r="A432" s="1">
        <v>2014</v>
      </c>
      <c r="B432" s="5">
        <v>10280</v>
      </c>
      <c r="C432" s="5">
        <v>20232</v>
      </c>
    </row>
    <row r="433" spans="1:3">
      <c r="A433" s="1">
        <v>2015</v>
      </c>
      <c r="B433" s="5">
        <v>10575</v>
      </c>
      <c r="C433" s="5">
        <v>20694</v>
      </c>
    </row>
    <row r="434" spans="1:3">
      <c r="A434" s="1">
        <v>2016</v>
      </c>
      <c r="B434" s="5">
        <v>10394</v>
      </c>
      <c r="C434" s="5">
        <v>20531</v>
      </c>
    </row>
    <row r="435" spans="1:3">
      <c r="A435" s="1">
        <v>2017</v>
      </c>
      <c r="B435" s="5">
        <v>10752</v>
      </c>
      <c r="C435" s="5">
        <v>20241</v>
      </c>
    </row>
    <row r="436" spans="1:3">
      <c r="A436" s="1">
        <v>2018</v>
      </c>
      <c r="B436" s="5">
        <v>10975</v>
      </c>
      <c r="C436" s="5">
        <v>19635</v>
      </c>
    </row>
    <row r="437" spans="1:3">
      <c r="A437" s="1">
        <v>2019</v>
      </c>
      <c r="B437" s="5">
        <v>10901</v>
      </c>
      <c r="C437" s="5">
        <v>20007</v>
      </c>
    </row>
    <row r="438" spans="1:3">
      <c r="A438" s="1">
        <v>2020</v>
      </c>
      <c r="B438" s="5">
        <v>10848</v>
      </c>
      <c r="C438" s="5">
        <v>19226</v>
      </c>
    </row>
    <row r="439" spans="1:3">
      <c r="A439" s="1">
        <v>2021</v>
      </c>
      <c r="B439" s="5">
        <v>11197</v>
      </c>
      <c r="C439" s="5">
        <v>19207</v>
      </c>
    </row>
    <row r="440" spans="1:3">
      <c r="A440" s="1">
        <v>2022</v>
      </c>
      <c r="B440" s="5">
        <v>11533</v>
      </c>
      <c r="C440" s="5">
        <v>20716</v>
      </c>
    </row>
    <row r="441" spans="1:3">
      <c r="A441" s="1">
        <v>2023</v>
      </c>
      <c r="B441" s="5">
        <v>11722</v>
      </c>
      <c r="C441" s="5">
        <v>21880</v>
      </c>
    </row>
    <row r="442" spans="1:3">
      <c r="A442" s="1">
        <v>2024</v>
      </c>
      <c r="B442" s="5">
        <v>12825</v>
      </c>
      <c r="C442" s="5">
        <v>21599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8219</v>
      </c>
      <c r="C450" s="5">
        <v>7339</v>
      </c>
    </row>
    <row r="451" spans="1:3">
      <c r="A451" s="1">
        <v>2012</v>
      </c>
      <c r="B451" s="5">
        <v>2692</v>
      </c>
      <c r="C451" s="5">
        <v>4621</v>
      </c>
    </row>
    <row r="452" spans="1:3">
      <c r="A452" s="1">
        <v>2013</v>
      </c>
      <c r="B452" s="5">
        <v>1266</v>
      </c>
      <c r="C452" s="5">
        <v>3572</v>
      </c>
    </row>
    <row r="453" spans="1:3">
      <c r="A453" s="1">
        <v>2014</v>
      </c>
      <c r="B453" s="5">
        <v>436</v>
      </c>
      <c r="C453" s="5">
        <v>2361</v>
      </c>
    </row>
    <row r="454" spans="1:3">
      <c r="A454" s="1">
        <v>2015</v>
      </c>
      <c r="B454" s="5">
        <v>447</v>
      </c>
      <c r="C454" s="5">
        <v>3302</v>
      </c>
    </row>
    <row r="455" spans="1:3">
      <c r="A455" s="1">
        <v>2016</v>
      </c>
      <c r="B455" s="5">
        <v>457</v>
      </c>
      <c r="C455" s="5">
        <v>2086</v>
      </c>
    </row>
    <row r="456" spans="1:3">
      <c r="A456" s="1">
        <v>2017</v>
      </c>
      <c r="B456" s="5">
        <v>471</v>
      </c>
      <c r="C456" s="5">
        <v>1776</v>
      </c>
    </row>
    <row r="457" spans="1:3">
      <c r="A457" s="1">
        <v>2018</v>
      </c>
      <c r="B457" s="5">
        <v>724</v>
      </c>
      <c r="C457" s="5">
        <v>2769</v>
      </c>
    </row>
    <row r="458" spans="1:3">
      <c r="A458" s="1">
        <v>2019</v>
      </c>
      <c r="B458" s="5">
        <v>720</v>
      </c>
      <c r="C458" s="5">
        <v>3471</v>
      </c>
    </row>
    <row r="459" spans="1:3">
      <c r="A459" s="1">
        <v>2020</v>
      </c>
      <c r="B459" s="5">
        <v>735</v>
      </c>
      <c r="C459" s="5">
        <v>3185</v>
      </c>
    </row>
    <row r="460" spans="1:3">
      <c r="A460" s="1">
        <v>2021</v>
      </c>
      <c r="B460" s="5">
        <v>626</v>
      </c>
      <c r="C460" s="5">
        <v>2513</v>
      </c>
    </row>
    <row r="461" spans="1:3">
      <c r="A461" s="1">
        <v>2022</v>
      </c>
      <c r="B461" s="5">
        <v>623</v>
      </c>
      <c r="C461" s="5">
        <v>2372</v>
      </c>
    </row>
    <row r="462" spans="1:3">
      <c r="A462" s="1">
        <v>2023</v>
      </c>
      <c r="B462" s="5">
        <v>643</v>
      </c>
      <c r="C462" s="5">
        <v>2447</v>
      </c>
    </row>
    <row r="463" spans="1:3">
      <c r="A463" s="1">
        <v>2024</v>
      </c>
      <c r="B463" s="5">
        <v>672</v>
      </c>
      <c r="C463" s="5">
        <v>2543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26175</v>
      </c>
      <c r="C471" s="5">
        <v>47459</v>
      </c>
    </row>
    <row r="472" spans="1:3">
      <c r="A472" s="1">
        <v>2012</v>
      </c>
      <c r="B472" s="5">
        <v>27614</v>
      </c>
      <c r="C472" s="5">
        <v>55386</v>
      </c>
    </row>
    <row r="473" spans="1:3">
      <c r="A473" s="1">
        <v>2013</v>
      </c>
      <c r="B473" s="5">
        <v>29872</v>
      </c>
      <c r="C473" s="5">
        <v>62661</v>
      </c>
    </row>
    <row r="474" spans="1:3">
      <c r="A474" s="1">
        <v>2014</v>
      </c>
      <c r="B474" s="5">
        <v>45070</v>
      </c>
      <c r="C474" s="5">
        <v>63353</v>
      </c>
    </row>
    <row r="475" spans="1:3">
      <c r="A475" s="1">
        <v>2015</v>
      </c>
      <c r="B475" s="5">
        <v>27939</v>
      </c>
      <c r="C475" s="5">
        <v>66689</v>
      </c>
    </row>
    <row r="476" spans="1:3">
      <c r="A476" s="1">
        <v>2016</v>
      </c>
      <c r="B476" s="5">
        <v>31375</v>
      </c>
      <c r="C476" s="5">
        <v>66250</v>
      </c>
    </row>
    <row r="477" spans="1:3">
      <c r="A477" s="1">
        <v>2017</v>
      </c>
      <c r="B477" s="5">
        <v>31146</v>
      </c>
      <c r="C477" s="5">
        <v>62199</v>
      </c>
    </row>
    <row r="478" spans="1:3">
      <c r="A478" s="1">
        <v>2018</v>
      </c>
      <c r="B478" s="5">
        <v>44294</v>
      </c>
      <c r="C478" s="5">
        <v>65807</v>
      </c>
    </row>
    <row r="479" spans="1:3">
      <c r="A479" s="1">
        <v>2019</v>
      </c>
      <c r="B479" s="5">
        <v>35685</v>
      </c>
      <c r="C479" s="5">
        <v>76265</v>
      </c>
    </row>
    <row r="480" spans="1:3">
      <c r="A480" s="1">
        <v>2020</v>
      </c>
      <c r="B480" s="5">
        <v>48229</v>
      </c>
      <c r="C480" s="5">
        <v>75563</v>
      </c>
    </row>
    <row r="481" spans="1:3">
      <c r="A481" s="1">
        <v>2021</v>
      </c>
      <c r="B481" s="5">
        <v>45131</v>
      </c>
      <c r="C481" s="5">
        <v>65253</v>
      </c>
    </row>
    <row r="482" spans="1:3">
      <c r="A482" s="1">
        <v>2022</v>
      </c>
      <c r="B482" s="5">
        <v>42784</v>
      </c>
      <c r="C482" s="5">
        <v>60725</v>
      </c>
    </row>
    <row r="483" spans="1:3">
      <c r="A483" s="1">
        <v>2023</v>
      </c>
      <c r="B483" s="5">
        <v>54691</v>
      </c>
      <c r="C483" s="5">
        <v>65981</v>
      </c>
    </row>
    <row r="484" spans="1:3">
      <c r="A484" s="1">
        <v>2024</v>
      </c>
      <c r="B484" s="5">
        <v>73641</v>
      </c>
      <c r="C484" s="5">
        <v>75379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1501</v>
      </c>
    </row>
    <row r="493" spans="1:3">
      <c r="A493" s="1">
        <v>2012</v>
      </c>
      <c r="B493" s="5">
        <v>0</v>
      </c>
      <c r="C493" s="5">
        <v>1781</v>
      </c>
    </row>
    <row r="494" spans="1:3">
      <c r="A494" s="1">
        <v>2013</v>
      </c>
      <c r="B494" s="5">
        <v>0</v>
      </c>
      <c r="C494" s="5">
        <v>308</v>
      </c>
    </row>
    <row r="495" spans="1:3">
      <c r="A495" s="1">
        <v>2014</v>
      </c>
      <c r="B495" s="5">
        <v>0</v>
      </c>
      <c r="C495" s="5">
        <v>135</v>
      </c>
    </row>
    <row r="496" spans="1:3">
      <c r="A496" s="1">
        <v>2015</v>
      </c>
      <c r="B496" s="5">
        <v>0</v>
      </c>
      <c r="C496" s="5">
        <v>1371</v>
      </c>
    </row>
    <row r="497" spans="1:3">
      <c r="A497" s="1">
        <v>2016</v>
      </c>
      <c r="B497" s="5">
        <v>0</v>
      </c>
      <c r="C497" s="5">
        <v>1398</v>
      </c>
    </row>
    <row r="498" spans="1:3">
      <c r="A498" s="1">
        <v>2017</v>
      </c>
      <c r="B498" s="5">
        <v>0</v>
      </c>
      <c r="C498" s="5">
        <v>3810</v>
      </c>
    </row>
    <row r="499" spans="1:3">
      <c r="A499" s="1">
        <v>2018</v>
      </c>
      <c r="B499" s="5">
        <v>0</v>
      </c>
      <c r="C499" s="5">
        <v>7645</v>
      </c>
    </row>
    <row r="500" spans="1:3">
      <c r="A500" s="1">
        <v>2019</v>
      </c>
      <c r="B500" s="5">
        <v>0</v>
      </c>
      <c r="C500" s="5">
        <v>705</v>
      </c>
    </row>
    <row r="501" spans="1:3">
      <c r="A501" s="1">
        <v>2020</v>
      </c>
      <c r="B501" s="5">
        <v>0</v>
      </c>
      <c r="C501" s="5">
        <v>1190</v>
      </c>
    </row>
    <row r="502" spans="1:3">
      <c r="A502" s="1">
        <v>2021</v>
      </c>
      <c r="B502" s="5">
        <v>0</v>
      </c>
      <c r="C502" s="5">
        <v>1623</v>
      </c>
    </row>
    <row r="503" spans="1:3">
      <c r="A503" s="1">
        <v>2022</v>
      </c>
      <c r="B503" s="5">
        <v>0</v>
      </c>
      <c r="C503" s="5">
        <v>1823</v>
      </c>
    </row>
    <row r="504" spans="1:3">
      <c r="A504" s="1">
        <v>2023</v>
      </c>
      <c r="B504" s="5">
        <v>0</v>
      </c>
      <c r="C504" s="5">
        <v>2648</v>
      </c>
    </row>
    <row r="505" spans="1:3">
      <c r="A505" s="1">
        <v>2024</v>
      </c>
      <c r="B505" s="5">
        <v>0</v>
      </c>
      <c r="C505" s="5">
        <v>2534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151196</v>
      </c>
      <c r="C513" s="5">
        <v>268385</v>
      </c>
    </row>
    <row r="514" spans="1:3">
      <c r="A514" s="1">
        <v>2012</v>
      </c>
      <c r="B514" s="5">
        <v>247505</v>
      </c>
      <c r="C514" s="5">
        <v>267741</v>
      </c>
    </row>
    <row r="515" spans="1:3">
      <c r="A515" s="1">
        <v>2013</v>
      </c>
      <c r="B515" s="5">
        <v>262602</v>
      </c>
      <c r="C515" s="5">
        <v>280611</v>
      </c>
    </row>
    <row r="516" spans="1:3">
      <c r="A516" s="1">
        <v>2014</v>
      </c>
      <c r="B516" s="5">
        <v>316226</v>
      </c>
      <c r="C516" s="5">
        <v>257827</v>
      </c>
    </row>
    <row r="517" spans="1:3">
      <c r="A517" s="1">
        <v>2015</v>
      </c>
      <c r="B517" s="5">
        <v>228035</v>
      </c>
      <c r="C517" s="5">
        <v>391897</v>
      </c>
    </row>
    <row r="518" spans="1:3">
      <c r="A518" s="1">
        <v>2016</v>
      </c>
      <c r="B518" s="5">
        <v>250321</v>
      </c>
      <c r="C518" s="5">
        <v>359799</v>
      </c>
    </row>
    <row r="519" spans="1:3">
      <c r="A519" s="1">
        <v>2017</v>
      </c>
      <c r="B519" s="5">
        <v>184997</v>
      </c>
      <c r="C519" s="5">
        <v>338903</v>
      </c>
    </row>
    <row r="520" spans="1:3">
      <c r="A520" s="1">
        <v>2018</v>
      </c>
      <c r="B520" s="5">
        <v>112273</v>
      </c>
      <c r="C520" s="5">
        <v>339452</v>
      </c>
    </row>
    <row r="521" spans="1:3">
      <c r="A521" s="1">
        <v>2019</v>
      </c>
      <c r="B521" s="5">
        <v>130208</v>
      </c>
      <c r="C521" s="5">
        <v>331363</v>
      </c>
    </row>
    <row r="522" spans="1:3">
      <c r="A522" s="1">
        <v>2020</v>
      </c>
      <c r="B522" s="5">
        <v>349188</v>
      </c>
      <c r="C522" s="5">
        <v>461383</v>
      </c>
    </row>
    <row r="523" spans="1:3">
      <c r="A523" s="1">
        <v>2021</v>
      </c>
      <c r="B523" s="5">
        <v>180403</v>
      </c>
      <c r="C523" s="5">
        <v>531152</v>
      </c>
    </row>
    <row r="524" spans="1:3">
      <c r="A524" s="1">
        <v>2022</v>
      </c>
      <c r="B524" s="5">
        <v>191430</v>
      </c>
      <c r="C524" s="5">
        <v>460023</v>
      </c>
    </row>
    <row r="525" spans="1:3">
      <c r="A525" s="1">
        <v>2023</v>
      </c>
      <c r="B525" s="5">
        <v>227183</v>
      </c>
      <c r="C525" s="5">
        <v>436317</v>
      </c>
    </row>
    <row r="526" spans="1:3">
      <c r="A526" s="1">
        <v>2024</v>
      </c>
      <c r="B526" s="5">
        <v>318985</v>
      </c>
      <c r="C526" s="5">
        <v>463997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25201</v>
      </c>
      <c r="C534" s="5">
        <v>79913</v>
      </c>
    </row>
    <row r="535" spans="1:3">
      <c r="A535" s="1">
        <v>2012</v>
      </c>
      <c r="B535" s="5">
        <v>22306</v>
      </c>
      <c r="C535" s="5">
        <v>82578</v>
      </c>
    </row>
    <row r="536" spans="1:3">
      <c r="A536" s="1">
        <v>2013</v>
      </c>
      <c r="B536" s="5">
        <v>36639</v>
      </c>
      <c r="C536" s="5">
        <v>95201</v>
      </c>
    </row>
    <row r="537" spans="1:3">
      <c r="A537" s="1">
        <v>2014</v>
      </c>
      <c r="B537" s="5">
        <v>32574</v>
      </c>
      <c r="C537" s="5">
        <v>101002</v>
      </c>
    </row>
    <row r="538" spans="1:3">
      <c r="A538" s="1">
        <v>2015</v>
      </c>
      <c r="B538" s="5">
        <v>30536</v>
      </c>
      <c r="C538" s="5">
        <v>98925</v>
      </c>
    </row>
    <row r="539" spans="1:3">
      <c r="A539" s="1">
        <v>2016</v>
      </c>
      <c r="B539" s="5">
        <v>49237</v>
      </c>
      <c r="C539" s="5">
        <v>95066</v>
      </c>
    </row>
    <row r="540" spans="1:3">
      <c r="A540" s="1">
        <v>2017</v>
      </c>
      <c r="B540" s="5">
        <v>35167</v>
      </c>
      <c r="C540" s="5">
        <v>109136</v>
      </c>
    </row>
    <row r="541" spans="1:3">
      <c r="A541" s="1">
        <v>2018</v>
      </c>
      <c r="B541" s="5">
        <v>37956</v>
      </c>
      <c r="C541" s="5">
        <v>110007</v>
      </c>
    </row>
    <row r="542" spans="1:3">
      <c r="A542" s="1">
        <v>2019</v>
      </c>
      <c r="B542" s="5">
        <v>39975</v>
      </c>
      <c r="C542" s="5">
        <v>115738</v>
      </c>
    </row>
    <row r="543" spans="1:3">
      <c r="A543" s="1">
        <v>2020</v>
      </c>
      <c r="B543" s="5">
        <v>47656</v>
      </c>
      <c r="C543" s="5">
        <v>129098</v>
      </c>
    </row>
    <row r="544" spans="1:3">
      <c r="A544" s="1">
        <v>2021</v>
      </c>
      <c r="B544" s="5">
        <v>57898</v>
      </c>
      <c r="C544" s="5">
        <v>110054</v>
      </c>
    </row>
    <row r="545" spans="1:3">
      <c r="A545" s="1">
        <v>2022</v>
      </c>
      <c r="B545" s="5">
        <v>47566</v>
      </c>
      <c r="C545" s="5">
        <v>108088</v>
      </c>
    </row>
    <row r="546" spans="1:3">
      <c r="A546" s="1">
        <v>2023</v>
      </c>
      <c r="B546" s="5">
        <v>47635</v>
      </c>
      <c r="C546" s="5">
        <v>111863</v>
      </c>
    </row>
    <row r="547" spans="1:3">
      <c r="A547" s="1">
        <v>2024</v>
      </c>
      <c r="B547" s="5">
        <v>46582</v>
      </c>
      <c r="C547" s="5">
        <v>118280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105726</v>
      </c>
      <c r="C555" s="5">
        <v>114292</v>
      </c>
    </row>
    <row r="556" spans="1:3">
      <c r="A556" s="1">
        <v>2012</v>
      </c>
      <c r="B556" s="5">
        <v>177223</v>
      </c>
      <c r="C556" s="5">
        <v>106437</v>
      </c>
    </row>
    <row r="557" spans="1:3">
      <c r="A557" s="1">
        <v>2013</v>
      </c>
      <c r="B557" s="5">
        <v>81482</v>
      </c>
      <c r="C557" s="5">
        <v>109357</v>
      </c>
    </row>
    <row r="558" spans="1:3">
      <c r="A558" s="1">
        <v>2014</v>
      </c>
      <c r="B558" s="5">
        <v>55932</v>
      </c>
      <c r="C558" s="5">
        <v>137117</v>
      </c>
    </row>
    <row r="559" spans="1:3">
      <c r="A559" s="1">
        <v>2015</v>
      </c>
      <c r="B559" s="5">
        <v>49391</v>
      </c>
      <c r="C559" s="5">
        <v>138904</v>
      </c>
    </row>
    <row r="560" spans="1:3">
      <c r="A560" s="1">
        <v>2016</v>
      </c>
      <c r="B560" s="5">
        <v>53150</v>
      </c>
      <c r="C560" s="5">
        <v>144145</v>
      </c>
    </row>
    <row r="561" spans="1:3">
      <c r="A561" s="1">
        <v>2017</v>
      </c>
      <c r="B561" s="5">
        <v>58169</v>
      </c>
      <c r="C561" s="5">
        <v>125221</v>
      </c>
    </row>
    <row r="562" spans="1:3">
      <c r="A562" s="1">
        <v>2018</v>
      </c>
      <c r="B562" s="5">
        <v>70132</v>
      </c>
      <c r="C562" s="5">
        <v>118373</v>
      </c>
    </row>
    <row r="563" spans="1:3">
      <c r="A563" s="1">
        <v>2019</v>
      </c>
      <c r="B563" s="5">
        <v>62285</v>
      </c>
      <c r="C563" s="5">
        <v>145501</v>
      </c>
    </row>
    <row r="564" spans="1:3">
      <c r="A564" s="1">
        <v>2020</v>
      </c>
      <c r="B564" s="5">
        <v>67541</v>
      </c>
      <c r="C564" s="5">
        <v>131575</v>
      </c>
    </row>
    <row r="565" spans="1:3">
      <c r="A565" s="1">
        <v>2021</v>
      </c>
      <c r="B565" s="5">
        <v>76830</v>
      </c>
      <c r="C565" s="5">
        <v>140605</v>
      </c>
    </row>
    <row r="566" spans="1:3">
      <c r="A566" s="1">
        <v>2022</v>
      </c>
      <c r="B566" s="5">
        <v>58684</v>
      </c>
      <c r="C566" s="5">
        <v>158015</v>
      </c>
    </row>
    <row r="567" spans="1:3">
      <c r="A567" s="1">
        <v>2023</v>
      </c>
      <c r="B567" s="5">
        <v>64545</v>
      </c>
      <c r="C567" s="5">
        <v>164220</v>
      </c>
    </row>
    <row r="568" spans="1:3">
      <c r="A568" s="1">
        <v>2024</v>
      </c>
      <c r="B568" s="5">
        <v>69624</v>
      </c>
      <c r="C568" s="5">
        <v>174089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7">
        <v>0</v>
      </c>
      <c r="C576" s="7">
        <v>0</v>
      </c>
    </row>
    <row r="577" spans="1:3">
      <c r="A577" s="1">
        <v>2012</v>
      </c>
      <c r="B577" s="7">
        <v>0</v>
      </c>
      <c r="C577" s="7">
        <v>0</v>
      </c>
    </row>
    <row r="578" spans="1:3">
      <c r="A578" s="1">
        <v>2013</v>
      </c>
      <c r="B578" s="7">
        <v>0</v>
      </c>
      <c r="C578" s="7">
        <v>0</v>
      </c>
    </row>
    <row r="579" spans="1:3">
      <c r="A579" s="1">
        <v>2014</v>
      </c>
      <c r="B579" s="7">
        <v>0</v>
      </c>
      <c r="C579" s="7">
        <v>0</v>
      </c>
    </row>
    <row r="580" spans="1:3">
      <c r="A580" s="1">
        <v>2015</v>
      </c>
      <c r="B580" s="7">
        <v>0</v>
      </c>
      <c r="C580" s="7">
        <v>0</v>
      </c>
    </row>
    <row r="581" spans="1:3">
      <c r="A581" s="1">
        <v>2016</v>
      </c>
      <c r="B581" s="7">
        <v>0</v>
      </c>
      <c r="C581" s="7">
        <v>0</v>
      </c>
    </row>
    <row r="582" spans="1:3">
      <c r="A582" s="1">
        <v>2017</v>
      </c>
      <c r="B582" s="7">
        <v>0</v>
      </c>
      <c r="C582" s="7">
        <v>0</v>
      </c>
    </row>
    <row r="583" spans="1:3">
      <c r="A583" s="1">
        <v>2018</v>
      </c>
      <c r="B583" s="7">
        <v>0</v>
      </c>
      <c r="C583" s="7">
        <v>0</v>
      </c>
    </row>
    <row r="584" spans="1:3">
      <c r="A584" s="1">
        <v>2019</v>
      </c>
      <c r="B584" s="7">
        <v>0</v>
      </c>
      <c r="C584" s="7">
        <v>0</v>
      </c>
    </row>
    <row r="585" spans="1:3">
      <c r="A585" s="1">
        <v>2020</v>
      </c>
      <c r="B585" s="7">
        <v>0</v>
      </c>
      <c r="C585" s="7">
        <v>0</v>
      </c>
    </row>
    <row r="586" spans="1:3">
      <c r="A586" s="1">
        <v>2021</v>
      </c>
      <c r="B586" s="7">
        <v>0</v>
      </c>
      <c r="C586" s="7">
        <v>0</v>
      </c>
    </row>
    <row r="587" spans="1:3">
      <c r="A587" s="1">
        <v>2022</v>
      </c>
      <c r="B587" s="7">
        <v>0</v>
      </c>
      <c r="C587" s="7">
        <v>0</v>
      </c>
    </row>
    <row r="588" spans="1:3">
      <c r="A588" s="1">
        <v>2023</v>
      </c>
      <c r="B588" s="7">
        <v>0</v>
      </c>
      <c r="C588" s="7">
        <v>0</v>
      </c>
    </row>
    <row r="589" spans="1:3">
      <c r="A589" s="1">
        <v>2024</v>
      </c>
      <c r="B589" s="7">
        <v>0</v>
      </c>
      <c r="C589" s="7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166088</v>
      </c>
      <c r="C597" s="5">
        <v>181990</v>
      </c>
    </row>
    <row r="598" spans="1:3">
      <c r="A598" s="1">
        <v>2012</v>
      </c>
      <c r="B598" s="5">
        <v>227079</v>
      </c>
      <c r="C598" s="5">
        <v>196475</v>
      </c>
    </row>
    <row r="599" spans="1:3">
      <c r="A599" s="1">
        <v>2013</v>
      </c>
      <c r="B599" s="5">
        <v>154197</v>
      </c>
      <c r="C599" s="5">
        <v>188410</v>
      </c>
    </row>
    <row r="600" spans="1:3">
      <c r="A600" s="1">
        <v>2014</v>
      </c>
      <c r="B600" s="5">
        <v>169844</v>
      </c>
      <c r="C600" s="5">
        <v>196341</v>
      </c>
    </row>
    <row r="601" spans="1:3">
      <c r="A601" s="1">
        <v>2015</v>
      </c>
      <c r="B601" s="5">
        <v>174379</v>
      </c>
      <c r="C601" s="5">
        <v>263022</v>
      </c>
    </row>
    <row r="602" spans="1:3">
      <c r="A602" s="1">
        <v>2016</v>
      </c>
      <c r="B602" s="5">
        <v>178979</v>
      </c>
      <c r="C602" s="5">
        <v>222583</v>
      </c>
    </row>
    <row r="603" spans="1:3">
      <c r="A603" s="1">
        <v>2017</v>
      </c>
      <c r="B603" s="5">
        <v>188580</v>
      </c>
      <c r="C603" s="5">
        <v>231772</v>
      </c>
    </row>
    <row r="604" spans="1:3">
      <c r="A604" s="1">
        <v>2018</v>
      </c>
      <c r="B604" s="5">
        <v>194839</v>
      </c>
      <c r="C604" s="5">
        <v>237255</v>
      </c>
    </row>
    <row r="605" spans="1:3">
      <c r="A605" s="1">
        <v>2019</v>
      </c>
      <c r="B605" s="5">
        <v>205443</v>
      </c>
      <c r="C605" s="5">
        <v>235298</v>
      </c>
    </row>
    <row r="606" spans="1:3">
      <c r="A606" s="1">
        <v>2020</v>
      </c>
      <c r="B606" s="5">
        <v>212481</v>
      </c>
      <c r="C606" s="5">
        <v>247416</v>
      </c>
    </row>
    <row r="607" spans="1:3">
      <c r="A607" s="1">
        <v>2021</v>
      </c>
      <c r="B607" s="5">
        <v>246402</v>
      </c>
      <c r="C607" s="5">
        <v>257335</v>
      </c>
    </row>
    <row r="608" spans="1:3">
      <c r="A608" s="1">
        <v>2022</v>
      </c>
      <c r="B608" s="5">
        <v>252484</v>
      </c>
      <c r="C608" s="5">
        <v>258166</v>
      </c>
    </row>
    <row r="609" spans="1:3">
      <c r="A609" s="1">
        <v>2023</v>
      </c>
      <c r="B609" s="5">
        <v>263968</v>
      </c>
      <c r="C609" s="5">
        <v>280270</v>
      </c>
    </row>
    <row r="610" spans="1:3">
      <c r="A610" s="1">
        <v>2024</v>
      </c>
      <c r="B610" s="5">
        <v>261180</v>
      </c>
      <c r="C610" s="5">
        <v>279261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11863</v>
      </c>
      <c r="C618" s="5">
        <v>45983</v>
      </c>
    </row>
    <row r="619" spans="1:3">
      <c r="A619" s="1">
        <v>2012</v>
      </c>
      <c r="B619" s="5">
        <v>10232</v>
      </c>
      <c r="C619" s="5">
        <v>47321</v>
      </c>
    </row>
    <row r="620" spans="1:3">
      <c r="A620" s="1">
        <v>2013</v>
      </c>
      <c r="B620" s="5">
        <v>10628</v>
      </c>
      <c r="C620" s="5">
        <v>52972</v>
      </c>
    </row>
    <row r="621" spans="1:3">
      <c r="A621" s="1">
        <v>2014</v>
      </c>
      <c r="B621" s="5">
        <v>10633</v>
      </c>
      <c r="C621" s="5">
        <v>55604</v>
      </c>
    </row>
    <row r="622" spans="1:3">
      <c r="A622" s="1">
        <v>2015</v>
      </c>
      <c r="B622" s="5">
        <v>11040</v>
      </c>
      <c r="C622" s="5">
        <v>58904</v>
      </c>
    </row>
    <row r="623" spans="1:3">
      <c r="A623" s="1">
        <v>2016</v>
      </c>
      <c r="B623" s="5">
        <v>11396</v>
      </c>
      <c r="C623" s="5">
        <v>80761</v>
      </c>
    </row>
    <row r="624" spans="1:3">
      <c r="A624" s="1">
        <v>2017</v>
      </c>
      <c r="B624" s="5">
        <v>16764</v>
      </c>
      <c r="C624" s="5">
        <v>73232</v>
      </c>
    </row>
    <row r="625" spans="1:3">
      <c r="A625" s="1">
        <v>2018</v>
      </c>
      <c r="B625" s="5">
        <v>15771</v>
      </c>
      <c r="C625" s="5">
        <v>76958</v>
      </c>
    </row>
    <row r="626" spans="1:3">
      <c r="A626" s="1">
        <v>2019</v>
      </c>
      <c r="B626" s="5">
        <v>15451</v>
      </c>
      <c r="C626" s="5">
        <v>80777</v>
      </c>
    </row>
    <row r="627" spans="1:3">
      <c r="A627" s="1">
        <v>2020</v>
      </c>
      <c r="B627" s="5">
        <v>39754</v>
      </c>
      <c r="C627" s="5">
        <v>104122</v>
      </c>
    </row>
    <row r="628" spans="1:3">
      <c r="A628" s="1">
        <v>2021</v>
      </c>
      <c r="B628" s="5">
        <v>53186</v>
      </c>
      <c r="C628" s="5">
        <v>89944</v>
      </c>
    </row>
    <row r="629" spans="1:3">
      <c r="A629" s="1">
        <v>2022</v>
      </c>
      <c r="B629" s="5">
        <v>45742</v>
      </c>
      <c r="C629" s="5">
        <v>90683</v>
      </c>
    </row>
    <row r="630" spans="1:3">
      <c r="A630" s="1">
        <v>2023</v>
      </c>
      <c r="B630" s="5">
        <v>48543</v>
      </c>
      <c r="C630" s="5">
        <v>89454</v>
      </c>
    </row>
    <row r="631" spans="1:3">
      <c r="A631" s="1">
        <v>2024</v>
      </c>
      <c r="B631" s="5">
        <v>38945</v>
      </c>
      <c r="C631" s="5">
        <v>91295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0</v>
      </c>
      <c r="C639" s="5">
        <v>15723</v>
      </c>
    </row>
    <row r="640" spans="1:3">
      <c r="A640" s="1">
        <v>2012</v>
      </c>
      <c r="B640" s="5">
        <v>0</v>
      </c>
      <c r="C640" s="5">
        <v>25036</v>
      </c>
    </row>
    <row r="641" spans="1:3">
      <c r="A641" s="1">
        <v>2013</v>
      </c>
      <c r="B641" s="5">
        <v>1027</v>
      </c>
      <c r="C641" s="5">
        <v>15684</v>
      </c>
    </row>
    <row r="642" spans="1:3">
      <c r="A642" s="1">
        <v>2014</v>
      </c>
      <c r="B642" s="5">
        <v>2511</v>
      </c>
      <c r="C642" s="5">
        <v>14237</v>
      </c>
    </row>
    <row r="643" spans="1:3">
      <c r="A643" s="1">
        <v>2015</v>
      </c>
      <c r="B643" s="5">
        <v>4673</v>
      </c>
      <c r="C643" s="5">
        <v>16879</v>
      </c>
    </row>
    <row r="644" spans="1:3">
      <c r="A644" s="1">
        <v>2016</v>
      </c>
      <c r="B644" s="5">
        <v>5722</v>
      </c>
      <c r="C644" s="5">
        <v>10917</v>
      </c>
    </row>
    <row r="645" spans="1:3">
      <c r="A645" s="1">
        <v>2017</v>
      </c>
      <c r="B645" s="5">
        <v>2771</v>
      </c>
      <c r="C645" s="5">
        <v>15285</v>
      </c>
    </row>
    <row r="646" spans="1:3">
      <c r="A646" s="1">
        <v>2018</v>
      </c>
      <c r="B646" s="5">
        <v>4930</v>
      </c>
      <c r="C646" s="5">
        <v>16358</v>
      </c>
    </row>
    <row r="647" spans="1:3">
      <c r="A647" s="1">
        <v>2019</v>
      </c>
      <c r="B647" s="5">
        <v>12857</v>
      </c>
      <c r="C647" s="5">
        <v>17748</v>
      </c>
    </row>
    <row r="648" spans="1:3">
      <c r="A648" s="1">
        <v>2020</v>
      </c>
      <c r="B648" s="5">
        <v>4645</v>
      </c>
      <c r="C648" s="5">
        <v>25869</v>
      </c>
    </row>
    <row r="649" spans="1:3">
      <c r="A649" s="1">
        <v>2021</v>
      </c>
      <c r="B649" s="5">
        <v>1283</v>
      </c>
      <c r="C649" s="5">
        <v>21262</v>
      </c>
    </row>
    <row r="650" spans="1:3">
      <c r="A650" s="1">
        <v>2022</v>
      </c>
      <c r="B650" s="5">
        <v>1583</v>
      </c>
      <c r="C650" s="5">
        <v>20198</v>
      </c>
    </row>
    <row r="651" spans="1:3">
      <c r="A651" s="1">
        <v>2023</v>
      </c>
      <c r="B651" s="5">
        <v>6802</v>
      </c>
      <c r="C651" s="5">
        <v>19685</v>
      </c>
    </row>
    <row r="652" spans="1:3">
      <c r="A652" s="1">
        <v>2024</v>
      </c>
      <c r="B652" s="5">
        <v>6973</v>
      </c>
      <c r="C652" s="5">
        <v>16617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44068</v>
      </c>
      <c r="C660" s="5">
        <v>104923</v>
      </c>
    </row>
    <row r="661" spans="1:3">
      <c r="A661" s="1">
        <v>2012</v>
      </c>
      <c r="B661" s="5">
        <v>43516</v>
      </c>
      <c r="C661" s="5">
        <v>109748</v>
      </c>
    </row>
    <row r="662" spans="1:3">
      <c r="A662" s="1">
        <v>2013</v>
      </c>
      <c r="B662" s="5">
        <v>45251</v>
      </c>
      <c r="C662" s="5">
        <v>111494</v>
      </c>
    </row>
    <row r="663" spans="1:3">
      <c r="A663" s="1">
        <v>2014</v>
      </c>
      <c r="B663" s="5">
        <v>47295</v>
      </c>
      <c r="C663" s="5">
        <v>122792</v>
      </c>
    </row>
    <row r="664" spans="1:3">
      <c r="A664" s="1">
        <v>2015</v>
      </c>
      <c r="B664" s="5">
        <v>50637</v>
      </c>
      <c r="C664" s="5">
        <v>130491</v>
      </c>
    </row>
    <row r="665" spans="1:3">
      <c r="A665" s="1">
        <v>2016</v>
      </c>
      <c r="B665" s="5">
        <v>49129</v>
      </c>
      <c r="C665" s="5">
        <v>144233</v>
      </c>
    </row>
    <row r="666" spans="1:3">
      <c r="A666" s="1">
        <v>2017</v>
      </c>
      <c r="B666" s="5">
        <v>51560</v>
      </c>
      <c r="C666" s="5">
        <v>153652</v>
      </c>
    </row>
    <row r="667" spans="1:3">
      <c r="A667" s="1">
        <v>2018</v>
      </c>
      <c r="B667" s="5">
        <v>52450</v>
      </c>
      <c r="C667" s="5">
        <v>149060</v>
      </c>
    </row>
    <row r="668" spans="1:3">
      <c r="A668" s="1">
        <v>2019</v>
      </c>
      <c r="B668" s="5">
        <v>52494</v>
      </c>
      <c r="C668" s="5">
        <v>135979</v>
      </c>
    </row>
    <row r="669" spans="1:3">
      <c r="A669" s="1">
        <v>2020</v>
      </c>
      <c r="B669" s="5">
        <v>52863</v>
      </c>
      <c r="C669" s="5">
        <v>135119</v>
      </c>
    </row>
    <row r="670" spans="1:3">
      <c r="A670" s="1">
        <v>2021</v>
      </c>
      <c r="B670" s="5">
        <v>63547</v>
      </c>
      <c r="C670" s="5">
        <v>145260</v>
      </c>
    </row>
    <row r="671" spans="1:3">
      <c r="A671" s="1">
        <v>2022</v>
      </c>
      <c r="B671" s="5">
        <v>57841</v>
      </c>
      <c r="C671" s="5">
        <v>149815</v>
      </c>
    </row>
    <row r="672" spans="1:3">
      <c r="A672" s="1">
        <v>2023</v>
      </c>
      <c r="B672" s="5">
        <v>70464</v>
      </c>
      <c r="C672" s="5">
        <v>156221</v>
      </c>
    </row>
    <row r="673" spans="1:3">
      <c r="A673" s="1">
        <v>2024</v>
      </c>
      <c r="B673" s="5">
        <v>68172</v>
      </c>
      <c r="C673" s="5">
        <v>152080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53807</v>
      </c>
      <c r="C681" s="5">
        <v>110538</v>
      </c>
    </row>
    <row r="682" spans="1:3">
      <c r="A682" s="1">
        <v>2012</v>
      </c>
      <c r="B682" s="5">
        <v>35960</v>
      </c>
      <c r="C682" s="5">
        <v>113252</v>
      </c>
    </row>
    <row r="683" spans="1:3">
      <c r="A683" s="1">
        <v>2013</v>
      </c>
      <c r="B683" s="5">
        <v>41378</v>
      </c>
      <c r="C683" s="5">
        <v>132934</v>
      </c>
    </row>
    <row r="684" spans="1:3">
      <c r="A684" s="1">
        <v>2014</v>
      </c>
      <c r="B684" s="5">
        <v>39122</v>
      </c>
      <c r="C684" s="5">
        <v>148792</v>
      </c>
    </row>
    <row r="685" spans="1:3">
      <c r="A685" s="1">
        <v>2015</v>
      </c>
      <c r="B685" s="5">
        <v>44573</v>
      </c>
      <c r="C685" s="5">
        <v>148985</v>
      </c>
    </row>
    <row r="686" spans="1:3">
      <c r="A686" s="1">
        <v>2016</v>
      </c>
      <c r="B686" s="5">
        <v>37916</v>
      </c>
      <c r="C686" s="5">
        <v>154693</v>
      </c>
    </row>
    <row r="687" spans="1:3">
      <c r="A687" s="1">
        <v>2017</v>
      </c>
      <c r="B687" s="5">
        <v>50787</v>
      </c>
      <c r="C687" s="5">
        <v>161882</v>
      </c>
    </row>
    <row r="688" spans="1:3">
      <c r="A688" s="1">
        <v>2018</v>
      </c>
      <c r="B688" s="5">
        <v>43094</v>
      </c>
      <c r="C688" s="5">
        <v>161179</v>
      </c>
    </row>
    <row r="689" spans="1:3">
      <c r="A689" s="1">
        <v>2019</v>
      </c>
      <c r="B689" s="5">
        <v>37880</v>
      </c>
      <c r="C689" s="5">
        <v>166949</v>
      </c>
    </row>
    <row r="690" spans="1:3">
      <c r="A690" s="1">
        <v>2020</v>
      </c>
      <c r="B690" s="5">
        <v>41127</v>
      </c>
      <c r="C690" s="5">
        <v>162869</v>
      </c>
    </row>
    <row r="691" spans="1:3">
      <c r="A691" s="1">
        <v>2021</v>
      </c>
      <c r="B691" s="5">
        <v>40624</v>
      </c>
      <c r="C691" s="5">
        <v>189372</v>
      </c>
    </row>
    <row r="692" spans="1:3">
      <c r="A692" s="1">
        <v>2022</v>
      </c>
      <c r="B692" s="5">
        <v>63543</v>
      </c>
      <c r="C692" s="5">
        <v>170641</v>
      </c>
    </row>
    <row r="693" spans="1:3">
      <c r="A693" s="1">
        <v>2023</v>
      </c>
      <c r="B693" s="5">
        <v>57776</v>
      </c>
      <c r="C693" s="5">
        <v>164944</v>
      </c>
    </row>
    <row r="694" spans="1:3">
      <c r="A694" s="1">
        <v>2024</v>
      </c>
      <c r="B694" s="5">
        <v>67956</v>
      </c>
      <c r="C694" s="5">
        <v>198997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72028</v>
      </c>
      <c r="C702" s="5">
        <v>151430</v>
      </c>
    </row>
    <row r="703" spans="1:3">
      <c r="A703" s="1">
        <v>2012</v>
      </c>
      <c r="B703" s="5">
        <v>82860</v>
      </c>
      <c r="C703" s="5">
        <v>147539</v>
      </c>
    </row>
    <row r="704" spans="1:3">
      <c r="A704" s="1">
        <v>2013</v>
      </c>
      <c r="B704" s="5">
        <v>88128</v>
      </c>
      <c r="C704" s="5">
        <v>140520</v>
      </c>
    </row>
    <row r="705" spans="1:3">
      <c r="A705" s="1">
        <v>2014</v>
      </c>
      <c r="B705" s="5">
        <v>88069</v>
      </c>
      <c r="C705" s="5">
        <v>139132</v>
      </c>
    </row>
    <row r="706" spans="1:3">
      <c r="A706" s="1">
        <v>2015</v>
      </c>
      <c r="B706" s="5">
        <v>90966</v>
      </c>
      <c r="C706" s="5">
        <v>120338</v>
      </c>
    </row>
    <row r="707" spans="1:3">
      <c r="A707" s="1">
        <v>2016</v>
      </c>
      <c r="B707" s="5">
        <v>107567</v>
      </c>
      <c r="C707" s="5">
        <v>152021</v>
      </c>
    </row>
    <row r="708" spans="1:3">
      <c r="A708" s="1">
        <v>2017</v>
      </c>
      <c r="B708" s="5">
        <v>114247</v>
      </c>
      <c r="C708" s="5">
        <v>159691</v>
      </c>
    </row>
    <row r="709" spans="1:3">
      <c r="A709" s="1">
        <v>2018</v>
      </c>
      <c r="B709" s="5">
        <v>115540</v>
      </c>
      <c r="C709" s="5">
        <v>154118</v>
      </c>
    </row>
    <row r="710" spans="1:3">
      <c r="A710" s="1">
        <v>2019</v>
      </c>
      <c r="B710" s="5">
        <v>117754</v>
      </c>
      <c r="C710" s="5">
        <v>165791</v>
      </c>
    </row>
    <row r="711" spans="1:3">
      <c r="A711" s="1">
        <v>2020</v>
      </c>
      <c r="B711" s="5">
        <v>129191</v>
      </c>
      <c r="C711" s="5">
        <v>152443</v>
      </c>
    </row>
    <row r="712" spans="1:3">
      <c r="A712" s="1">
        <v>2021</v>
      </c>
      <c r="B712" s="5">
        <v>125755</v>
      </c>
      <c r="C712" s="5">
        <v>149788</v>
      </c>
    </row>
    <row r="713" spans="1:3">
      <c r="A713" s="1">
        <v>2022</v>
      </c>
      <c r="B713" s="5">
        <v>120049</v>
      </c>
      <c r="C713" s="5">
        <v>163961</v>
      </c>
    </row>
    <row r="714" spans="1:3">
      <c r="A714" s="1">
        <v>2023</v>
      </c>
      <c r="B714" s="5">
        <v>124744</v>
      </c>
      <c r="C714" s="5">
        <v>181154</v>
      </c>
    </row>
    <row r="715" spans="1:3">
      <c r="A715" s="1">
        <v>2024</v>
      </c>
      <c r="B715" s="5">
        <v>123785</v>
      </c>
      <c r="C715" s="5">
        <v>175263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142641</v>
      </c>
      <c r="C723" s="5">
        <v>191676</v>
      </c>
    </row>
    <row r="724" spans="1:3">
      <c r="A724" s="1">
        <v>2012</v>
      </c>
      <c r="B724" s="5">
        <v>128202</v>
      </c>
      <c r="C724" s="5">
        <v>192497</v>
      </c>
    </row>
    <row r="725" spans="1:3">
      <c r="A725" s="1">
        <v>2013</v>
      </c>
      <c r="B725" s="5">
        <v>130926</v>
      </c>
      <c r="C725" s="5">
        <v>192357</v>
      </c>
    </row>
    <row r="726" spans="1:3">
      <c r="A726" s="1">
        <v>2014</v>
      </c>
      <c r="B726" s="5">
        <v>133749</v>
      </c>
      <c r="C726" s="5">
        <v>198661</v>
      </c>
    </row>
    <row r="727" spans="1:3">
      <c r="A727" s="1">
        <v>2015</v>
      </c>
      <c r="B727" s="5">
        <v>134440</v>
      </c>
      <c r="C727" s="5">
        <v>199380</v>
      </c>
    </row>
    <row r="728" spans="1:3">
      <c r="A728" s="1">
        <v>2016</v>
      </c>
      <c r="B728" s="5">
        <v>134231</v>
      </c>
      <c r="C728" s="5">
        <v>214828</v>
      </c>
    </row>
    <row r="729" spans="1:3">
      <c r="A729" s="1">
        <v>2017</v>
      </c>
      <c r="B729" s="5">
        <v>136052</v>
      </c>
      <c r="C729" s="5">
        <v>216903</v>
      </c>
    </row>
    <row r="730" spans="1:3">
      <c r="A730" s="1">
        <v>2018</v>
      </c>
      <c r="B730" s="5">
        <v>144032</v>
      </c>
      <c r="C730" s="5">
        <v>213574</v>
      </c>
    </row>
    <row r="731" spans="1:3">
      <c r="A731" s="1">
        <v>2019</v>
      </c>
      <c r="B731" s="5">
        <v>150307</v>
      </c>
      <c r="C731" s="5">
        <v>218185</v>
      </c>
    </row>
    <row r="732" spans="1:3">
      <c r="A732" s="1">
        <v>2020</v>
      </c>
      <c r="B732" s="5">
        <v>172661</v>
      </c>
      <c r="C732" s="5">
        <v>239985</v>
      </c>
    </row>
    <row r="733" spans="1:3">
      <c r="A733" s="1">
        <v>2021</v>
      </c>
      <c r="B733" s="5">
        <v>191344</v>
      </c>
      <c r="C733" s="5">
        <v>242692</v>
      </c>
    </row>
    <row r="734" spans="1:3">
      <c r="A734" s="1">
        <v>2022</v>
      </c>
      <c r="B734" s="5">
        <v>182694</v>
      </c>
      <c r="C734" s="5">
        <v>255467</v>
      </c>
    </row>
    <row r="735" spans="1:3">
      <c r="A735" s="1">
        <v>2023</v>
      </c>
      <c r="B735" s="5">
        <v>192733</v>
      </c>
      <c r="C735" s="5">
        <v>273733</v>
      </c>
    </row>
    <row r="736" spans="1:3">
      <c r="A736" s="1">
        <v>2024</v>
      </c>
      <c r="B736" s="5">
        <v>220784</v>
      </c>
      <c r="C736" s="5">
        <v>289558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76149</v>
      </c>
      <c r="C744" s="5">
        <v>134168</v>
      </c>
    </row>
    <row r="745" spans="1:3">
      <c r="A745" s="1">
        <v>2012</v>
      </c>
      <c r="B745" s="5">
        <v>76401</v>
      </c>
      <c r="C745" s="5">
        <v>140447</v>
      </c>
    </row>
    <row r="746" spans="1:3">
      <c r="A746" s="1">
        <v>2013</v>
      </c>
      <c r="B746" s="5">
        <v>87160</v>
      </c>
      <c r="C746" s="5">
        <v>144389</v>
      </c>
    </row>
    <row r="747" spans="1:3">
      <c r="A747" s="1">
        <v>2014</v>
      </c>
      <c r="B747" s="5">
        <v>103576</v>
      </c>
      <c r="C747" s="5">
        <v>153863</v>
      </c>
    </row>
    <row r="748" spans="1:3">
      <c r="A748" s="1">
        <v>2015</v>
      </c>
      <c r="B748" s="5">
        <v>93204</v>
      </c>
      <c r="C748" s="5">
        <v>171418</v>
      </c>
    </row>
    <row r="749" spans="1:3">
      <c r="A749" s="1">
        <v>2016</v>
      </c>
      <c r="B749" s="5">
        <v>95684</v>
      </c>
      <c r="C749" s="5">
        <v>178822</v>
      </c>
    </row>
    <row r="750" spans="1:3">
      <c r="A750" s="1">
        <v>2017</v>
      </c>
      <c r="B750" s="5">
        <v>110233</v>
      </c>
      <c r="C750" s="5">
        <v>180661</v>
      </c>
    </row>
    <row r="751" spans="1:3">
      <c r="A751" s="1">
        <v>2018</v>
      </c>
      <c r="B751" s="5">
        <v>121281</v>
      </c>
      <c r="C751" s="5">
        <v>194997</v>
      </c>
    </row>
    <row r="752" spans="1:3">
      <c r="A752" s="1">
        <v>2019</v>
      </c>
      <c r="B752" s="5">
        <v>125333</v>
      </c>
      <c r="C752" s="5">
        <v>192770</v>
      </c>
    </row>
    <row r="753" spans="1:3">
      <c r="A753" s="1">
        <v>2020</v>
      </c>
      <c r="B753" s="5">
        <v>256840</v>
      </c>
      <c r="C753" s="5">
        <v>326483</v>
      </c>
    </row>
    <row r="754" spans="1:3">
      <c r="A754" s="1">
        <v>2021</v>
      </c>
      <c r="B754" s="5">
        <v>163332</v>
      </c>
      <c r="C754" s="5">
        <v>215753</v>
      </c>
    </row>
    <row r="755" spans="1:3">
      <c r="A755" s="1">
        <v>2022</v>
      </c>
      <c r="B755" s="5">
        <v>175209</v>
      </c>
      <c r="C755" s="5">
        <v>231612</v>
      </c>
    </row>
    <row r="756" spans="1:3">
      <c r="A756" s="1">
        <v>2023</v>
      </c>
      <c r="B756" s="5">
        <v>194848</v>
      </c>
      <c r="C756" s="5">
        <v>242130</v>
      </c>
    </row>
    <row r="757" spans="1:3">
      <c r="A757" s="1">
        <v>2024</v>
      </c>
      <c r="B757" s="5">
        <v>201292</v>
      </c>
      <c r="C757" s="5">
        <v>290554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0</v>
      </c>
      <c r="C765" s="5">
        <v>15723</v>
      </c>
    </row>
    <row r="766" spans="1:3">
      <c r="A766" s="1">
        <v>2012</v>
      </c>
      <c r="B766" s="5">
        <v>0</v>
      </c>
      <c r="C766" s="5">
        <v>25035</v>
      </c>
    </row>
    <row r="767" spans="1:3">
      <c r="A767" s="1">
        <v>2013</v>
      </c>
      <c r="B767" s="5">
        <v>1027</v>
      </c>
      <c r="C767" s="5">
        <v>15684</v>
      </c>
    </row>
    <row r="768" spans="1:3">
      <c r="A768" s="1">
        <v>2014</v>
      </c>
      <c r="B768" s="5">
        <v>2511</v>
      </c>
      <c r="C768" s="5">
        <v>14237</v>
      </c>
    </row>
    <row r="769" spans="1:3">
      <c r="A769" s="1">
        <v>2015</v>
      </c>
      <c r="B769" s="5">
        <v>4673</v>
      </c>
      <c r="C769" s="5">
        <v>16877</v>
      </c>
    </row>
    <row r="770" spans="1:3">
      <c r="A770" s="1">
        <v>2016</v>
      </c>
      <c r="B770" s="5">
        <v>5722</v>
      </c>
      <c r="C770" s="5">
        <v>10913</v>
      </c>
    </row>
    <row r="771" spans="1:3">
      <c r="A771" s="1">
        <v>2017</v>
      </c>
      <c r="B771" s="5">
        <v>2771</v>
      </c>
      <c r="C771" s="5">
        <v>15285</v>
      </c>
    </row>
    <row r="772" spans="1:3">
      <c r="A772" s="1">
        <v>2018</v>
      </c>
      <c r="B772" s="5">
        <v>4930</v>
      </c>
      <c r="C772" s="5">
        <v>16352</v>
      </c>
    </row>
    <row r="773" spans="1:3">
      <c r="A773" s="1">
        <v>2019</v>
      </c>
      <c r="B773" s="5">
        <v>12857</v>
      </c>
      <c r="C773" s="5">
        <v>17748</v>
      </c>
    </row>
    <row r="774" spans="1:3">
      <c r="A774" s="1">
        <v>2020</v>
      </c>
      <c r="B774" s="5">
        <v>4645</v>
      </c>
      <c r="C774" s="5">
        <v>25846</v>
      </c>
    </row>
    <row r="775" spans="1:3">
      <c r="A775" s="1">
        <v>2021</v>
      </c>
      <c r="B775" s="5">
        <v>1283</v>
      </c>
      <c r="C775" s="5">
        <v>21240</v>
      </c>
    </row>
    <row r="776" spans="1:3">
      <c r="A776" s="1">
        <v>2022</v>
      </c>
      <c r="B776" s="5">
        <v>1583</v>
      </c>
      <c r="C776" s="5">
        <v>20178</v>
      </c>
    </row>
    <row r="777" spans="1:3">
      <c r="A777" s="1">
        <v>2023</v>
      </c>
      <c r="B777" s="5">
        <v>6802</v>
      </c>
      <c r="C777" s="5">
        <v>19685</v>
      </c>
    </row>
    <row r="778" spans="1:3">
      <c r="A778" s="1">
        <v>2024</v>
      </c>
      <c r="B778" s="5">
        <v>6973</v>
      </c>
      <c r="C778" s="5">
        <v>16617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742</v>
      </c>
    </row>
    <row r="787" spans="1:3">
      <c r="A787" s="1">
        <v>2012</v>
      </c>
      <c r="B787" s="5">
        <v>378</v>
      </c>
      <c r="C787" s="5">
        <v>2142</v>
      </c>
    </row>
    <row r="788" spans="1:3">
      <c r="A788" s="1">
        <v>2013</v>
      </c>
      <c r="B788" s="5">
        <v>0</v>
      </c>
      <c r="C788" s="5">
        <v>1304</v>
      </c>
    </row>
    <row r="789" spans="1:3">
      <c r="A789" s="1">
        <v>2014</v>
      </c>
      <c r="B789" s="5">
        <v>0</v>
      </c>
      <c r="C789" s="5">
        <v>377</v>
      </c>
    </row>
    <row r="790" spans="1:3">
      <c r="A790" s="1">
        <v>2015</v>
      </c>
      <c r="B790" s="5">
        <v>0</v>
      </c>
      <c r="C790" s="5">
        <v>1122</v>
      </c>
    </row>
    <row r="791" spans="1:3">
      <c r="A791" s="1">
        <v>2016</v>
      </c>
      <c r="B791" s="5">
        <v>0</v>
      </c>
      <c r="C791" s="5">
        <v>1139</v>
      </c>
    </row>
    <row r="792" spans="1:3">
      <c r="A792" s="1">
        <v>2017</v>
      </c>
      <c r="B792" s="5">
        <v>353</v>
      </c>
      <c r="C792" s="5">
        <v>644</v>
      </c>
    </row>
    <row r="793" spans="1:3">
      <c r="A793" s="1">
        <v>2018</v>
      </c>
      <c r="B793" s="5">
        <v>0</v>
      </c>
      <c r="C793" s="5">
        <v>2300</v>
      </c>
    </row>
    <row r="794" spans="1:3">
      <c r="A794" s="1">
        <v>2019</v>
      </c>
      <c r="B794" s="5">
        <v>0</v>
      </c>
      <c r="C794" s="5">
        <v>1867</v>
      </c>
    </row>
    <row r="795" spans="1:3">
      <c r="A795" s="1">
        <v>2020</v>
      </c>
      <c r="B795" s="5">
        <v>0</v>
      </c>
      <c r="C795" s="5">
        <v>1744</v>
      </c>
    </row>
    <row r="796" spans="1:3">
      <c r="A796" s="1">
        <v>2021</v>
      </c>
      <c r="B796" s="5">
        <v>0</v>
      </c>
      <c r="C796" s="5">
        <v>1384</v>
      </c>
    </row>
    <row r="797" spans="1:3">
      <c r="A797" s="1">
        <v>2022</v>
      </c>
      <c r="B797" s="5">
        <v>0</v>
      </c>
      <c r="C797" s="5">
        <v>949</v>
      </c>
    </row>
    <row r="798" spans="1:3">
      <c r="A798" s="1">
        <v>2023</v>
      </c>
      <c r="B798" s="5">
        <v>0</v>
      </c>
      <c r="C798" s="5">
        <v>3909</v>
      </c>
    </row>
    <row r="799" spans="1:3">
      <c r="A799" s="1">
        <v>2024</v>
      </c>
      <c r="B799" s="5">
        <v>0</v>
      </c>
      <c r="C799" s="5">
        <v>5159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94275</v>
      </c>
      <c r="C807" s="5">
        <v>173934</v>
      </c>
    </row>
    <row r="808" spans="1:3">
      <c r="A808" s="1">
        <v>2012</v>
      </c>
      <c r="B808" s="5">
        <v>91636</v>
      </c>
      <c r="C808" s="5">
        <v>173152</v>
      </c>
    </row>
    <row r="809" spans="1:3">
      <c r="A809" s="1">
        <v>2013</v>
      </c>
      <c r="B809" s="5">
        <v>97029</v>
      </c>
      <c r="C809" s="5">
        <v>186621</v>
      </c>
    </row>
    <row r="810" spans="1:3">
      <c r="A810" s="1">
        <v>2014</v>
      </c>
      <c r="B810" s="5">
        <v>109115</v>
      </c>
      <c r="C810" s="5">
        <v>197818</v>
      </c>
    </row>
    <row r="811" spans="1:3">
      <c r="A811" s="1">
        <v>2015</v>
      </c>
      <c r="B811" s="5">
        <v>115981</v>
      </c>
      <c r="C811" s="5">
        <v>293394</v>
      </c>
    </row>
    <row r="812" spans="1:3">
      <c r="A812" s="1">
        <v>2016</v>
      </c>
      <c r="B812" s="5">
        <v>124248</v>
      </c>
      <c r="C812" s="5">
        <v>272847</v>
      </c>
    </row>
    <row r="813" spans="1:3">
      <c r="A813" s="1">
        <v>2017</v>
      </c>
      <c r="B813" s="5">
        <v>124868</v>
      </c>
      <c r="C813" s="5">
        <v>279466</v>
      </c>
    </row>
    <row r="814" spans="1:3">
      <c r="A814" s="1">
        <v>2018</v>
      </c>
      <c r="B814" s="5">
        <v>132182</v>
      </c>
      <c r="C814" s="5">
        <v>276001</v>
      </c>
    </row>
    <row r="815" spans="1:3">
      <c r="A815" s="1">
        <v>2019</v>
      </c>
      <c r="B815" s="5">
        <v>145420</v>
      </c>
      <c r="C815" s="5">
        <v>274588</v>
      </c>
    </row>
    <row r="816" spans="1:3">
      <c r="A816" s="1">
        <v>2020</v>
      </c>
      <c r="B816" s="5">
        <v>128116</v>
      </c>
      <c r="C816" s="5">
        <v>265034</v>
      </c>
    </row>
    <row r="817" spans="1:3">
      <c r="A817" s="1">
        <v>2021</v>
      </c>
      <c r="B817" s="5">
        <v>134020</v>
      </c>
      <c r="C817" s="5">
        <v>249375</v>
      </c>
    </row>
    <row r="818" spans="1:3">
      <c r="A818" s="1">
        <v>2022</v>
      </c>
      <c r="B818" s="5">
        <v>153325</v>
      </c>
      <c r="C818" s="5">
        <v>284624</v>
      </c>
    </row>
    <row r="819" spans="1:3">
      <c r="A819" s="1">
        <v>2023</v>
      </c>
      <c r="B819" s="5">
        <v>158275</v>
      </c>
      <c r="C819" s="5">
        <v>301744</v>
      </c>
    </row>
    <row r="820" spans="1:3">
      <c r="A820" s="1">
        <v>2024</v>
      </c>
      <c r="B820" s="5">
        <v>159062</v>
      </c>
      <c r="C820" s="5">
        <v>332237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135706</v>
      </c>
      <c r="C828" s="5">
        <v>203567</v>
      </c>
    </row>
    <row r="829" spans="1:3">
      <c r="A829" s="1">
        <v>2012</v>
      </c>
      <c r="B829" s="5">
        <v>247999</v>
      </c>
      <c r="C829" s="5">
        <v>185018</v>
      </c>
    </row>
    <row r="830" spans="1:3">
      <c r="A830" s="1">
        <v>2013</v>
      </c>
      <c r="B830" s="5">
        <v>132288</v>
      </c>
      <c r="C830" s="5">
        <v>238802</v>
      </c>
    </row>
    <row r="831" spans="1:3">
      <c r="A831" s="1">
        <v>2014</v>
      </c>
      <c r="B831" s="5">
        <v>135273</v>
      </c>
      <c r="C831" s="5">
        <v>288550</v>
      </c>
    </row>
    <row r="832" spans="1:3">
      <c r="A832" s="1">
        <v>2015</v>
      </c>
      <c r="B832" s="5">
        <v>107905</v>
      </c>
      <c r="C832" s="5">
        <v>287914</v>
      </c>
    </row>
    <row r="833" spans="1:3">
      <c r="A833" s="1">
        <v>2016</v>
      </c>
      <c r="B833" s="5">
        <v>126506</v>
      </c>
      <c r="C833" s="5">
        <v>310300</v>
      </c>
    </row>
    <row r="834" spans="1:3">
      <c r="A834" s="1">
        <v>2017</v>
      </c>
      <c r="B834" s="5">
        <v>73816</v>
      </c>
      <c r="C834" s="5">
        <v>317319</v>
      </c>
    </row>
    <row r="835" spans="1:3">
      <c r="A835" s="1">
        <v>2018</v>
      </c>
      <c r="B835" s="5">
        <v>43483</v>
      </c>
      <c r="C835" s="5">
        <v>289738</v>
      </c>
    </row>
    <row r="836" spans="1:3">
      <c r="A836" s="1">
        <v>2019</v>
      </c>
      <c r="B836" s="5">
        <v>20420</v>
      </c>
      <c r="C836" s="5">
        <v>316937</v>
      </c>
    </row>
    <row r="837" spans="1:3">
      <c r="A837" s="1">
        <v>2020</v>
      </c>
      <c r="B837" s="5">
        <v>123570</v>
      </c>
      <c r="C837" s="5">
        <v>332350</v>
      </c>
    </row>
    <row r="838" spans="1:3">
      <c r="A838" s="1">
        <v>2021</v>
      </c>
      <c r="B838" s="5">
        <v>65888</v>
      </c>
      <c r="C838" s="5">
        <v>362690</v>
      </c>
    </row>
    <row r="839" spans="1:3">
      <c r="A839" s="1">
        <v>2022</v>
      </c>
      <c r="B839" s="5">
        <v>61703</v>
      </c>
      <c r="C839" s="5">
        <v>296093</v>
      </c>
    </row>
    <row r="840" spans="1:3">
      <c r="A840" s="1">
        <v>2023</v>
      </c>
      <c r="B840" s="5">
        <v>78524</v>
      </c>
      <c r="C840" s="5">
        <v>308655</v>
      </c>
    </row>
    <row r="841" spans="1:3">
      <c r="A841" s="1">
        <v>2024</v>
      </c>
      <c r="B841" s="5">
        <v>194467</v>
      </c>
      <c r="C841" s="5">
        <v>325476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5">
        <v>0</v>
      </c>
      <c r="C849" s="5">
        <v>124</v>
      </c>
    </row>
    <row r="850" spans="1:3">
      <c r="A850" s="1">
        <v>2012</v>
      </c>
      <c r="B850" s="5">
        <v>0</v>
      </c>
      <c r="C850" s="5">
        <v>18</v>
      </c>
    </row>
    <row r="851" spans="1:3">
      <c r="A851" s="1">
        <v>2013</v>
      </c>
      <c r="B851" s="5">
        <v>0</v>
      </c>
      <c r="C851" s="5">
        <v>0</v>
      </c>
    </row>
    <row r="852" spans="1:3">
      <c r="A852" s="1">
        <v>2014</v>
      </c>
      <c r="B852" s="5">
        <v>0</v>
      </c>
      <c r="C852" s="5">
        <v>0</v>
      </c>
    </row>
    <row r="853" spans="1:3">
      <c r="A853" s="1">
        <v>2015</v>
      </c>
      <c r="B853" s="5">
        <v>0</v>
      </c>
      <c r="C853" s="5">
        <v>0</v>
      </c>
    </row>
    <row r="854" spans="1:3">
      <c r="A854" s="1">
        <v>2016</v>
      </c>
      <c r="B854" s="5">
        <v>0</v>
      </c>
      <c r="C854" s="5">
        <v>0</v>
      </c>
    </row>
    <row r="855" spans="1:3">
      <c r="A855" s="1">
        <v>2017</v>
      </c>
      <c r="B855" s="5">
        <v>0</v>
      </c>
      <c r="C855" s="5">
        <v>0</v>
      </c>
    </row>
    <row r="856" spans="1:3">
      <c r="A856" s="1">
        <v>2018</v>
      </c>
      <c r="B856" s="5">
        <v>0</v>
      </c>
      <c r="C856" s="5">
        <v>0</v>
      </c>
    </row>
    <row r="857" spans="1:3">
      <c r="A857" s="1">
        <v>2019</v>
      </c>
      <c r="B857" s="5">
        <v>0</v>
      </c>
      <c r="C857" s="5">
        <v>0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0</v>
      </c>
    </row>
    <row r="861" spans="1:3">
      <c r="A861" s="1">
        <v>2023</v>
      </c>
      <c r="B861" s="5">
        <v>0</v>
      </c>
      <c r="C861" s="5">
        <v>0</v>
      </c>
    </row>
    <row r="862" spans="1:3">
      <c r="A862" s="1">
        <v>2024</v>
      </c>
      <c r="B862" s="5">
        <v>0</v>
      </c>
      <c r="C862" s="5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5776</v>
      </c>
      <c r="C870" s="5">
        <v>6787</v>
      </c>
    </row>
    <row r="871" spans="1:3">
      <c r="A871" s="1">
        <v>2012</v>
      </c>
      <c r="B871" s="5">
        <v>5879</v>
      </c>
      <c r="C871" s="5">
        <v>7028</v>
      </c>
    </row>
    <row r="872" spans="1:3">
      <c r="A872" s="1">
        <v>2013</v>
      </c>
      <c r="B872" s="5">
        <v>5324</v>
      </c>
      <c r="C872" s="5">
        <v>8293</v>
      </c>
    </row>
    <row r="873" spans="1:3">
      <c r="A873" s="1">
        <v>2014</v>
      </c>
      <c r="B873" s="5">
        <v>8293</v>
      </c>
      <c r="C873" s="5">
        <v>10088</v>
      </c>
    </row>
    <row r="874" spans="1:3">
      <c r="A874" s="1">
        <v>2015</v>
      </c>
      <c r="B874" s="5">
        <v>8494</v>
      </c>
      <c r="C874" s="5">
        <v>5517</v>
      </c>
    </row>
    <row r="875" spans="1:3">
      <c r="A875" s="1">
        <v>2016</v>
      </c>
      <c r="B875" s="5">
        <v>6394</v>
      </c>
      <c r="C875" s="5">
        <v>12120</v>
      </c>
    </row>
    <row r="876" spans="1:3">
      <c r="A876" s="1">
        <v>2017</v>
      </c>
      <c r="B876" s="5">
        <v>6828</v>
      </c>
      <c r="C876" s="5">
        <v>3367</v>
      </c>
    </row>
    <row r="877" spans="1:3">
      <c r="A877" s="1">
        <v>2018</v>
      </c>
      <c r="B877" s="5">
        <v>6998</v>
      </c>
      <c r="C877" s="5">
        <v>3750</v>
      </c>
    </row>
    <row r="878" spans="1:3">
      <c r="A878" s="1">
        <v>2019</v>
      </c>
      <c r="B878" s="5">
        <v>10186</v>
      </c>
      <c r="C878" s="5">
        <v>5756</v>
      </c>
    </row>
    <row r="879" spans="1:3">
      <c r="A879" s="1">
        <v>2020</v>
      </c>
      <c r="B879" s="5">
        <v>6839</v>
      </c>
      <c r="C879" s="5">
        <v>6622</v>
      </c>
    </row>
    <row r="880" spans="1:3">
      <c r="A880" s="1">
        <v>2021</v>
      </c>
      <c r="B880" s="5">
        <v>6263</v>
      </c>
      <c r="C880" s="5">
        <v>3723</v>
      </c>
    </row>
    <row r="881" spans="1:3">
      <c r="A881" s="1">
        <v>2022</v>
      </c>
      <c r="B881" s="5">
        <v>14081</v>
      </c>
      <c r="C881" s="5">
        <v>4359</v>
      </c>
    </row>
    <row r="882" spans="1:3">
      <c r="A882" s="1">
        <v>2023</v>
      </c>
      <c r="B882" s="5">
        <v>8951</v>
      </c>
      <c r="C882" s="5">
        <v>5680</v>
      </c>
    </row>
    <row r="883" spans="1:3">
      <c r="A883" s="1">
        <v>2024</v>
      </c>
      <c r="B883" s="5">
        <v>6425</v>
      </c>
      <c r="C883" s="5">
        <v>3095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2131</v>
      </c>
      <c r="C891" s="5">
        <v>14706</v>
      </c>
    </row>
    <row r="892" spans="1:3">
      <c r="A892" s="1">
        <v>2012</v>
      </c>
      <c r="B892" s="5">
        <v>2038</v>
      </c>
      <c r="C892" s="5">
        <v>15663</v>
      </c>
    </row>
    <row r="893" spans="1:3">
      <c r="A893" s="1">
        <v>2013</v>
      </c>
      <c r="B893" s="5">
        <v>1936</v>
      </c>
      <c r="C893" s="5">
        <v>17245</v>
      </c>
    </row>
    <row r="894" spans="1:3">
      <c r="A894" s="1">
        <v>2014</v>
      </c>
      <c r="B894" s="5">
        <v>2095</v>
      </c>
      <c r="C894" s="5">
        <v>18974</v>
      </c>
    </row>
    <row r="895" spans="1:3">
      <c r="A895" s="1">
        <v>2015</v>
      </c>
      <c r="B895" s="5">
        <v>2433</v>
      </c>
      <c r="C895" s="5">
        <v>18209</v>
      </c>
    </row>
    <row r="896" spans="1:3">
      <c r="A896" s="1">
        <v>2016</v>
      </c>
      <c r="B896" s="5">
        <v>2139</v>
      </c>
      <c r="C896" s="5">
        <v>22197</v>
      </c>
    </row>
    <row r="897" spans="1:3">
      <c r="A897" s="1">
        <v>2017</v>
      </c>
      <c r="B897" s="5">
        <v>2385</v>
      </c>
      <c r="C897" s="5">
        <v>23348</v>
      </c>
    </row>
    <row r="898" spans="1:3">
      <c r="A898" s="1">
        <v>2018</v>
      </c>
      <c r="B898" s="5">
        <v>2450</v>
      </c>
      <c r="C898" s="5">
        <v>24176</v>
      </c>
    </row>
    <row r="899" spans="1:3">
      <c r="A899" s="1">
        <v>2019</v>
      </c>
      <c r="B899" s="5">
        <v>2470</v>
      </c>
      <c r="C899" s="5">
        <v>20589</v>
      </c>
    </row>
    <row r="900" spans="1:3">
      <c r="A900" s="1">
        <v>2020</v>
      </c>
      <c r="B900" s="5">
        <v>2397</v>
      </c>
      <c r="C900" s="5">
        <v>22931</v>
      </c>
    </row>
    <row r="901" spans="1:3">
      <c r="A901" s="1">
        <v>2021</v>
      </c>
      <c r="B901" s="5">
        <v>2356</v>
      </c>
      <c r="C901" s="5">
        <v>26918</v>
      </c>
    </row>
    <row r="902" spans="1:3">
      <c r="A902" s="1">
        <v>2022</v>
      </c>
      <c r="B902" s="5">
        <v>3012</v>
      </c>
      <c r="C902" s="5">
        <v>28358</v>
      </c>
    </row>
    <row r="903" spans="1:3">
      <c r="A903" s="1">
        <v>2023</v>
      </c>
      <c r="B903" s="5">
        <v>2401</v>
      </c>
      <c r="C903" s="5">
        <v>28559</v>
      </c>
    </row>
    <row r="904" spans="1:3">
      <c r="A904" s="1">
        <v>2024</v>
      </c>
      <c r="B904" s="5">
        <v>2483</v>
      </c>
      <c r="C904" s="5">
        <v>36302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30591</v>
      </c>
      <c r="C915" s="5">
        <v>127547</v>
      </c>
    </row>
    <row r="916" spans="1:3">
      <c r="A916" s="1">
        <v>2015</v>
      </c>
      <c r="B916" s="5">
        <v>60256</v>
      </c>
      <c r="C916" s="5">
        <v>123313</v>
      </c>
    </row>
    <row r="917" spans="1:3">
      <c r="A917" s="1">
        <v>2016</v>
      </c>
      <c r="B917" s="5">
        <v>104371</v>
      </c>
      <c r="C917" s="5">
        <v>119707</v>
      </c>
    </row>
    <row r="918" spans="1:3">
      <c r="A918" s="1">
        <v>2017</v>
      </c>
      <c r="B918" s="5">
        <v>39334</v>
      </c>
      <c r="C918" s="5">
        <v>123155</v>
      </c>
    </row>
    <row r="919" spans="1:3">
      <c r="A919" s="1">
        <v>2018</v>
      </c>
      <c r="B919" s="5">
        <v>20826</v>
      </c>
      <c r="C919" s="5">
        <v>112870</v>
      </c>
    </row>
    <row r="920" spans="1:3">
      <c r="A920" s="1">
        <v>2019</v>
      </c>
      <c r="B920" s="5">
        <v>2261</v>
      </c>
      <c r="C920" s="5">
        <v>122356</v>
      </c>
    </row>
    <row r="921" spans="1:3">
      <c r="A921" s="1">
        <v>2020</v>
      </c>
      <c r="B921" s="5">
        <v>87970</v>
      </c>
      <c r="C921" s="5">
        <v>116965</v>
      </c>
    </row>
    <row r="922" spans="1:3">
      <c r="A922" s="1">
        <v>2021</v>
      </c>
      <c r="B922" s="5">
        <v>8224</v>
      </c>
      <c r="C922" s="5">
        <v>138740</v>
      </c>
    </row>
    <row r="923" spans="1:3">
      <c r="A923" s="1">
        <v>2022</v>
      </c>
      <c r="B923" s="5">
        <v>21543</v>
      </c>
      <c r="C923" s="5">
        <v>98077</v>
      </c>
    </row>
    <row r="924" spans="1:3">
      <c r="A924" s="1">
        <v>2023</v>
      </c>
      <c r="B924" s="5">
        <v>38472</v>
      </c>
      <c r="C924" s="5">
        <v>117302</v>
      </c>
    </row>
    <row r="925" spans="1:3">
      <c r="A925" s="1">
        <v>2024</v>
      </c>
      <c r="B925" s="5">
        <v>147261</v>
      </c>
      <c r="C925" s="5">
        <v>123340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72028</v>
      </c>
      <c r="C933" s="5">
        <v>151427</v>
      </c>
    </row>
    <row r="934" spans="1:3">
      <c r="A934" s="1">
        <v>2012</v>
      </c>
      <c r="B934" s="5">
        <v>82860</v>
      </c>
      <c r="C934" s="5">
        <v>147467</v>
      </c>
    </row>
    <row r="935" spans="1:3">
      <c r="A935" s="1">
        <v>2013</v>
      </c>
      <c r="B935" s="5">
        <v>88128</v>
      </c>
      <c r="C935" s="5">
        <v>140460</v>
      </c>
    </row>
    <row r="936" spans="1:3">
      <c r="A936" s="1">
        <v>2014</v>
      </c>
      <c r="B936" s="5">
        <v>88069</v>
      </c>
      <c r="C936" s="5">
        <v>139097</v>
      </c>
    </row>
    <row r="937" spans="1:3">
      <c r="A937" s="1">
        <v>2015</v>
      </c>
      <c r="B937" s="5">
        <v>90966</v>
      </c>
      <c r="C937" s="5">
        <v>120338</v>
      </c>
    </row>
    <row r="938" spans="1:3">
      <c r="A938" s="1">
        <v>2016</v>
      </c>
      <c r="B938" s="5">
        <v>107567</v>
      </c>
      <c r="C938" s="5">
        <v>152021</v>
      </c>
    </row>
    <row r="939" spans="1:3">
      <c r="A939" s="1">
        <v>2017</v>
      </c>
      <c r="B939" s="5">
        <v>114247</v>
      </c>
      <c r="C939" s="5">
        <v>159633</v>
      </c>
    </row>
    <row r="940" spans="1:3">
      <c r="A940" s="1">
        <v>2018</v>
      </c>
      <c r="B940" s="5">
        <v>115540</v>
      </c>
      <c r="C940" s="5">
        <v>154118</v>
      </c>
    </row>
    <row r="941" spans="1:3">
      <c r="A941" s="1">
        <v>2019</v>
      </c>
      <c r="B941" s="5">
        <v>117754</v>
      </c>
      <c r="C941" s="5">
        <v>165739</v>
      </c>
    </row>
    <row r="942" spans="1:3">
      <c r="A942" s="1">
        <v>2020</v>
      </c>
      <c r="B942" s="5">
        <v>129191</v>
      </c>
      <c r="C942" s="5">
        <v>152443</v>
      </c>
    </row>
    <row r="943" spans="1:3">
      <c r="A943" s="1">
        <v>2021</v>
      </c>
      <c r="B943" s="5">
        <v>125755</v>
      </c>
      <c r="C943" s="5">
        <v>149787</v>
      </c>
    </row>
    <row r="944" spans="1:3">
      <c r="A944" s="1">
        <v>2022</v>
      </c>
      <c r="B944" s="5">
        <v>120049</v>
      </c>
      <c r="C944" s="5">
        <v>163961</v>
      </c>
    </row>
    <row r="945" spans="1:3">
      <c r="A945" s="1">
        <v>2023</v>
      </c>
      <c r="B945" s="5">
        <v>124744</v>
      </c>
      <c r="C945" s="5">
        <v>181133</v>
      </c>
    </row>
    <row r="946" spans="1:3">
      <c r="A946" s="1">
        <v>2024</v>
      </c>
      <c r="B946" s="5">
        <v>123785</v>
      </c>
      <c r="C946" s="5">
        <v>175246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62609</v>
      </c>
      <c r="C954" s="5">
        <v>111133</v>
      </c>
    </row>
    <row r="955" spans="1:3">
      <c r="A955" s="1">
        <v>2012</v>
      </c>
      <c r="B955" s="5">
        <v>63306</v>
      </c>
      <c r="C955" s="5">
        <v>120490</v>
      </c>
    </row>
    <row r="956" spans="1:3">
      <c r="A956" s="1">
        <v>2013</v>
      </c>
      <c r="B956" s="5">
        <v>64585</v>
      </c>
      <c r="C956" s="5">
        <v>112074</v>
      </c>
    </row>
    <row r="957" spans="1:3">
      <c r="A957" s="1">
        <v>2014</v>
      </c>
      <c r="B957" s="5">
        <v>69936</v>
      </c>
      <c r="C957" s="5">
        <v>116565</v>
      </c>
    </row>
    <row r="958" spans="1:3">
      <c r="A958" s="1">
        <v>2015</v>
      </c>
      <c r="B958" s="5">
        <v>73677</v>
      </c>
      <c r="C958" s="5">
        <v>117130</v>
      </c>
    </row>
    <row r="959" spans="1:3">
      <c r="A959" s="1">
        <v>2016</v>
      </c>
      <c r="B959" s="5">
        <v>74070</v>
      </c>
      <c r="C959" s="5">
        <v>120546</v>
      </c>
    </row>
    <row r="960" spans="1:3">
      <c r="A960" s="1">
        <v>2017</v>
      </c>
      <c r="B960" s="5">
        <v>72746</v>
      </c>
      <c r="C960" s="5">
        <v>119093</v>
      </c>
    </row>
    <row r="961" spans="1:3">
      <c r="A961" s="1">
        <v>2018</v>
      </c>
      <c r="B961" s="5">
        <v>81571</v>
      </c>
      <c r="C961" s="5">
        <v>127651</v>
      </c>
    </row>
    <row r="962" spans="1:3">
      <c r="A962" s="1">
        <v>2019</v>
      </c>
      <c r="B962" s="5">
        <v>81526</v>
      </c>
      <c r="C962" s="5">
        <v>123255</v>
      </c>
    </row>
    <row r="963" spans="1:3">
      <c r="A963" s="1">
        <v>2020</v>
      </c>
      <c r="B963" s="5">
        <v>82172</v>
      </c>
      <c r="C963" s="5">
        <v>123877</v>
      </c>
    </row>
    <row r="964" spans="1:3">
      <c r="A964" s="1">
        <v>2021</v>
      </c>
      <c r="B964" s="5">
        <v>84413</v>
      </c>
      <c r="C964" s="5">
        <v>131658</v>
      </c>
    </row>
    <row r="965" spans="1:3">
      <c r="A965" s="1">
        <v>2022</v>
      </c>
      <c r="B965" s="5">
        <v>85941</v>
      </c>
      <c r="C965" s="5">
        <v>138813</v>
      </c>
    </row>
    <row r="966" spans="1:3">
      <c r="A966" s="1">
        <v>2023</v>
      </c>
      <c r="B966" s="5">
        <v>94159</v>
      </c>
      <c r="C966" s="5">
        <v>131402</v>
      </c>
    </row>
    <row r="967" spans="1:3">
      <c r="A967" s="1">
        <v>2024</v>
      </c>
      <c r="B967" s="5">
        <v>97293</v>
      </c>
      <c r="C967" s="5">
        <v>87879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24199</v>
      </c>
      <c r="C978" s="5">
        <v>132320</v>
      </c>
    </row>
    <row r="979" spans="1:3">
      <c r="A979" s="1">
        <v>2015</v>
      </c>
      <c r="B979" s="5">
        <v>23756</v>
      </c>
      <c r="C979" s="5">
        <v>130796</v>
      </c>
    </row>
    <row r="980" spans="1:3">
      <c r="A980" s="1">
        <v>2016</v>
      </c>
      <c r="B980" s="5">
        <v>6788</v>
      </c>
      <c r="C980" s="5">
        <v>157864</v>
      </c>
    </row>
    <row r="981" spans="1:3">
      <c r="A981" s="1">
        <v>2017</v>
      </c>
      <c r="B981" s="5">
        <v>28781</v>
      </c>
      <c r="C981" s="5">
        <v>166931</v>
      </c>
    </row>
    <row r="982" spans="1:3">
      <c r="A982" s="1">
        <v>2018</v>
      </c>
      <c r="B982" s="5">
        <v>18299</v>
      </c>
      <c r="C982" s="5">
        <v>153746</v>
      </c>
    </row>
    <row r="983" spans="1:3">
      <c r="A983" s="1">
        <v>2019</v>
      </c>
      <c r="B983" s="5">
        <v>13539</v>
      </c>
      <c r="C983" s="5">
        <v>170084</v>
      </c>
    </row>
    <row r="984" spans="1:3">
      <c r="A984" s="1">
        <v>2020</v>
      </c>
      <c r="B984" s="5">
        <v>27780</v>
      </c>
      <c r="C984" s="5">
        <v>193924</v>
      </c>
    </row>
    <row r="985" spans="1:3">
      <c r="A985" s="1">
        <v>2021</v>
      </c>
      <c r="B985" s="5">
        <v>49856</v>
      </c>
      <c r="C985" s="5">
        <v>187634</v>
      </c>
    </row>
    <row r="986" spans="1:3">
      <c r="A986" s="1">
        <v>2022</v>
      </c>
      <c r="B986" s="5">
        <v>34834</v>
      </c>
      <c r="C986" s="5">
        <v>182494</v>
      </c>
    </row>
    <row r="987" spans="1:3">
      <c r="A987" s="1">
        <v>2023</v>
      </c>
      <c r="B987" s="5">
        <v>24109</v>
      </c>
      <c r="C987" s="5">
        <v>170736</v>
      </c>
    </row>
    <row r="988" spans="1:3">
      <c r="A988" s="1">
        <v>2024</v>
      </c>
      <c r="B988" s="5">
        <v>41539</v>
      </c>
      <c r="C988" s="5">
        <v>172421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47777</v>
      </c>
      <c r="C996" s="5">
        <v>95352</v>
      </c>
    </row>
    <row r="997" spans="1:3">
      <c r="A997" s="1">
        <v>2012</v>
      </c>
      <c r="B997" s="5">
        <v>149279</v>
      </c>
      <c r="C997" s="5">
        <v>112824</v>
      </c>
    </row>
    <row r="998" spans="1:3">
      <c r="A998" s="1">
        <v>2013</v>
      </c>
      <c r="B998" s="5">
        <v>115083</v>
      </c>
      <c r="C998" s="5">
        <v>99221</v>
      </c>
    </row>
    <row r="999" spans="1:3">
      <c r="A999" s="1">
        <v>2014</v>
      </c>
      <c r="B999" s="5">
        <v>118024</v>
      </c>
      <c r="C999" s="5">
        <v>58394</v>
      </c>
    </row>
    <row r="1000" spans="1:3">
      <c r="A1000" s="1">
        <v>2015</v>
      </c>
      <c r="B1000" s="5">
        <v>44711</v>
      </c>
      <c r="C1000" s="5">
        <v>166958</v>
      </c>
    </row>
    <row r="1001" spans="1:3">
      <c r="A1001" s="1">
        <v>2016</v>
      </c>
      <c r="B1001" s="5">
        <v>54814</v>
      </c>
      <c r="C1001" s="5">
        <v>88031</v>
      </c>
    </row>
    <row r="1002" spans="1:3">
      <c r="A1002" s="1">
        <v>2017</v>
      </c>
      <c r="B1002" s="5">
        <v>47900</v>
      </c>
      <c r="C1002" s="5">
        <v>71554</v>
      </c>
    </row>
    <row r="1003" spans="1:3">
      <c r="A1003" s="1">
        <v>2018</v>
      </c>
      <c r="B1003" s="5">
        <v>0</v>
      </c>
      <c r="C1003" s="5">
        <v>85376</v>
      </c>
    </row>
    <row r="1004" spans="1:3">
      <c r="A1004" s="1">
        <v>2019</v>
      </c>
      <c r="B1004" s="5">
        <v>3439</v>
      </c>
      <c r="C1004" s="5">
        <v>85972</v>
      </c>
    </row>
    <row r="1005" spans="1:3">
      <c r="A1005" s="1">
        <v>2020</v>
      </c>
      <c r="B1005" s="5">
        <v>45650</v>
      </c>
      <c r="C1005" s="5">
        <v>75634</v>
      </c>
    </row>
    <row r="1006" spans="1:3">
      <c r="A1006" s="1">
        <v>2021</v>
      </c>
      <c r="B1006" s="5">
        <v>46246</v>
      </c>
      <c r="C1006" s="5">
        <v>225304</v>
      </c>
    </row>
    <row r="1007" spans="1:3">
      <c r="A1007" s="1">
        <v>2022</v>
      </c>
      <c r="B1007" s="5">
        <v>27974</v>
      </c>
      <c r="C1007" s="5">
        <v>155785</v>
      </c>
    </row>
    <row r="1008" spans="1:3">
      <c r="A1008" s="1">
        <v>2023</v>
      </c>
      <c r="B1008" s="5">
        <v>56104</v>
      </c>
      <c r="C1008" s="5">
        <v>109015</v>
      </c>
    </row>
    <row r="1009" spans="1:3">
      <c r="A1009" s="1">
        <v>2024</v>
      </c>
      <c r="B1009" s="5">
        <v>10291</v>
      </c>
      <c r="C1009" s="5">
        <v>114639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7">
        <v>0</v>
      </c>
      <c r="C1017" s="7">
        <v>0</v>
      </c>
    </row>
    <row r="1018" spans="1:3">
      <c r="A1018" s="1">
        <v>2012</v>
      </c>
      <c r="B1018" s="7">
        <v>0</v>
      </c>
      <c r="C1018" s="7">
        <v>0</v>
      </c>
    </row>
    <row r="1019" spans="1:3">
      <c r="A1019" s="1">
        <v>2013</v>
      </c>
      <c r="B1019" s="7">
        <v>0</v>
      </c>
      <c r="C1019" s="7">
        <v>0</v>
      </c>
    </row>
    <row r="1020" spans="1:3">
      <c r="A1020" s="1">
        <v>2014</v>
      </c>
      <c r="B1020" s="7">
        <v>0</v>
      </c>
      <c r="C1020" s="7">
        <v>0</v>
      </c>
    </row>
    <row r="1021" spans="1:3">
      <c r="A1021" s="1">
        <v>2015</v>
      </c>
      <c r="B1021" s="7">
        <v>0</v>
      </c>
      <c r="C1021" s="7">
        <v>0</v>
      </c>
    </row>
    <row r="1022" spans="1:3">
      <c r="A1022" s="1">
        <v>2016</v>
      </c>
      <c r="B1022" s="7">
        <v>0</v>
      </c>
      <c r="C1022" s="7">
        <v>0</v>
      </c>
    </row>
    <row r="1023" spans="1:3">
      <c r="A1023" s="1">
        <v>2017</v>
      </c>
      <c r="B1023" s="7">
        <v>0</v>
      </c>
      <c r="C1023" s="7">
        <v>0</v>
      </c>
    </row>
    <row r="1024" spans="1:3">
      <c r="A1024" s="1">
        <v>2018</v>
      </c>
      <c r="B1024" s="7">
        <v>0</v>
      </c>
      <c r="C1024" s="7">
        <v>0</v>
      </c>
    </row>
    <row r="1025" spans="1:3">
      <c r="A1025" s="1">
        <v>2019</v>
      </c>
      <c r="B1025" s="7">
        <v>0</v>
      </c>
      <c r="C1025" s="7">
        <v>0</v>
      </c>
    </row>
    <row r="1026" spans="1:3">
      <c r="A1026" s="1">
        <v>2020</v>
      </c>
      <c r="B1026" s="7">
        <v>0</v>
      </c>
      <c r="C1026" s="7">
        <v>0</v>
      </c>
    </row>
    <row r="1027" spans="1:3">
      <c r="A1027" s="1">
        <v>2021</v>
      </c>
      <c r="B1027" s="7">
        <v>0</v>
      </c>
      <c r="C1027" s="7">
        <v>0</v>
      </c>
    </row>
    <row r="1028" spans="1:3">
      <c r="A1028" s="1">
        <v>2022</v>
      </c>
      <c r="B1028" s="7">
        <v>0</v>
      </c>
      <c r="C1028" s="7">
        <v>0</v>
      </c>
    </row>
    <row r="1029" spans="1:3">
      <c r="A1029" s="1">
        <v>2023</v>
      </c>
      <c r="B1029" s="7">
        <v>0</v>
      </c>
      <c r="C1029" s="7">
        <v>0</v>
      </c>
    </row>
    <row r="1030" spans="1:3">
      <c r="A1030" s="1">
        <v>2024</v>
      </c>
      <c r="B1030" s="7">
        <v>0</v>
      </c>
      <c r="C1030" s="7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/>
    </row>
    <row r="1039" spans="1:3">
      <c r="A1039" s="1">
        <v>2016</v>
      </c>
      <c r="B1039" s="5"/>
    </row>
    <row r="1040" spans="1:3">
      <c r="A1040" s="1">
        <v>2017</v>
      </c>
      <c r="B1040" s="5">
        <v>1261</v>
      </c>
    </row>
    <row r="1041" spans="1:3">
      <c r="A1041" s="1">
        <v>2018</v>
      </c>
      <c r="B1041" s="5">
        <v>1260</v>
      </c>
    </row>
    <row r="1042" spans="1:3">
      <c r="A1042" s="1">
        <v>2019</v>
      </c>
      <c r="B1042" s="5">
        <v>1273</v>
      </c>
    </row>
    <row r="1043" spans="1:3">
      <c r="A1043" s="1">
        <v>2020</v>
      </c>
      <c r="B1043" s="5"/>
    </row>
    <row r="1044" spans="1:3">
      <c r="A1044" s="1">
        <v>2021</v>
      </c>
      <c r="B1044" s="5"/>
    </row>
    <row r="1045" spans="1:3">
      <c r="A1045" s="1">
        <v>2022</v>
      </c>
      <c r="B1045" s="5"/>
    </row>
    <row r="1046" spans="1:3">
      <c r="A1046" s="1">
        <v>2023</v>
      </c>
      <c r="B1046" s="5"/>
    </row>
    <row r="1047" spans="1:3">
      <c r="A1047" s="1">
        <v>2024</v>
      </c>
      <c r="B1047" s="5"/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910</v>
      </c>
    </row>
    <row r="1056" spans="1:3">
      <c r="A1056" s="1">
        <v>2016</v>
      </c>
      <c r="B1056" s="5">
        <v>910</v>
      </c>
    </row>
    <row r="1057" spans="1:3">
      <c r="A1057" s="1">
        <v>2017</v>
      </c>
      <c r="B1057" s="5">
        <v>1050</v>
      </c>
    </row>
    <row r="1058" spans="1:3">
      <c r="A1058" s="1">
        <v>2018</v>
      </c>
      <c r="B1058" s="5">
        <v>1050</v>
      </c>
    </row>
    <row r="1059" spans="1:3">
      <c r="A1059" s="1">
        <v>2019</v>
      </c>
      <c r="B1059" s="5">
        <v>1051</v>
      </c>
    </row>
    <row r="1060" spans="1:3">
      <c r="A1060" s="1">
        <v>2020</v>
      </c>
      <c r="B1060" s="5">
        <v>1051</v>
      </c>
    </row>
    <row r="1061" spans="1:3">
      <c r="A1061" s="1">
        <v>2021</v>
      </c>
      <c r="B1061" s="5">
        <v>1200</v>
      </c>
    </row>
    <row r="1062" spans="1:3">
      <c r="A1062" s="1">
        <v>2022</v>
      </c>
      <c r="B1062" s="5">
        <v>1300</v>
      </c>
    </row>
    <row r="1063" spans="1:3">
      <c r="A1063" s="1">
        <v>2023</v>
      </c>
      <c r="B1063" s="5">
        <v>1400</v>
      </c>
    </row>
    <row r="1064" spans="1:3">
      <c r="A1064" s="1">
        <v>2024</v>
      </c>
      <c r="B1064" s="5">
        <v>1401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142</v>
      </c>
    </row>
    <row r="1073" spans="1:3">
      <c r="A1073" s="1">
        <v>2016</v>
      </c>
      <c r="B1073" s="5">
        <v>142</v>
      </c>
    </row>
    <row r="1074" spans="1:3">
      <c r="A1074" s="1">
        <v>2017</v>
      </c>
      <c r="B1074" s="5">
        <v>202</v>
      </c>
    </row>
    <row r="1075" spans="1:3">
      <c r="A1075" s="1">
        <v>2018</v>
      </c>
      <c r="B1075" s="5">
        <v>202</v>
      </c>
    </row>
    <row r="1076" spans="1:3">
      <c r="A1076" s="1">
        <v>2019</v>
      </c>
      <c r="B1076" s="5">
        <v>202</v>
      </c>
    </row>
    <row r="1077" spans="1:3">
      <c r="A1077" s="1">
        <v>2020</v>
      </c>
      <c r="B1077" s="5">
        <v>202</v>
      </c>
    </row>
    <row r="1078" spans="1:3">
      <c r="A1078" s="1">
        <v>2021</v>
      </c>
      <c r="B1078" s="5">
        <v>222</v>
      </c>
    </row>
    <row r="1079" spans="1:3">
      <c r="A1079" s="1">
        <v>2022</v>
      </c>
      <c r="B1079" s="5">
        <v>222</v>
      </c>
    </row>
    <row r="1080" spans="1:3">
      <c r="A1080" s="1">
        <v>2023</v>
      </c>
      <c r="B1080" s="5">
        <v>320</v>
      </c>
    </row>
    <row r="1081" spans="1:3">
      <c r="A1081" s="1">
        <v>2024</v>
      </c>
      <c r="B1081" s="5">
        <v>340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6</v>
      </c>
    </row>
    <row r="1090" spans="1:3">
      <c r="A1090" s="1">
        <v>2016</v>
      </c>
      <c r="B1090" s="5">
        <v>6</v>
      </c>
    </row>
    <row r="1091" spans="1:3">
      <c r="A1091" s="1">
        <v>2017</v>
      </c>
      <c r="B1091" s="5">
        <v>9</v>
      </c>
    </row>
    <row r="1092" spans="1:3">
      <c r="A1092" s="1">
        <v>2018</v>
      </c>
      <c r="B1092" s="5">
        <v>8</v>
      </c>
    </row>
    <row r="1093" spans="1:3">
      <c r="A1093" s="1">
        <v>2019</v>
      </c>
      <c r="B1093" s="5">
        <v>21</v>
      </c>
    </row>
    <row r="1094" spans="1:3">
      <c r="A1094" s="1">
        <v>2020</v>
      </c>
      <c r="B1094" s="5">
        <v>31</v>
      </c>
    </row>
    <row r="1095" spans="1:3">
      <c r="A1095" s="1">
        <v>2021</v>
      </c>
      <c r="B1095" s="5">
        <v>38</v>
      </c>
    </row>
    <row r="1096" spans="1:3">
      <c r="A1096" s="1">
        <v>2022</v>
      </c>
      <c r="B1096" s="5">
        <v>39</v>
      </c>
    </row>
    <row r="1097" spans="1:3">
      <c r="A1097" s="1">
        <v>2023</v>
      </c>
      <c r="B1097" s="5">
        <v>42</v>
      </c>
    </row>
    <row r="1098" spans="1:3">
      <c r="A1098" s="1">
        <v>2024</v>
      </c>
      <c r="B1098" s="5">
        <v>53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8">
        <v>60.9</v>
      </c>
      <c r="C1106" s="8">
        <v>57.1</v>
      </c>
    </row>
    <row r="1107" spans="1:3">
      <c r="A1107" s="1">
        <v>2016</v>
      </c>
      <c r="B1107" s="8">
        <v>62.1</v>
      </c>
      <c r="C1107" s="8">
        <v>57.9</v>
      </c>
    </row>
    <row r="1108" spans="1:3">
      <c r="A1108" s="1">
        <v>2017</v>
      </c>
      <c r="B1108" s="8">
        <v>63.9</v>
      </c>
      <c r="C1108" s="8">
        <v>58.2</v>
      </c>
    </row>
    <row r="1109" spans="1:3">
      <c r="A1109" s="1">
        <v>2018</v>
      </c>
      <c r="B1109" s="8">
        <v>65.900000000000006</v>
      </c>
      <c r="C1109" s="8">
        <v>59.4</v>
      </c>
    </row>
    <row r="1110" spans="1:3">
      <c r="A1110" s="1">
        <v>2019</v>
      </c>
      <c r="B1110" s="8">
        <v>68.099999999999994</v>
      </c>
      <c r="C1110" s="8">
        <v>60.4</v>
      </c>
    </row>
    <row r="1111" spans="1:3">
      <c r="A1111" s="1">
        <v>2020</v>
      </c>
      <c r="B1111" s="8">
        <v>69</v>
      </c>
      <c r="C1111" s="8">
        <v>61.5</v>
      </c>
    </row>
    <row r="1112" spans="1:3">
      <c r="A1112" s="1">
        <v>2021</v>
      </c>
      <c r="B1112" s="8">
        <v>68</v>
      </c>
      <c r="C1112" s="8">
        <v>60.8</v>
      </c>
    </row>
    <row r="1113" spans="1:3">
      <c r="A1113" s="1">
        <v>2022</v>
      </c>
      <c r="B1113" s="8">
        <v>70</v>
      </c>
      <c r="C1113" s="8">
        <v>62.2</v>
      </c>
    </row>
    <row r="1114" spans="1:3">
      <c r="A1114" s="1">
        <v>2023</v>
      </c>
      <c r="B1114" s="8">
        <v>74.2</v>
      </c>
      <c r="C1114" s="8">
        <v>62.5</v>
      </c>
    </row>
    <row r="1115" spans="1:3">
      <c r="A1115" s="1">
        <v>2024</v>
      </c>
      <c r="B1115" s="8"/>
      <c r="C1115" s="8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8">
        <v>663.7</v>
      </c>
      <c r="C1123" s="8">
        <v>199.3</v>
      </c>
    </row>
    <row r="1124" spans="1:3">
      <c r="A1124" s="1">
        <v>2016</v>
      </c>
      <c r="B1124" s="8">
        <v>672.2</v>
      </c>
      <c r="C1124" s="8">
        <v>384.7</v>
      </c>
    </row>
    <row r="1125" spans="1:3">
      <c r="A1125" s="1">
        <v>2017</v>
      </c>
      <c r="B1125" s="8">
        <v>695.2</v>
      </c>
      <c r="C1125" s="8">
        <v>414.2</v>
      </c>
    </row>
    <row r="1126" spans="1:3">
      <c r="A1126" s="1">
        <v>2018</v>
      </c>
      <c r="B1126" s="8">
        <v>716.2</v>
      </c>
      <c r="C1126" s="8">
        <v>407</v>
      </c>
    </row>
    <row r="1127" spans="1:3">
      <c r="A1127" s="1">
        <v>2019</v>
      </c>
      <c r="B1127" s="8">
        <v>666</v>
      </c>
      <c r="C1127" s="8">
        <v>365.8</v>
      </c>
    </row>
    <row r="1128" spans="1:3">
      <c r="A1128" s="1">
        <v>2020</v>
      </c>
      <c r="B1128" s="8">
        <v>596.6</v>
      </c>
      <c r="C1128" s="8">
        <v>362.6</v>
      </c>
    </row>
    <row r="1129" spans="1:3">
      <c r="A1129" s="1">
        <v>2021</v>
      </c>
      <c r="B1129" s="8">
        <v>370.3</v>
      </c>
      <c r="C1129" s="8">
        <v>138.1</v>
      </c>
    </row>
    <row r="1130" spans="1:3">
      <c r="A1130" s="1">
        <v>2022</v>
      </c>
      <c r="B1130" s="8">
        <v>366</v>
      </c>
      <c r="C1130" s="8">
        <v>179.6</v>
      </c>
    </row>
    <row r="1131" spans="1:3">
      <c r="A1131" s="1">
        <v>2023</v>
      </c>
      <c r="B1131" s="8">
        <v>358.9</v>
      </c>
      <c r="C1131" s="8">
        <v>240.2</v>
      </c>
    </row>
    <row r="1132" spans="1:3">
      <c r="A1132" s="1">
        <v>2024</v>
      </c>
      <c r="B1132" s="8"/>
      <c r="C1132" s="8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8">
        <v>61</v>
      </c>
      <c r="C1140" s="8">
        <v>57.1</v>
      </c>
    </row>
    <row r="1141" spans="1:3">
      <c r="A1141" s="1">
        <v>2016</v>
      </c>
      <c r="B1141" s="8">
        <v>63</v>
      </c>
      <c r="C1141" s="8">
        <v>58.9</v>
      </c>
    </row>
    <row r="1142" spans="1:3">
      <c r="A1142" s="1">
        <v>2017</v>
      </c>
      <c r="B1142" s="8">
        <v>63.7</v>
      </c>
      <c r="C1142" s="8">
        <v>59.7</v>
      </c>
    </row>
    <row r="1143" spans="1:3">
      <c r="A1143" s="1">
        <v>2018</v>
      </c>
      <c r="B1143" s="8">
        <v>65.400000000000006</v>
      </c>
      <c r="C1143" s="8">
        <v>60.2</v>
      </c>
    </row>
    <row r="1144" spans="1:3">
      <c r="A1144" s="1">
        <v>2019</v>
      </c>
      <c r="B1144" s="8">
        <v>67.3</v>
      </c>
      <c r="C1144" s="8">
        <v>62.7</v>
      </c>
    </row>
    <row r="1145" spans="1:3">
      <c r="A1145" s="1">
        <v>2020</v>
      </c>
      <c r="B1145" s="8">
        <v>69.2</v>
      </c>
      <c r="C1145" s="8">
        <v>66.099999999999994</v>
      </c>
    </row>
    <row r="1146" spans="1:3">
      <c r="A1146" s="1">
        <v>2021</v>
      </c>
      <c r="B1146" s="8">
        <v>68.900000000000006</v>
      </c>
      <c r="C1146" s="8">
        <v>65.400000000000006</v>
      </c>
    </row>
    <row r="1147" spans="1:3">
      <c r="A1147" s="1">
        <v>2022</v>
      </c>
      <c r="B1147" s="8">
        <v>70.8</v>
      </c>
      <c r="C1147" s="8">
        <v>66.599999999999994</v>
      </c>
    </row>
    <row r="1148" spans="1:3">
      <c r="A1148" s="1">
        <v>2023</v>
      </c>
      <c r="B1148" s="8">
        <v>74.8</v>
      </c>
      <c r="C1148" s="8">
        <v>66.8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8">
        <v>62.6</v>
      </c>
      <c r="C1157" s="8">
        <v>52.7</v>
      </c>
    </row>
    <row r="1158" spans="1:3">
      <c r="A1158" s="1">
        <v>2016</v>
      </c>
      <c r="B1158" s="8">
        <v>64.3</v>
      </c>
      <c r="C1158" s="8">
        <v>59.8</v>
      </c>
    </row>
    <row r="1159" spans="1:3">
      <c r="A1159" s="1">
        <v>2017</v>
      </c>
      <c r="B1159" s="8">
        <v>66.3</v>
      </c>
      <c r="C1159" s="8">
        <v>58.1</v>
      </c>
    </row>
    <row r="1160" spans="1:3">
      <c r="A1160" s="1">
        <v>2018</v>
      </c>
      <c r="B1160" s="8">
        <v>67.3</v>
      </c>
      <c r="C1160" s="8">
        <v>62.1</v>
      </c>
    </row>
    <row r="1161" spans="1:3">
      <c r="A1161" s="1">
        <v>2019</v>
      </c>
      <c r="B1161" s="8">
        <v>68.3</v>
      </c>
      <c r="C1161" s="8">
        <v>62.6</v>
      </c>
    </row>
    <row r="1162" spans="1:3">
      <c r="A1162" s="1">
        <v>2020</v>
      </c>
      <c r="B1162" s="8">
        <v>68.7</v>
      </c>
      <c r="C1162" s="8">
        <v>64.3</v>
      </c>
    </row>
    <row r="1163" spans="1:3">
      <c r="A1163" s="1">
        <v>2021</v>
      </c>
      <c r="B1163" s="8">
        <v>66.400000000000006</v>
      </c>
      <c r="C1163" s="8">
        <v>64</v>
      </c>
    </row>
    <row r="1164" spans="1:3">
      <c r="A1164" s="1">
        <v>2022</v>
      </c>
      <c r="B1164" s="8">
        <v>67.900000000000006</v>
      </c>
      <c r="C1164" s="8">
        <v>65</v>
      </c>
    </row>
    <row r="1165" spans="1:3">
      <c r="A1165" s="1">
        <v>2023</v>
      </c>
      <c r="B1165" s="8">
        <v>70.8</v>
      </c>
      <c r="C1165" s="8">
        <v>66</v>
      </c>
    </row>
    <row r="1166" spans="1:3">
      <c r="A1166" s="1">
        <v>2024</v>
      </c>
      <c r="B1166" s="8"/>
      <c r="C1166" s="8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>
        <v>65.3</v>
      </c>
      <c r="C1174" s="8">
        <v>61.1</v>
      </c>
    </row>
    <row r="1175" spans="1:3">
      <c r="A1175" s="1">
        <v>2016</v>
      </c>
      <c r="B1175" s="8">
        <v>67.599999999999994</v>
      </c>
      <c r="C1175" s="8">
        <v>61.5</v>
      </c>
    </row>
    <row r="1176" spans="1:3">
      <c r="A1176" s="1">
        <v>2017</v>
      </c>
      <c r="B1176" s="8">
        <v>71.099999999999994</v>
      </c>
      <c r="C1176" s="8">
        <v>62.8</v>
      </c>
    </row>
    <row r="1177" spans="1:3">
      <c r="A1177" s="1">
        <v>2018</v>
      </c>
      <c r="B1177" s="8">
        <v>73.599999999999994</v>
      </c>
      <c r="C1177" s="8">
        <v>64.7</v>
      </c>
    </row>
    <row r="1178" spans="1:3">
      <c r="A1178" s="1">
        <v>2019</v>
      </c>
      <c r="B1178" s="8">
        <v>76.7</v>
      </c>
      <c r="C1178" s="8">
        <v>61.5</v>
      </c>
    </row>
    <row r="1179" spans="1:3">
      <c r="A1179" s="1">
        <v>2020</v>
      </c>
      <c r="B1179" s="8">
        <v>79.7</v>
      </c>
      <c r="C1179" s="8">
        <v>61</v>
      </c>
    </row>
    <row r="1180" spans="1:3">
      <c r="A1180" s="1">
        <v>2021</v>
      </c>
      <c r="B1180" s="8">
        <v>79.3</v>
      </c>
      <c r="C1180" s="8">
        <v>60.6</v>
      </c>
    </row>
    <row r="1181" spans="1:3">
      <c r="A1181" s="1">
        <v>2022</v>
      </c>
      <c r="B1181" s="8">
        <v>82.2</v>
      </c>
      <c r="C1181" s="8">
        <v>62.9</v>
      </c>
    </row>
    <row r="1182" spans="1:3">
      <c r="A1182" s="1">
        <v>2023</v>
      </c>
      <c r="B1182" s="8">
        <v>87.7</v>
      </c>
      <c r="C1182" s="8">
        <v>65.3</v>
      </c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8">
        <v>98.3</v>
      </c>
      <c r="C1191" s="8">
        <v>60.4</v>
      </c>
    </row>
    <row r="1192" spans="1:3">
      <c r="A1192" s="1">
        <v>2016</v>
      </c>
      <c r="B1192" s="8">
        <v>98.6</v>
      </c>
      <c r="C1192" s="8">
        <v>46.1</v>
      </c>
    </row>
    <row r="1193" spans="1:3">
      <c r="A1193" s="1">
        <v>2017</v>
      </c>
      <c r="B1193" s="8">
        <v>98.9</v>
      </c>
      <c r="C1193" s="8">
        <v>46</v>
      </c>
    </row>
    <row r="1194" spans="1:3">
      <c r="A1194" s="1">
        <v>2018</v>
      </c>
      <c r="B1194" s="8">
        <v>99.2</v>
      </c>
      <c r="C1194" s="8">
        <v>49.8</v>
      </c>
    </row>
    <row r="1195" spans="1:3">
      <c r="A1195" s="1">
        <v>2019</v>
      </c>
      <c r="B1195" s="8">
        <v>99.5</v>
      </c>
      <c r="C1195" s="8">
        <v>50.6</v>
      </c>
    </row>
    <row r="1196" spans="1:3">
      <c r="A1196" s="1">
        <v>2020</v>
      </c>
      <c r="B1196" s="8">
        <v>99.7</v>
      </c>
      <c r="C1196" s="8">
        <v>51.8</v>
      </c>
    </row>
    <row r="1197" spans="1:3">
      <c r="A1197" s="1">
        <v>2021</v>
      </c>
      <c r="B1197" s="8">
        <v>99.7</v>
      </c>
      <c r="C1197" s="8">
        <v>56.4</v>
      </c>
    </row>
    <row r="1198" spans="1:3">
      <c r="A1198" s="1">
        <v>2022</v>
      </c>
      <c r="B1198" s="8">
        <v>99.9</v>
      </c>
      <c r="C1198" s="8">
        <v>58</v>
      </c>
    </row>
    <row r="1199" spans="1:3">
      <c r="A1199" s="1">
        <v>2023</v>
      </c>
      <c r="B1199" s="8">
        <v>100</v>
      </c>
      <c r="C1199" s="8">
        <v>58.9</v>
      </c>
    </row>
    <row r="1200" spans="1:3">
      <c r="A1200" s="1">
        <v>2024</v>
      </c>
      <c r="B1200" s="8"/>
      <c r="C1200" s="8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8">
        <v>14.3</v>
      </c>
      <c r="C1208" s="8">
        <v>56.7</v>
      </c>
    </row>
    <row r="1209" spans="1:3">
      <c r="A1209" s="1">
        <v>2016</v>
      </c>
      <c r="B1209" s="8">
        <v>19</v>
      </c>
      <c r="C1209" s="8">
        <v>54</v>
      </c>
    </row>
    <row r="1210" spans="1:3">
      <c r="A1210" s="1">
        <v>2017</v>
      </c>
      <c r="B1210" s="8">
        <v>23.8</v>
      </c>
      <c r="C1210" s="8">
        <v>53.6</v>
      </c>
    </row>
    <row r="1211" spans="1:3">
      <c r="A1211" s="1">
        <v>2018</v>
      </c>
      <c r="B1211" s="8">
        <v>28.6</v>
      </c>
      <c r="C1211" s="8">
        <v>43</v>
      </c>
    </row>
    <row r="1212" spans="1:3">
      <c r="A1212" s="1">
        <v>2019</v>
      </c>
      <c r="B1212" s="8">
        <v>33.299999999999997</v>
      </c>
      <c r="C1212" s="8">
        <v>42</v>
      </c>
    </row>
    <row r="1213" spans="1:3">
      <c r="A1213" s="1">
        <v>2020</v>
      </c>
      <c r="B1213" s="8">
        <v>38.1</v>
      </c>
      <c r="C1213" s="8">
        <v>46.4</v>
      </c>
    </row>
    <row r="1214" spans="1:3">
      <c r="A1214" s="1">
        <v>2021</v>
      </c>
      <c r="B1214" s="8">
        <v>38.1</v>
      </c>
      <c r="C1214" s="8">
        <v>47.2</v>
      </c>
    </row>
    <row r="1215" spans="1:3">
      <c r="A1215" s="1">
        <v>2022</v>
      </c>
      <c r="B1215" s="8">
        <v>42.9</v>
      </c>
      <c r="C1215" s="8">
        <v>47.6</v>
      </c>
    </row>
    <row r="1216" spans="1:3">
      <c r="A1216" s="1">
        <v>2023</v>
      </c>
      <c r="B1216" s="8">
        <v>52.4</v>
      </c>
      <c r="C1216" s="8">
        <v>48.4</v>
      </c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8">
        <v>32.9</v>
      </c>
      <c r="C1225" s="8">
        <v>60.3</v>
      </c>
    </row>
    <row r="1226" spans="1:3">
      <c r="A1226" s="1">
        <v>2016</v>
      </c>
      <c r="B1226" s="8">
        <v>35.200000000000003</v>
      </c>
      <c r="C1226" s="8">
        <v>57.6</v>
      </c>
    </row>
    <row r="1227" spans="1:3">
      <c r="A1227" s="1">
        <v>2017</v>
      </c>
      <c r="B1227" s="8">
        <v>37.4</v>
      </c>
      <c r="C1227" s="8">
        <v>56.4</v>
      </c>
    </row>
    <row r="1228" spans="1:3">
      <c r="A1228" s="1">
        <v>2018</v>
      </c>
      <c r="B1228" s="8">
        <v>38.9</v>
      </c>
      <c r="C1228" s="8">
        <v>60.3</v>
      </c>
    </row>
    <row r="1229" spans="1:3">
      <c r="A1229" s="1">
        <v>2019</v>
      </c>
      <c r="B1229" s="8">
        <v>41.2</v>
      </c>
      <c r="C1229" s="8">
        <v>61.6</v>
      </c>
    </row>
    <row r="1230" spans="1:3">
      <c r="A1230" s="1">
        <v>2020</v>
      </c>
      <c r="B1230" s="8">
        <v>43.5</v>
      </c>
      <c r="C1230" s="8">
        <v>59.7</v>
      </c>
    </row>
    <row r="1231" spans="1:3">
      <c r="A1231" s="1">
        <v>2021</v>
      </c>
      <c r="B1231" s="8">
        <v>42.8</v>
      </c>
      <c r="C1231" s="8">
        <v>60.8</v>
      </c>
    </row>
    <row r="1232" spans="1:3">
      <c r="A1232" s="1">
        <v>2022</v>
      </c>
      <c r="B1232" s="8">
        <v>45</v>
      </c>
      <c r="C1232" s="8">
        <v>63.3</v>
      </c>
    </row>
    <row r="1233" spans="1:3">
      <c r="A1233" s="1">
        <v>2023</v>
      </c>
      <c r="B1233" s="8">
        <v>49.8</v>
      </c>
      <c r="C1233" s="8">
        <v>63</v>
      </c>
    </row>
    <row r="1234" spans="1:3">
      <c r="A1234" s="1">
        <v>2024</v>
      </c>
      <c r="B1234" s="8"/>
      <c r="C1234" s="8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7"/>
      <c r="C1259" s="7"/>
    </row>
    <row r="1260" spans="1:3">
      <c r="A1260" s="1">
        <v>2016</v>
      </c>
      <c r="B1260" s="7"/>
      <c r="C1260" s="7"/>
    </row>
    <row r="1261" spans="1:3">
      <c r="A1261" s="1">
        <v>2017</v>
      </c>
      <c r="B1261" s="7"/>
      <c r="C1261" s="7"/>
    </row>
    <row r="1262" spans="1:3">
      <c r="A1262" s="1">
        <v>2018</v>
      </c>
      <c r="B1262" s="7"/>
      <c r="C1262" s="7"/>
    </row>
    <row r="1263" spans="1:3">
      <c r="A1263" s="1">
        <v>2019</v>
      </c>
      <c r="B1263" s="7"/>
      <c r="C1263" s="7"/>
    </row>
    <row r="1264" spans="1:3">
      <c r="A1264" s="1">
        <v>2020</v>
      </c>
      <c r="B1264" s="7"/>
      <c r="C1264" s="7"/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8">
        <v>39.5</v>
      </c>
      <c r="C1276" s="8">
        <v>33.6</v>
      </c>
    </row>
    <row r="1277" spans="1:3">
      <c r="A1277" s="1">
        <v>2016</v>
      </c>
      <c r="B1277" s="8">
        <v>41.8</v>
      </c>
      <c r="C1277" s="8">
        <v>28</v>
      </c>
    </row>
    <row r="1278" spans="1:3">
      <c r="A1278" s="1">
        <v>2017</v>
      </c>
      <c r="B1278" s="8">
        <v>43.8</v>
      </c>
      <c r="C1278" s="8">
        <v>18.100000000000001</v>
      </c>
    </row>
    <row r="1279" spans="1:3">
      <c r="A1279" s="1">
        <v>2018</v>
      </c>
      <c r="B1279" s="8">
        <v>45.8</v>
      </c>
      <c r="C1279" s="8">
        <v>21.9</v>
      </c>
    </row>
    <row r="1280" spans="1:3">
      <c r="A1280" s="1">
        <v>2019</v>
      </c>
      <c r="B1280" s="8">
        <v>47.8</v>
      </c>
      <c r="C1280" s="8">
        <v>27.7</v>
      </c>
    </row>
    <row r="1281" spans="1:3">
      <c r="A1281" s="1">
        <v>2020</v>
      </c>
      <c r="B1281" s="8">
        <v>49.9</v>
      </c>
      <c r="C1281" s="8">
        <v>34.799999999999997</v>
      </c>
    </row>
    <row r="1282" spans="1:3">
      <c r="A1282" s="1">
        <v>2021</v>
      </c>
      <c r="B1282" s="8">
        <v>46.7</v>
      </c>
      <c r="C1282" s="8">
        <v>44.9</v>
      </c>
    </row>
    <row r="1283" spans="1:3">
      <c r="A1283" s="1">
        <v>2022</v>
      </c>
      <c r="B1283" s="8">
        <v>47</v>
      </c>
      <c r="C1283" s="8">
        <v>48.1</v>
      </c>
    </row>
    <row r="1284" spans="1:3">
      <c r="A1284" s="1">
        <v>2023</v>
      </c>
      <c r="B1284" s="8">
        <v>51.8</v>
      </c>
      <c r="C1284" s="8">
        <v>50.5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8">
        <v>61.6</v>
      </c>
      <c r="C1293" s="8">
        <v>54.1</v>
      </c>
    </row>
    <row r="1294" spans="1:3">
      <c r="A1294" s="1">
        <v>2016</v>
      </c>
      <c r="B1294" s="8">
        <v>64.099999999999994</v>
      </c>
      <c r="C1294" s="8">
        <v>61.7</v>
      </c>
    </row>
    <row r="1295" spans="1:3">
      <c r="A1295" s="1">
        <v>2017</v>
      </c>
      <c r="B1295" s="8">
        <v>66.5</v>
      </c>
      <c r="C1295" s="8">
        <v>66.5</v>
      </c>
    </row>
    <row r="1296" spans="1:3">
      <c r="A1296" s="1">
        <v>2018</v>
      </c>
      <c r="B1296" s="8">
        <v>69</v>
      </c>
      <c r="C1296" s="8">
        <v>64.2</v>
      </c>
    </row>
    <row r="1297" spans="1:3">
      <c r="A1297" s="1">
        <v>2019</v>
      </c>
      <c r="B1297" s="8">
        <v>71.400000000000006</v>
      </c>
      <c r="C1297" s="8">
        <v>61.5</v>
      </c>
    </row>
    <row r="1298" spans="1:3">
      <c r="A1298" s="1">
        <v>2020</v>
      </c>
      <c r="B1298" s="8">
        <v>73.900000000000006</v>
      </c>
      <c r="C1298" s="8">
        <v>63.9</v>
      </c>
    </row>
    <row r="1299" spans="1:3">
      <c r="A1299" s="1">
        <v>2021</v>
      </c>
      <c r="B1299" s="8">
        <v>73.900000000000006</v>
      </c>
      <c r="C1299" s="8">
        <v>61.1</v>
      </c>
    </row>
    <row r="1300" spans="1:3">
      <c r="A1300" s="1">
        <v>2022</v>
      </c>
      <c r="B1300" s="8">
        <v>76.3</v>
      </c>
      <c r="C1300" s="8">
        <v>68.8</v>
      </c>
    </row>
    <row r="1301" spans="1:3">
      <c r="A1301" s="1">
        <v>2023</v>
      </c>
      <c r="B1301" s="8">
        <v>81.2</v>
      </c>
      <c r="C1301" s="8">
        <v>73.099999999999994</v>
      </c>
    </row>
    <row r="1302" spans="1:3">
      <c r="A1302" s="1">
        <v>2024</v>
      </c>
      <c r="B1302" s="8"/>
      <c r="C1302" s="8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8">
        <v>56.6</v>
      </c>
      <c r="C1310" s="8">
        <v>47.9</v>
      </c>
    </row>
    <row r="1311" spans="1:3">
      <c r="A1311" s="1">
        <v>2016</v>
      </c>
      <c r="B1311" s="8">
        <v>59.4</v>
      </c>
      <c r="C1311" s="8">
        <v>43.5</v>
      </c>
    </row>
    <row r="1312" spans="1:3">
      <c r="A1312" s="1">
        <v>2017</v>
      </c>
      <c r="B1312" s="8">
        <v>62.2</v>
      </c>
      <c r="C1312" s="8">
        <v>44.3</v>
      </c>
    </row>
    <row r="1313" spans="1:3">
      <c r="A1313" s="1">
        <v>2018</v>
      </c>
      <c r="B1313" s="8">
        <v>64.900000000000006</v>
      </c>
      <c r="C1313" s="8">
        <v>43.8</v>
      </c>
    </row>
    <row r="1314" spans="1:3">
      <c r="A1314" s="1">
        <v>2019</v>
      </c>
      <c r="B1314" s="8">
        <v>67.7</v>
      </c>
      <c r="C1314" s="8">
        <v>45.3</v>
      </c>
    </row>
    <row r="1315" spans="1:3">
      <c r="A1315" s="1">
        <v>2020</v>
      </c>
      <c r="B1315" s="8">
        <v>70.5</v>
      </c>
      <c r="C1315" s="8">
        <v>51.5</v>
      </c>
    </row>
    <row r="1316" spans="1:3">
      <c r="A1316" s="1">
        <v>2021</v>
      </c>
      <c r="B1316" s="8">
        <v>70.5</v>
      </c>
      <c r="C1316" s="8">
        <v>55.5</v>
      </c>
    </row>
    <row r="1317" spans="1:3">
      <c r="A1317" s="1">
        <v>2022</v>
      </c>
      <c r="B1317" s="8">
        <v>73.2</v>
      </c>
      <c r="C1317" s="8">
        <v>57.9</v>
      </c>
    </row>
    <row r="1318" spans="1:3">
      <c r="A1318" s="1">
        <v>2023</v>
      </c>
      <c r="B1318" s="8">
        <v>78.8</v>
      </c>
      <c r="C1318" s="8">
        <v>53</v>
      </c>
    </row>
    <row r="1319" spans="1:3">
      <c r="A1319" s="1">
        <v>2024</v>
      </c>
      <c r="B1319" s="8"/>
      <c r="C1319" s="8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8">
        <v>39.9</v>
      </c>
      <c r="C1327" s="8">
        <v>47.4</v>
      </c>
    </row>
    <row r="1328" spans="1:3">
      <c r="A1328" s="1">
        <v>2016</v>
      </c>
      <c r="B1328" s="8">
        <v>42</v>
      </c>
      <c r="C1328" s="8">
        <v>55</v>
      </c>
    </row>
    <row r="1329" spans="1:3">
      <c r="A1329" s="1">
        <v>2017</v>
      </c>
      <c r="B1329" s="8">
        <v>44</v>
      </c>
      <c r="C1329" s="8">
        <v>54.1</v>
      </c>
    </row>
    <row r="1330" spans="1:3">
      <c r="A1330" s="1">
        <v>2018</v>
      </c>
      <c r="B1330" s="8">
        <v>46</v>
      </c>
      <c r="C1330" s="8">
        <v>53.4</v>
      </c>
    </row>
    <row r="1331" spans="1:3">
      <c r="A1331" s="1">
        <v>2019</v>
      </c>
      <c r="B1331" s="8">
        <v>48</v>
      </c>
      <c r="C1331" s="8">
        <v>52.9</v>
      </c>
    </row>
    <row r="1332" spans="1:3">
      <c r="A1332" s="1">
        <v>2020</v>
      </c>
      <c r="B1332" s="8">
        <v>49.9</v>
      </c>
      <c r="C1332" s="8">
        <v>57.9</v>
      </c>
    </row>
    <row r="1333" spans="1:3">
      <c r="A1333" s="1">
        <v>2021</v>
      </c>
      <c r="B1333" s="8">
        <v>46.7</v>
      </c>
      <c r="C1333" s="8">
        <v>58.5</v>
      </c>
    </row>
    <row r="1334" spans="1:3">
      <c r="A1334" s="1">
        <v>2022</v>
      </c>
      <c r="B1334" s="8">
        <v>47</v>
      </c>
      <c r="C1334" s="8">
        <v>61.2</v>
      </c>
    </row>
    <row r="1335" spans="1:3">
      <c r="A1335" s="1">
        <v>2023</v>
      </c>
      <c r="B1335" s="8">
        <v>51.8</v>
      </c>
      <c r="C1335" s="8">
        <v>65.5</v>
      </c>
    </row>
    <row r="1336" spans="1:3">
      <c r="A1336" s="1">
        <v>2024</v>
      </c>
      <c r="B1336" s="8"/>
      <c r="C1336" s="8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7"/>
      <c r="C1344" s="7"/>
    </row>
    <row r="1345" spans="1:3">
      <c r="A1345" s="1">
        <v>2016</v>
      </c>
      <c r="B1345" s="7"/>
      <c r="C1345" s="7"/>
    </row>
    <row r="1346" spans="1:3">
      <c r="A1346" s="1">
        <v>2017</v>
      </c>
      <c r="B1346" s="7"/>
      <c r="C1346" s="7"/>
    </row>
    <row r="1347" spans="1:3">
      <c r="A1347" s="1">
        <v>2018</v>
      </c>
      <c r="B1347" s="7"/>
      <c r="C1347" s="7"/>
    </row>
    <row r="1348" spans="1:3">
      <c r="A1348" s="1">
        <v>2019</v>
      </c>
      <c r="B1348" s="7"/>
      <c r="C1348" s="7"/>
    </row>
    <row r="1349" spans="1:3">
      <c r="A1349" s="1">
        <v>2020</v>
      </c>
      <c r="B1349" s="7"/>
      <c r="C1349" s="7"/>
    </row>
    <row r="1350" spans="1:3">
      <c r="A1350" s="1">
        <v>2021</v>
      </c>
      <c r="B1350" s="7"/>
      <c r="C1350" s="7"/>
    </row>
    <row r="1351" spans="1:3">
      <c r="A1351" s="1">
        <v>2022</v>
      </c>
      <c r="B1351" s="7"/>
      <c r="C1351" s="7"/>
    </row>
    <row r="1352" spans="1:3">
      <c r="A1352" s="1">
        <v>2023</v>
      </c>
      <c r="B1352" s="7"/>
      <c r="C1352" s="7"/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7"/>
      <c r="C1361" s="7"/>
    </row>
    <row r="1362" spans="1:3">
      <c r="A1362" s="1">
        <v>2016</v>
      </c>
      <c r="B1362" s="7"/>
      <c r="C1362" s="7"/>
    </row>
    <row r="1363" spans="1:3">
      <c r="A1363" s="1">
        <v>2017</v>
      </c>
      <c r="B1363" s="7"/>
      <c r="C1363" s="7"/>
    </row>
    <row r="1364" spans="1:3">
      <c r="A1364" s="1">
        <v>2018</v>
      </c>
      <c r="B1364" s="7"/>
      <c r="C1364" s="7"/>
    </row>
    <row r="1365" spans="1:3">
      <c r="A1365" s="1">
        <v>2019</v>
      </c>
      <c r="B1365" s="7"/>
      <c r="C1365" s="7"/>
    </row>
    <row r="1366" spans="1:3">
      <c r="A1366" s="1">
        <v>2020</v>
      </c>
      <c r="B1366" s="7"/>
      <c r="C1366" s="7"/>
    </row>
    <row r="1367" spans="1:3">
      <c r="A1367" s="1">
        <v>2021</v>
      </c>
      <c r="B1367" s="7"/>
      <c r="C1367" s="7"/>
    </row>
    <row r="1368" spans="1:3">
      <c r="A1368" s="1">
        <v>2022</v>
      </c>
      <c r="B1368" s="7"/>
      <c r="C1368" s="7"/>
    </row>
    <row r="1369" spans="1:3">
      <c r="A1369" s="1">
        <v>2023</v>
      </c>
      <c r="B1369" s="7"/>
      <c r="C1369" s="7"/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8">
        <v>61.7</v>
      </c>
      <c r="C1378" s="8">
        <v>55.7</v>
      </c>
    </row>
    <row r="1379" spans="1:3">
      <c r="A1379" s="1">
        <v>2016</v>
      </c>
      <c r="B1379" s="8">
        <v>63.8</v>
      </c>
      <c r="C1379" s="8">
        <v>55.3</v>
      </c>
    </row>
    <row r="1380" spans="1:3">
      <c r="A1380" s="1">
        <v>2017</v>
      </c>
      <c r="B1380" s="8">
        <v>65.900000000000006</v>
      </c>
      <c r="C1380" s="8">
        <v>60.5</v>
      </c>
    </row>
    <row r="1381" spans="1:3">
      <c r="A1381" s="1">
        <v>2018</v>
      </c>
      <c r="B1381" s="8">
        <v>68.099999999999994</v>
      </c>
      <c r="C1381" s="8">
        <v>61.9</v>
      </c>
    </row>
    <row r="1382" spans="1:3">
      <c r="A1382" s="1">
        <v>2019</v>
      </c>
      <c r="B1382" s="8">
        <v>70.2</v>
      </c>
      <c r="C1382" s="8">
        <v>60.2</v>
      </c>
    </row>
    <row r="1383" spans="1:3">
      <c r="A1383" s="1">
        <v>2020</v>
      </c>
      <c r="B1383" s="8">
        <v>72</v>
      </c>
      <c r="C1383" s="8">
        <v>54.2</v>
      </c>
    </row>
    <row r="1384" spans="1:3">
      <c r="A1384" s="1">
        <v>2021</v>
      </c>
      <c r="B1384" s="8">
        <v>72</v>
      </c>
      <c r="C1384" s="8">
        <v>55.8</v>
      </c>
    </row>
    <row r="1385" spans="1:3">
      <c r="A1385" s="1">
        <v>2022</v>
      </c>
      <c r="B1385" s="8">
        <v>73.8</v>
      </c>
      <c r="C1385" s="8">
        <v>56.1</v>
      </c>
    </row>
    <row r="1386" spans="1:3">
      <c r="A1386" s="1">
        <v>2023</v>
      </c>
      <c r="B1386" s="8">
        <v>77.400000000000006</v>
      </c>
      <c r="C1386" s="8">
        <v>58.5</v>
      </c>
    </row>
    <row r="1387" spans="1:3">
      <c r="A1387" s="1">
        <v>2024</v>
      </c>
      <c r="B1387" s="8"/>
      <c r="C1387" s="8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8">
        <v>80</v>
      </c>
      <c r="C1395" s="8">
        <v>60.8</v>
      </c>
    </row>
    <row r="1396" spans="1:3">
      <c r="A1396" s="1">
        <v>2016</v>
      </c>
      <c r="B1396" s="8">
        <v>82.2</v>
      </c>
      <c r="C1396" s="8">
        <v>57.7</v>
      </c>
    </row>
    <row r="1397" spans="1:3">
      <c r="A1397" s="1">
        <v>2017</v>
      </c>
      <c r="B1397" s="8">
        <v>84.1</v>
      </c>
      <c r="C1397" s="8">
        <v>62.4</v>
      </c>
    </row>
    <row r="1398" spans="1:3">
      <c r="A1398" s="1">
        <v>2018</v>
      </c>
      <c r="B1398" s="8">
        <v>86.1</v>
      </c>
      <c r="C1398" s="8">
        <v>63</v>
      </c>
    </row>
    <row r="1399" spans="1:3">
      <c r="A1399" s="1">
        <v>2019</v>
      </c>
      <c r="B1399" s="8">
        <v>88.1</v>
      </c>
      <c r="C1399" s="8">
        <v>62.2</v>
      </c>
    </row>
    <row r="1400" spans="1:3">
      <c r="A1400" s="1">
        <v>2020</v>
      </c>
      <c r="B1400" s="8">
        <v>90.1</v>
      </c>
      <c r="C1400" s="8">
        <v>72.8</v>
      </c>
    </row>
    <row r="1401" spans="1:3">
      <c r="A1401" s="1">
        <v>2021</v>
      </c>
      <c r="B1401" s="8">
        <v>90.1</v>
      </c>
      <c r="C1401" s="8">
        <v>52.1</v>
      </c>
    </row>
    <row r="1402" spans="1:3">
      <c r="A1402" s="1">
        <v>2022</v>
      </c>
      <c r="B1402" s="8">
        <v>92</v>
      </c>
      <c r="C1402" s="8">
        <v>49</v>
      </c>
    </row>
    <row r="1403" spans="1:3">
      <c r="A1403" s="1">
        <v>2023</v>
      </c>
      <c r="B1403" s="8">
        <v>96</v>
      </c>
      <c r="C1403" s="8">
        <v>50</v>
      </c>
    </row>
    <row r="1404" spans="1:3">
      <c r="A1404" s="1">
        <v>2024</v>
      </c>
      <c r="B1404" s="8"/>
      <c r="C1404" s="8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10788</v>
      </c>
      <c r="C1412" s="5">
        <v>12717</v>
      </c>
      <c r="D1412" s="5">
        <v>12219</v>
      </c>
    </row>
    <row r="1413" spans="1:4">
      <c r="A1413" s="1">
        <v>2017</v>
      </c>
      <c r="B1413" s="5">
        <v>10667</v>
      </c>
      <c r="C1413" s="5">
        <v>13069</v>
      </c>
      <c r="D1413" s="5">
        <v>12425</v>
      </c>
    </row>
    <row r="1414" spans="1:4">
      <c r="A1414" s="1">
        <v>2018</v>
      </c>
      <c r="B1414" s="5">
        <v>10382</v>
      </c>
      <c r="C1414" s="5">
        <v>12664</v>
      </c>
      <c r="D1414" s="5">
        <v>11987</v>
      </c>
    </row>
    <row r="1415" spans="1:4">
      <c r="A1415" s="1">
        <v>2019</v>
      </c>
      <c r="B1415" s="5">
        <v>9803</v>
      </c>
      <c r="C1415" s="5">
        <v>12028</v>
      </c>
      <c r="D1415" s="5">
        <v>11348</v>
      </c>
    </row>
    <row r="1416" spans="1:4">
      <c r="A1416" s="1">
        <v>2020</v>
      </c>
      <c r="B1416" s="5">
        <v>9764</v>
      </c>
      <c r="C1416" s="5">
        <v>12078</v>
      </c>
      <c r="D1416" s="5">
        <v>11272</v>
      </c>
    </row>
    <row r="1417" spans="1:4">
      <c r="A1417" s="1">
        <v>2021</v>
      </c>
      <c r="B1417" s="5">
        <v>9796</v>
      </c>
      <c r="C1417" s="5">
        <v>12156</v>
      </c>
      <c r="D1417" s="5">
        <v>11338</v>
      </c>
    </row>
    <row r="1418" spans="1:4">
      <c r="A1418" s="1">
        <v>2022</v>
      </c>
      <c r="B1418" s="5">
        <v>9590</v>
      </c>
      <c r="C1418" s="5">
        <v>12250</v>
      </c>
      <c r="D1418" s="5">
        <v>11578</v>
      </c>
    </row>
    <row r="1419" spans="1:4">
      <c r="A1419" s="1">
        <v>2023</v>
      </c>
      <c r="B1419" s="5">
        <v>9304</v>
      </c>
      <c r="C1419" s="5">
        <v>12055</v>
      </c>
      <c r="D1419" s="5">
        <v>11223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5298</v>
      </c>
      <c r="C1428" s="5">
        <v>6116</v>
      </c>
      <c r="D1428" s="5">
        <v>5981</v>
      </c>
    </row>
    <row r="1429" spans="1:4">
      <c r="A1429" s="1">
        <v>2017</v>
      </c>
      <c r="B1429" s="5">
        <v>5167</v>
      </c>
      <c r="C1429" s="5">
        <v>6410</v>
      </c>
      <c r="D1429" s="5">
        <v>6126</v>
      </c>
    </row>
    <row r="1430" spans="1:4">
      <c r="A1430" s="1">
        <v>2018</v>
      </c>
      <c r="B1430" s="5">
        <v>4935</v>
      </c>
      <c r="C1430" s="5">
        <v>6120</v>
      </c>
      <c r="D1430" s="5">
        <v>5835</v>
      </c>
    </row>
    <row r="1431" spans="1:4">
      <c r="A1431" s="1">
        <v>2019</v>
      </c>
      <c r="B1431" s="5">
        <v>4604</v>
      </c>
      <c r="C1431" s="5">
        <v>5728</v>
      </c>
      <c r="D1431" s="5">
        <v>5446</v>
      </c>
    </row>
    <row r="1432" spans="1:4">
      <c r="A1432" s="1">
        <v>2020</v>
      </c>
      <c r="B1432" s="5">
        <v>4559</v>
      </c>
      <c r="C1432" s="5">
        <v>5665</v>
      </c>
      <c r="D1432" s="5">
        <v>5360</v>
      </c>
    </row>
    <row r="1433" spans="1:4">
      <c r="A1433" s="1">
        <v>2021</v>
      </c>
      <c r="B1433" s="5">
        <v>4234</v>
      </c>
      <c r="C1433" s="5">
        <v>5373</v>
      </c>
      <c r="D1433" s="5">
        <v>5044</v>
      </c>
    </row>
    <row r="1434" spans="1:4">
      <c r="A1434" s="1">
        <v>2022</v>
      </c>
      <c r="B1434" s="5">
        <v>3949</v>
      </c>
      <c r="C1434" s="5">
        <v>5408</v>
      </c>
      <c r="D1434" s="5">
        <v>5160</v>
      </c>
    </row>
    <row r="1435" spans="1:4">
      <c r="A1435" s="1">
        <v>2023</v>
      </c>
      <c r="B1435" s="5">
        <v>3777</v>
      </c>
      <c r="C1435" s="5">
        <v>5329</v>
      </c>
      <c r="D1435" s="5">
        <v>4927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2656</v>
      </c>
      <c r="C1444" s="5">
        <v>5063</v>
      </c>
      <c r="D1444" s="5">
        <v>4138</v>
      </c>
    </row>
    <row r="1445" spans="1:4">
      <c r="A1445" s="1">
        <v>2017</v>
      </c>
      <c r="B1445" s="5">
        <v>2737</v>
      </c>
      <c r="C1445" s="5">
        <v>5116</v>
      </c>
      <c r="D1445" s="5">
        <v>4178</v>
      </c>
    </row>
    <row r="1446" spans="1:4">
      <c r="A1446" s="1">
        <v>2018</v>
      </c>
      <c r="B1446" s="5">
        <v>2693</v>
      </c>
      <c r="C1446" s="5">
        <v>4929</v>
      </c>
      <c r="D1446" s="5">
        <v>3980</v>
      </c>
    </row>
    <row r="1447" spans="1:4">
      <c r="A1447" s="1">
        <v>2019</v>
      </c>
      <c r="B1447" s="5">
        <v>2703</v>
      </c>
      <c r="C1447" s="5">
        <v>4891</v>
      </c>
      <c r="D1447" s="5">
        <v>3987</v>
      </c>
    </row>
    <row r="1448" spans="1:4">
      <c r="A1448" s="1">
        <v>2020</v>
      </c>
      <c r="B1448" s="5">
        <v>3205</v>
      </c>
      <c r="C1448" s="5">
        <v>5776</v>
      </c>
      <c r="D1448" s="5">
        <v>4499</v>
      </c>
    </row>
    <row r="1449" spans="1:4">
      <c r="A1449" s="1">
        <v>2021</v>
      </c>
      <c r="B1449" s="5">
        <v>2921</v>
      </c>
      <c r="C1449" s="5">
        <v>5205</v>
      </c>
      <c r="D1449" s="5">
        <v>4241</v>
      </c>
    </row>
    <row r="1450" spans="1:4">
      <c r="A1450" s="1">
        <v>2022</v>
      </c>
      <c r="B1450" s="5">
        <v>2957</v>
      </c>
      <c r="C1450" s="5">
        <v>5187</v>
      </c>
      <c r="D1450" s="5">
        <v>4145</v>
      </c>
    </row>
    <row r="1451" spans="1:4">
      <c r="A1451" s="1">
        <v>2023</v>
      </c>
      <c r="B1451" s="5">
        <v>3107</v>
      </c>
      <c r="C1451" s="5">
        <v>5333</v>
      </c>
      <c r="D1451" s="5">
        <v>4330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2680</v>
      </c>
      <c r="C1460" s="5">
        <v>5090</v>
      </c>
      <c r="D1460" s="5">
        <v>4164</v>
      </c>
    </row>
    <row r="1461" spans="1:4">
      <c r="A1461" s="1">
        <v>2017</v>
      </c>
      <c r="B1461" s="5">
        <v>2726</v>
      </c>
      <c r="C1461" s="5">
        <v>5104</v>
      </c>
      <c r="D1461" s="5">
        <v>4166</v>
      </c>
    </row>
    <row r="1462" spans="1:4">
      <c r="A1462" s="1">
        <v>2018</v>
      </c>
      <c r="B1462" s="5">
        <v>2694</v>
      </c>
      <c r="C1462" s="5">
        <v>4931</v>
      </c>
      <c r="D1462" s="5">
        <v>3981</v>
      </c>
    </row>
    <row r="1463" spans="1:4">
      <c r="A1463" s="1">
        <v>2019</v>
      </c>
      <c r="B1463" s="5">
        <v>2819</v>
      </c>
      <c r="C1463" s="5">
        <v>5007</v>
      </c>
      <c r="D1463" s="5">
        <v>4104</v>
      </c>
    </row>
    <row r="1464" spans="1:4">
      <c r="A1464" s="1">
        <v>2020</v>
      </c>
      <c r="B1464" s="5">
        <v>3225</v>
      </c>
      <c r="C1464" s="5">
        <v>5795</v>
      </c>
      <c r="D1464" s="5">
        <v>4519</v>
      </c>
    </row>
    <row r="1465" spans="1:4">
      <c r="A1465" s="1">
        <v>2021</v>
      </c>
      <c r="B1465" s="5">
        <v>2938</v>
      </c>
      <c r="C1465" s="5">
        <v>5221</v>
      </c>
      <c r="D1465" s="5">
        <v>4258</v>
      </c>
    </row>
    <row r="1466" spans="1:4">
      <c r="A1466" s="1">
        <v>2022</v>
      </c>
      <c r="B1466" s="5">
        <v>2969</v>
      </c>
      <c r="C1466" s="5">
        <v>5206</v>
      </c>
      <c r="D1466" s="5">
        <v>4163</v>
      </c>
    </row>
    <row r="1467" spans="1:4">
      <c r="A1467" s="1">
        <v>2023</v>
      </c>
      <c r="B1467" s="5">
        <v>3141</v>
      </c>
      <c r="C1467" s="5">
        <v>5367</v>
      </c>
      <c r="D1467" s="5">
        <v>4364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-19</v>
      </c>
      <c r="C1476" s="5">
        <v>-19</v>
      </c>
      <c r="D1476" s="5">
        <v>-26</v>
      </c>
    </row>
    <row r="1477" spans="1:4">
      <c r="A1477" s="1">
        <v>2017</v>
      </c>
      <c r="B1477" s="5">
        <v>-184</v>
      </c>
      <c r="C1477" s="5">
        <v>-145</v>
      </c>
      <c r="D1477" s="5">
        <v>-133</v>
      </c>
    </row>
    <row r="1478" spans="1:4">
      <c r="A1478" s="1">
        <v>2018</v>
      </c>
      <c r="B1478" s="5">
        <v>-192</v>
      </c>
      <c r="C1478" s="5">
        <v>-149</v>
      </c>
      <c r="D1478" s="5">
        <v>-166</v>
      </c>
    </row>
    <row r="1479" spans="1:4">
      <c r="A1479" s="1">
        <v>2019</v>
      </c>
      <c r="B1479" s="5">
        <v>-256</v>
      </c>
      <c r="C1479" s="5">
        <v>-246</v>
      </c>
      <c r="D1479" s="5">
        <v>-258</v>
      </c>
    </row>
    <row r="1480" spans="1:4">
      <c r="A1480" s="1">
        <v>2020</v>
      </c>
      <c r="B1480" s="5">
        <v>7</v>
      </c>
      <c r="C1480" s="5">
        <v>75</v>
      </c>
      <c r="D1480" s="5">
        <v>11</v>
      </c>
    </row>
    <row r="1481" spans="1:4">
      <c r="A1481" s="1">
        <v>2021</v>
      </c>
      <c r="B1481" s="5">
        <v>282</v>
      </c>
      <c r="C1481" s="5">
        <v>304</v>
      </c>
      <c r="D1481" s="5">
        <v>307</v>
      </c>
    </row>
    <row r="1482" spans="1:4">
      <c r="A1482" s="1">
        <v>2022</v>
      </c>
      <c r="B1482" s="5">
        <v>114</v>
      </c>
      <c r="C1482" s="5">
        <v>102</v>
      </c>
      <c r="D1482" s="5">
        <v>159</v>
      </c>
    </row>
    <row r="1483" spans="1:4">
      <c r="A1483" s="1">
        <v>2023</v>
      </c>
      <c r="B1483" s="5">
        <v>-105</v>
      </c>
      <c r="C1483" s="5">
        <v>-120</v>
      </c>
      <c r="D1483" s="5">
        <v>-112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5490</v>
      </c>
      <c r="C1492" s="5">
        <v>6601</v>
      </c>
      <c r="D1492" s="5">
        <v>6238</v>
      </c>
    </row>
    <row r="1493" spans="1:4">
      <c r="A1493" s="1">
        <v>2017</v>
      </c>
      <c r="B1493" s="5">
        <v>5500</v>
      </c>
      <c r="C1493" s="5">
        <v>6659</v>
      </c>
      <c r="D1493" s="5">
        <v>6299</v>
      </c>
    </row>
    <row r="1494" spans="1:4">
      <c r="A1494" s="1">
        <v>2018</v>
      </c>
      <c r="B1494" s="5">
        <v>5448</v>
      </c>
      <c r="C1494" s="5">
        <v>6544</v>
      </c>
      <c r="D1494" s="5">
        <v>6153</v>
      </c>
    </row>
    <row r="1495" spans="1:4">
      <c r="A1495" s="1">
        <v>2019</v>
      </c>
      <c r="B1495" s="5">
        <v>5199</v>
      </c>
      <c r="C1495" s="5">
        <v>6301</v>
      </c>
      <c r="D1495" s="5">
        <v>5902</v>
      </c>
    </row>
    <row r="1496" spans="1:4">
      <c r="A1496" s="1">
        <v>2020</v>
      </c>
      <c r="B1496" s="5">
        <v>5205</v>
      </c>
      <c r="C1496" s="5">
        <v>6412</v>
      </c>
      <c r="D1496" s="5">
        <v>5912</v>
      </c>
    </row>
    <row r="1497" spans="1:4">
      <c r="A1497" s="1">
        <v>2021</v>
      </c>
      <c r="B1497" s="5">
        <v>5562</v>
      </c>
      <c r="C1497" s="5">
        <v>6783</v>
      </c>
      <c r="D1497" s="5">
        <v>6294</v>
      </c>
    </row>
    <row r="1498" spans="1:4">
      <c r="A1498" s="1">
        <v>2022</v>
      </c>
      <c r="B1498" s="5">
        <v>5641</v>
      </c>
      <c r="C1498" s="5">
        <v>6842</v>
      </c>
      <c r="D1498" s="5">
        <v>6418</v>
      </c>
    </row>
    <row r="1499" spans="1:4">
      <c r="A1499" s="1">
        <v>2023</v>
      </c>
      <c r="B1499" s="5">
        <v>5526</v>
      </c>
      <c r="C1499" s="5">
        <v>6726</v>
      </c>
      <c r="D1499" s="5">
        <v>6296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-2</v>
      </c>
      <c r="C1508" s="5">
        <v>-3</v>
      </c>
      <c r="D1508" s="5">
        <v>-9</v>
      </c>
    </row>
    <row r="1509" spans="1:4">
      <c r="A1509" s="1">
        <v>2017</v>
      </c>
      <c r="B1509" s="5">
        <v>10</v>
      </c>
      <c r="C1509" s="5">
        <v>58</v>
      </c>
      <c r="D1509" s="5">
        <v>61</v>
      </c>
    </row>
    <row r="1510" spans="1:4">
      <c r="A1510" s="1">
        <v>2018</v>
      </c>
      <c r="B1510" s="5">
        <v>-52</v>
      </c>
      <c r="C1510" s="5">
        <v>-115</v>
      </c>
      <c r="D1510" s="5">
        <v>-146</v>
      </c>
    </row>
    <row r="1511" spans="1:4">
      <c r="A1511" s="1">
        <v>2019</v>
      </c>
      <c r="B1511" s="5">
        <v>-249</v>
      </c>
      <c r="C1511" s="5">
        <v>-243</v>
      </c>
      <c r="D1511" s="5">
        <v>-251</v>
      </c>
    </row>
    <row r="1512" spans="1:4">
      <c r="A1512" s="1">
        <v>2020</v>
      </c>
      <c r="B1512" s="5">
        <v>6</v>
      </c>
      <c r="C1512" s="5">
        <v>111</v>
      </c>
      <c r="D1512" s="5">
        <v>10</v>
      </c>
    </row>
    <row r="1513" spans="1:4">
      <c r="A1513" s="1">
        <v>2021</v>
      </c>
      <c r="B1513" s="5">
        <v>357</v>
      </c>
      <c r="C1513" s="5">
        <v>371</v>
      </c>
      <c r="D1513" s="5">
        <v>383</v>
      </c>
    </row>
    <row r="1514" spans="1:4">
      <c r="A1514" s="1">
        <v>2022</v>
      </c>
      <c r="B1514" s="5">
        <v>79</v>
      </c>
      <c r="C1514" s="5">
        <v>59</v>
      </c>
      <c r="D1514" s="5">
        <v>123</v>
      </c>
    </row>
    <row r="1515" spans="1:4">
      <c r="A1515" s="1">
        <v>2023</v>
      </c>
      <c r="B1515" s="5">
        <v>-115</v>
      </c>
      <c r="C1515" s="5">
        <v>-116</v>
      </c>
      <c r="D1515" s="5">
        <v>-122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354</v>
      </c>
      <c r="C1524" s="5"/>
      <c r="D1524" s="5">
        <v>378</v>
      </c>
    </row>
    <row r="1525" spans="1:4">
      <c r="A1525" s="1">
        <v>2017</v>
      </c>
      <c r="B1525" s="5">
        <v>260</v>
      </c>
      <c r="C1525" s="5"/>
      <c r="D1525" s="5">
        <v>353</v>
      </c>
    </row>
    <row r="1526" spans="1:4">
      <c r="A1526" s="1">
        <v>2018</v>
      </c>
      <c r="B1526" s="5">
        <v>268</v>
      </c>
      <c r="C1526" s="5">
        <v>369</v>
      </c>
      <c r="D1526" s="5">
        <v>324</v>
      </c>
    </row>
    <row r="1527" spans="1:4">
      <c r="A1527" s="1">
        <v>2019</v>
      </c>
      <c r="B1527" s="5">
        <v>289</v>
      </c>
      <c r="C1527" s="5">
        <v>374</v>
      </c>
      <c r="D1527" s="5">
        <v>338</v>
      </c>
    </row>
    <row r="1528" spans="1:4">
      <c r="A1528" s="1">
        <v>2020</v>
      </c>
      <c r="B1528" s="5">
        <v>442</v>
      </c>
      <c r="C1528" s="5">
        <v>584</v>
      </c>
      <c r="D1528" s="5">
        <v>484</v>
      </c>
    </row>
    <row r="1529" spans="1:4">
      <c r="A1529" s="1">
        <v>2021</v>
      </c>
      <c r="B1529" s="5">
        <v>664</v>
      </c>
      <c r="C1529" s="5">
        <v>722</v>
      </c>
      <c r="D1529" s="5">
        <v>726</v>
      </c>
    </row>
    <row r="1530" spans="1:4">
      <c r="A1530" s="1">
        <v>2022</v>
      </c>
      <c r="B1530" s="5">
        <v>572</v>
      </c>
      <c r="C1530" s="5">
        <v>626</v>
      </c>
      <c r="D1530" s="5">
        <v>647</v>
      </c>
    </row>
    <row r="1531" spans="1:4">
      <c r="A1531" s="1">
        <v>2023</v>
      </c>
      <c r="B1531" s="5">
        <v>417</v>
      </c>
      <c r="C1531" s="5">
        <v>650</v>
      </c>
      <c r="D1531" s="5">
        <v>633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-301</v>
      </c>
      <c r="C1540" s="5"/>
      <c r="D1540" s="5">
        <v>-339</v>
      </c>
    </row>
    <row r="1541" spans="1:4">
      <c r="A1541" s="1">
        <v>2017</v>
      </c>
      <c r="B1541" s="5">
        <v>-289</v>
      </c>
      <c r="C1541" s="5"/>
      <c r="D1541" s="5">
        <v>-280</v>
      </c>
    </row>
    <row r="1542" spans="1:4">
      <c r="A1542" s="1">
        <v>2018</v>
      </c>
      <c r="B1542" s="5">
        <v>-105</v>
      </c>
      <c r="C1542" s="5">
        <v>-152</v>
      </c>
      <c r="D1542" s="5">
        <v>-119</v>
      </c>
    </row>
    <row r="1543" spans="1:4">
      <c r="A1543" s="1">
        <v>2019</v>
      </c>
      <c r="B1543" s="5">
        <v>-43</v>
      </c>
      <c r="C1543" s="5">
        <v>-76</v>
      </c>
      <c r="D1543" s="5">
        <v>-50</v>
      </c>
    </row>
    <row r="1544" spans="1:4">
      <c r="A1544" s="1">
        <v>2020</v>
      </c>
      <c r="B1544" s="5">
        <v>-395</v>
      </c>
      <c r="C1544" s="5">
        <v>-450</v>
      </c>
      <c r="D1544" s="5">
        <v>-407</v>
      </c>
    </row>
    <row r="1545" spans="1:4">
      <c r="A1545" s="1">
        <v>2021</v>
      </c>
      <c r="B1545" s="5">
        <v>-296</v>
      </c>
      <c r="C1545" s="5">
        <v>-364</v>
      </c>
      <c r="D1545" s="5">
        <v>-351</v>
      </c>
    </row>
    <row r="1546" spans="1:4">
      <c r="A1546" s="1">
        <v>2022</v>
      </c>
      <c r="B1546" s="5">
        <v>-217</v>
      </c>
      <c r="C1546" s="5">
        <v>-640</v>
      </c>
      <c r="D1546" s="5">
        <v>-626</v>
      </c>
    </row>
    <row r="1547" spans="1:4">
      <c r="A1547" s="1">
        <v>2023</v>
      </c>
      <c r="B1547" s="5">
        <v>-346</v>
      </c>
      <c r="C1547" s="5">
        <v>-367</v>
      </c>
      <c r="D1547" s="5">
        <v>-336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25</v>
      </c>
      <c r="C1556" s="5"/>
      <c r="D1556" s="5">
        <v>43</v>
      </c>
    </row>
    <row r="1557" spans="1:4">
      <c r="A1557" s="1">
        <v>2017</v>
      </c>
      <c r="B1557" s="5">
        <v>-114</v>
      </c>
      <c r="C1557" s="5"/>
      <c r="D1557" s="5">
        <v>-172</v>
      </c>
    </row>
    <row r="1558" spans="1:4">
      <c r="A1558" s="1">
        <v>2018</v>
      </c>
      <c r="B1558" s="5">
        <v>-192</v>
      </c>
      <c r="C1558" s="5">
        <v>-243</v>
      </c>
      <c r="D1558" s="5">
        <v>-233</v>
      </c>
    </row>
    <row r="1559" spans="1:4">
      <c r="A1559" s="1">
        <v>2019</v>
      </c>
      <c r="B1559" s="5">
        <v>-310</v>
      </c>
      <c r="C1559" s="5">
        <v>-361</v>
      </c>
      <c r="D1559" s="5">
        <v>-352</v>
      </c>
    </row>
    <row r="1560" spans="1:4">
      <c r="A1560" s="1">
        <v>2020</v>
      </c>
      <c r="B1560" s="5">
        <v>-29</v>
      </c>
      <c r="C1560" s="5">
        <v>-61</v>
      </c>
      <c r="D1560" s="5">
        <v>-53</v>
      </c>
    </row>
    <row r="1561" spans="1:4">
      <c r="A1561" s="1">
        <v>2021</v>
      </c>
      <c r="B1561" s="5">
        <v>-288</v>
      </c>
      <c r="C1561" s="5">
        <v>-285</v>
      </c>
      <c r="D1561" s="5">
        <v>-285</v>
      </c>
    </row>
    <row r="1562" spans="1:4">
      <c r="A1562" s="1">
        <v>2022</v>
      </c>
      <c r="B1562" s="5">
        <v>-272</v>
      </c>
      <c r="C1562" s="5">
        <v>-10</v>
      </c>
      <c r="D1562" s="5">
        <v>-10</v>
      </c>
    </row>
    <row r="1563" spans="1:4">
      <c r="A1563" s="1">
        <v>2023</v>
      </c>
      <c r="B1563" s="5">
        <v>-183</v>
      </c>
      <c r="C1563" s="5">
        <v>-237</v>
      </c>
      <c r="D1563" s="5">
        <v>-237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251.2</v>
      </c>
      <c r="C1572" s="5">
        <v>733.1</v>
      </c>
    </row>
    <row r="1573" spans="1:3">
      <c r="A1573" s="1">
        <v>2018</v>
      </c>
      <c r="B1573" s="5">
        <v>250.5</v>
      </c>
      <c r="C1573" s="5">
        <v>763.3</v>
      </c>
    </row>
    <row r="1574" spans="1:3">
      <c r="A1574" s="1">
        <v>2019</v>
      </c>
      <c r="B1574" s="5">
        <v>243.5</v>
      </c>
      <c r="C1574" s="5">
        <v>781.5</v>
      </c>
    </row>
    <row r="1575" spans="1:3">
      <c r="A1575" s="1">
        <v>2020</v>
      </c>
      <c r="B1575" s="5">
        <v>247.3</v>
      </c>
      <c r="C1575" s="5">
        <v>764.4</v>
      </c>
    </row>
    <row r="1576" spans="1:3">
      <c r="A1576" s="1">
        <v>2021</v>
      </c>
      <c r="B1576" s="5">
        <v>255.6</v>
      </c>
      <c r="C1576" s="5">
        <v>829.6</v>
      </c>
    </row>
    <row r="1577" spans="1:3">
      <c r="A1577" s="1">
        <v>2022</v>
      </c>
      <c r="B1577" s="5">
        <v>259.7</v>
      </c>
      <c r="C1577" s="5">
        <v>831.7</v>
      </c>
    </row>
    <row r="1578" spans="1:3">
      <c r="A1578" s="1">
        <v>2023</v>
      </c>
      <c r="B1578" s="5">
        <v>260.2</v>
      </c>
      <c r="C1578" s="5">
        <v>855.8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3</v>
      </c>
      <c r="C1587" s="6">
        <v>4.6900000000000004</v>
      </c>
    </row>
    <row r="1588" spans="1:3">
      <c r="A1588" s="1">
        <v>2018</v>
      </c>
      <c r="B1588" s="6">
        <v>3.17</v>
      </c>
      <c r="C1588" s="6">
        <v>4.29</v>
      </c>
    </row>
    <row r="1589" spans="1:3">
      <c r="A1589" s="1">
        <v>2019</v>
      </c>
      <c r="B1589" s="6">
        <v>3.06</v>
      </c>
      <c r="C1589" s="6">
        <v>4.92</v>
      </c>
    </row>
    <row r="1590" spans="1:3">
      <c r="A1590" s="1">
        <v>2020</v>
      </c>
      <c r="B1590" s="6">
        <v>2.2799999999999998</v>
      </c>
      <c r="C1590" s="6">
        <v>4.2</v>
      </c>
    </row>
    <row r="1591" spans="1:3">
      <c r="A1591" s="1">
        <v>2021</v>
      </c>
      <c r="B1591" s="6">
        <v>2.54</v>
      </c>
      <c r="C1591" s="6">
        <v>4.32</v>
      </c>
    </row>
    <row r="1592" spans="1:3">
      <c r="A1592" s="1">
        <v>2022</v>
      </c>
      <c r="B1592" s="6">
        <v>2.5299999999999998</v>
      </c>
      <c r="C1592" s="6">
        <v>4.58</v>
      </c>
    </row>
    <row r="1593" spans="1:3">
      <c r="A1593" s="1">
        <v>2023</v>
      </c>
      <c r="B1593" s="6">
        <v>2.41</v>
      </c>
      <c r="C1593" s="6">
        <v>4.29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8">
        <v>63.9</v>
      </c>
      <c r="C1602" s="8">
        <v>58.3</v>
      </c>
    </row>
    <row r="1603" spans="1:3">
      <c r="A1603" s="1">
        <v>2018</v>
      </c>
      <c r="B1603" s="8">
        <v>65.900000000000006</v>
      </c>
      <c r="C1603" s="8">
        <v>59.4</v>
      </c>
    </row>
    <row r="1604" spans="1:3">
      <c r="A1604" s="1">
        <v>2019</v>
      </c>
      <c r="B1604" s="8">
        <v>68.099999999999994</v>
      </c>
      <c r="C1604" s="8">
        <v>61.3</v>
      </c>
    </row>
    <row r="1605" spans="1:3">
      <c r="A1605" s="1">
        <v>2020</v>
      </c>
      <c r="B1605" s="8">
        <v>69</v>
      </c>
      <c r="C1605" s="8">
        <v>62.1</v>
      </c>
    </row>
    <row r="1606" spans="1:3">
      <c r="A1606" s="1">
        <v>2021</v>
      </c>
      <c r="B1606" s="8">
        <v>70.2</v>
      </c>
      <c r="C1606" s="8">
        <v>61.2</v>
      </c>
    </row>
    <row r="1607" spans="1:3">
      <c r="A1607" s="1">
        <v>2022</v>
      </c>
      <c r="B1607" s="8">
        <v>72.3</v>
      </c>
      <c r="C1607" s="8">
        <v>61.9</v>
      </c>
    </row>
    <row r="1608" spans="1:3">
      <c r="A1608" s="1">
        <v>2023</v>
      </c>
      <c r="B1608" s="8">
        <v>74</v>
      </c>
      <c r="C1608" s="8">
        <v>62.4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51.6</v>
      </c>
      <c r="C1617" s="8">
        <v>77.099999999999994</v>
      </c>
    </row>
    <row r="1618" spans="1:3">
      <c r="A1618" s="1">
        <v>2018</v>
      </c>
      <c r="B1618" s="8">
        <v>52.5</v>
      </c>
      <c r="C1618" s="8">
        <v>77.599999999999994</v>
      </c>
    </row>
    <row r="1619" spans="1:3">
      <c r="A1619" s="1">
        <v>2019</v>
      </c>
      <c r="B1619" s="8">
        <v>53</v>
      </c>
      <c r="C1619" s="8">
        <v>76.900000000000006</v>
      </c>
    </row>
    <row r="1620" spans="1:3">
      <c r="A1620" s="1">
        <v>2020</v>
      </c>
      <c r="B1620" s="8">
        <v>53.3</v>
      </c>
      <c r="C1620" s="8">
        <v>75.900000000000006</v>
      </c>
    </row>
    <row r="1621" spans="1:3">
      <c r="A1621" s="1">
        <v>2021</v>
      </c>
      <c r="B1621" s="8">
        <v>56.8</v>
      </c>
      <c r="C1621" s="8">
        <v>80</v>
      </c>
    </row>
    <row r="1622" spans="1:3">
      <c r="A1622" s="1">
        <v>2022</v>
      </c>
      <c r="B1622" s="8">
        <v>58.8</v>
      </c>
      <c r="C1622" s="8">
        <v>80.2</v>
      </c>
    </row>
    <row r="1623" spans="1:3">
      <c r="A1623" s="1">
        <v>2023</v>
      </c>
      <c r="B1623" s="8">
        <v>59.4</v>
      </c>
      <c r="C1623" s="8">
        <v>80.5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34.6</v>
      </c>
      <c r="C1632" s="8">
        <v>16.8</v>
      </c>
    </row>
    <row r="1633" spans="1:3">
      <c r="A1633" s="1">
        <v>2018</v>
      </c>
      <c r="B1633" s="8">
        <v>34.200000000000003</v>
      </c>
      <c r="C1633" s="8">
        <v>16.7</v>
      </c>
    </row>
    <row r="1634" spans="1:3">
      <c r="A1634" s="1">
        <v>2019</v>
      </c>
      <c r="B1634" s="8">
        <v>33.4</v>
      </c>
      <c r="C1634" s="8">
        <v>17.7</v>
      </c>
    </row>
    <row r="1635" spans="1:3">
      <c r="A1635" s="1">
        <v>2020</v>
      </c>
      <c r="B1635" s="8">
        <v>34.1</v>
      </c>
      <c r="C1635" s="8">
        <v>18.8</v>
      </c>
    </row>
    <row r="1636" spans="1:3">
      <c r="A1636" s="1">
        <v>2021</v>
      </c>
      <c r="B1636" s="8">
        <v>32.1</v>
      </c>
      <c r="C1636" s="8">
        <v>17.600000000000001</v>
      </c>
    </row>
    <row r="1637" spans="1:3">
      <c r="A1637" s="1">
        <v>2022</v>
      </c>
      <c r="B1637" s="8">
        <v>31.6</v>
      </c>
      <c r="C1637" s="8">
        <v>18</v>
      </c>
    </row>
    <row r="1638" spans="1:3">
      <c r="A1638" s="1">
        <v>2023</v>
      </c>
      <c r="B1638" s="8">
        <v>32.299999999999997</v>
      </c>
      <c r="C1638" s="8">
        <v>18.399999999999999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5">
        <v>64.2</v>
      </c>
      <c r="C1647" s="5">
        <v>115.6</v>
      </c>
    </row>
    <row r="1648" spans="1:3">
      <c r="A1648" s="1">
        <v>2018</v>
      </c>
      <c r="B1648" s="5">
        <v>65</v>
      </c>
      <c r="C1648" s="5">
        <v>132.5</v>
      </c>
    </row>
    <row r="1649" spans="1:3">
      <c r="A1649" s="1">
        <v>2019</v>
      </c>
      <c r="B1649" s="5">
        <v>70</v>
      </c>
      <c r="C1649" s="5">
        <v>124.4</v>
      </c>
    </row>
    <row r="1650" spans="1:3">
      <c r="A1650" s="1">
        <v>2020</v>
      </c>
      <c r="B1650" s="5">
        <v>81.7</v>
      </c>
      <c r="C1650" s="5">
        <v>137</v>
      </c>
    </row>
    <row r="1651" spans="1:3">
      <c r="A1651" s="1">
        <v>2021</v>
      </c>
      <c r="B1651" s="5">
        <v>76.7</v>
      </c>
      <c r="C1651" s="5">
        <v>127.3</v>
      </c>
    </row>
    <row r="1652" spans="1:3">
      <c r="A1652" s="1">
        <v>2022</v>
      </c>
      <c r="B1652" s="5">
        <v>80.400000000000006</v>
      </c>
      <c r="C1652" s="5">
        <v>132.80000000000001</v>
      </c>
    </row>
    <row r="1653" spans="1:3">
      <c r="A1653" s="1">
        <v>2023</v>
      </c>
      <c r="B1653" s="5">
        <v>87.9</v>
      </c>
      <c r="C1653" s="5">
        <v>139.4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5">
        <v>121.7</v>
      </c>
      <c r="C1662" s="5">
        <v>167.7</v>
      </c>
    </row>
    <row r="1663" spans="1:3">
      <c r="A1663" s="1">
        <v>2018</v>
      </c>
      <c r="B1663" s="5">
        <v>119.1</v>
      </c>
      <c r="C1663" s="5">
        <v>171.2</v>
      </c>
    </row>
    <row r="1664" spans="1:3">
      <c r="A1664" s="1">
        <v>2019</v>
      </c>
      <c r="B1664" s="5">
        <v>114.4</v>
      </c>
      <c r="C1664" s="5">
        <v>181</v>
      </c>
    </row>
    <row r="1665" spans="1:3">
      <c r="A1665" s="1">
        <v>2020</v>
      </c>
      <c r="B1665" s="5">
        <v>115.5</v>
      </c>
      <c r="C1665" s="5">
        <v>183.9</v>
      </c>
    </row>
    <row r="1666" spans="1:3">
      <c r="A1666" s="1">
        <v>2021</v>
      </c>
      <c r="B1666" s="5">
        <v>110.5</v>
      </c>
      <c r="C1666" s="5">
        <v>165.7</v>
      </c>
    </row>
    <row r="1667" spans="1:3">
      <c r="A1667" s="1">
        <v>2022</v>
      </c>
      <c r="B1667" s="5">
        <v>106.9</v>
      </c>
      <c r="C1667" s="5">
        <v>164.5</v>
      </c>
    </row>
    <row r="1668" spans="1:3">
      <c r="A1668" s="1">
        <v>2023</v>
      </c>
      <c r="B1668" s="5">
        <v>105.7</v>
      </c>
      <c r="C1668" s="5">
        <v>167.2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206</v>
      </c>
      <c r="C1677" s="5">
        <v>-26.1</v>
      </c>
    </row>
    <row r="1678" spans="1:3">
      <c r="A1678" s="1">
        <v>2018</v>
      </c>
      <c r="B1678" s="5">
        <v>188</v>
      </c>
      <c r="C1678" s="5">
        <v>76.8</v>
      </c>
    </row>
    <row r="1679" spans="1:3">
      <c r="A1679" s="1">
        <v>2019</v>
      </c>
      <c r="B1679" s="5">
        <v>283</v>
      </c>
      <c r="C1679" s="5">
        <v>-106.2</v>
      </c>
    </row>
    <row r="1680" spans="1:3">
      <c r="A1680" s="1">
        <v>2020</v>
      </c>
      <c r="B1680" s="5">
        <v>75</v>
      </c>
      <c r="C1680" s="5">
        <v>-130.5</v>
      </c>
    </row>
    <row r="1681" spans="1:3">
      <c r="A1681" s="1">
        <v>2021</v>
      </c>
      <c r="B1681" s="5">
        <v>560</v>
      </c>
      <c r="C1681" s="5">
        <v>257</v>
      </c>
    </row>
    <row r="1682" spans="1:3">
      <c r="A1682" s="1">
        <v>2022</v>
      </c>
      <c r="B1682" s="5">
        <v>467</v>
      </c>
      <c r="C1682" s="5">
        <v>171.3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282</v>
      </c>
      <c r="C1698" s="5">
        <v>52.4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8">
        <v>3.2</v>
      </c>
      <c r="C1707" s="8">
        <v>6.7</v>
      </c>
    </row>
    <row r="1708" spans="1:3">
      <c r="A1708" s="1">
        <v>2018</v>
      </c>
      <c r="B1708" s="8">
        <v>4.3</v>
      </c>
      <c r="C1708" s="8">
        <v>6.4</v>
      </c>
    </row>
    <row r="1709" spans="1:3">
      <c r="A1709" s="1">
        <v>2019</v>
      </c>
      <c r="B1709" s="8">
        <v>4</v>
      </c>
      <c r="C1709" s="8">
        <v>6.9</v>
      </c>
    </row>
    <row r="1710" spans="1:3">
      <c r="A1710" s="1">
        <v>2020</v>
      </c>
      <c r="B1710" s="8">
        <v>3.3</v>
      </c>
      <c r="C1710" s="8">
        <v>6.2</v>
      </c>
    </row>
    <row r="1711" spans="1:3">
      <c r="A1711" s="1">
        <v>2021</v>
      </c>
      <c r="B1711" s="8">
        <v>4.4000000000000004</v>
      </c>
      <c r="C1711" s="8">
        <v>6.8</v>
      </c>
    </row>
    <row r="1712" spans="1:3">
      <c r="A1712" s="1">
        <v>2022</v>
      </c>
      <c r="B1712" s="8">
        <v>3.8</v>
      </c>
      <c r="C1712" s="8">
        <v>5.5</v>
      </c>
    </row>
    <row r="1713" spans="1:3">
      <c r="A1713" s="1">
        <v>2023</v>
      </c>
      <c r="B1713" s="8">
        <v>2.2999999999999998</v>
      </c>
      <c r="C1713" s="8">
        <v>6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49DE-C93B-44A9-B386-7106BEB325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4BB1-FF91-487E-A7F4-4BCD1ABA2B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DF5D-A040-4B62-BE82-B5E9B88AAF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B859-EF53-4AF0-BA0D-F9581EF330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D2FC-3700-4B72-974F-677E61EA4F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AD6C-4E26-4795-9943-5F6B765244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2026-05-03T04:03:27Z</dcterms:created>
  <dcterms:modified xsi:type="dcterms:W3CDTF">2026-05-03T04:03:28Z</dcterms:modified>
</cp:coreProperties>
</file>